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Останкино_недогрузы\"/>
    </mc:Choice>
  </mc:AlternateContent>
  <xr:revisionPtr revIDLastSave="0" documentId="13_ncr:1_{8762D927-8F58-47E0-B94A-0191AC20F6F0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ердянск" sheetId="1" r:id="rId1"/>
  </sheets>
  <definedNames>
    <definedName name="_xlnm._FilterDatabase" localSheetId="0" hidden="1">Бердянск!$A$1:$JT$202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2" i="1" l="1"/>
  <c r="RG2" i="1"/>
  <c r="RF2" i="1"/>
  <c r="RE2" i="1"/>
  <c r="RD2" i="1"/>
  <c r="RC2" i="1"/>
  <c r="RB2" i="1"/>
  <c r="RA2" i="1"/>
  <c r="QZ2" i="1"/>
  <c r="QY2" i="1"/>
  <c r="QX2" i="1"/>
  <c r="QW2" i="1"/>
  <c r="QV2" i="1"/>
  <c r="QU2" i="1"/>
  <c r="QT2" i="1"/>
  <c r="QS2" i="1"/>
  <c r="QR2" i="1"/>
  <c r="QQ2" i="1"/>
  <c r="QP2" i="1"/>
  <c r="QO2" i="1"/>
  <c r="QN2" i="1"/>
  <c r="QM2" i="1"/>
  <c r="QL2" i="1"/>
  <c r="QK2" i="1"/>
  <c r="QJ2" i="1"/>
  <c r="QI2" i="1"/>
  <c r="QH2" i="1"/>
  <c r="QG2" i="1"/>
  <c r="QF2" i="1"/>
  <c r="QE2" i="1"/>
  <c r="QD2" i="1"/>
  <c r="QC2" i="1"/>
  <c r="QB2" i="1"/>
  <c r="QA2" i="1"/>
  <c r="PZ2" i="1"/>
  <c r="PY2" i="1"/>
  <c r="PX2" i="1"/>
  <c r="PW2" i="1"/>
  <c r="PV2" i="1"/>
  <c r="PU2" i="1"/>
  <c r="PT2" i="1"/>
  <c r="PS2" i="1"/>
  <c r="PR2" i="1"/>
  <c r="PQ2" i="1"/>
  <c r="PP2" i="1"/>
  <c r="PO2" i="1"/>
  <c r="PN2" i="1"/>
  <c r="PM2" i="1"/>
  <c r="PL2" i="1"/>
  <c r="PK2" i="1"/>
  <c r="PJ2" i="1"/>
  <c r="PI2" i="1"/>
  <c r="PH2" i="1"/>
  <c r="PG2" i="1"/>
  <c r="PF2" i="1"/>
  <c r="PE2" i="1"/>
  <c r="PD2" i="1"/>
  <c r="PC2" i="1"/>
  <c r="PB2" i="1"/>
  <c r="PA2" i="1"/>
  <c r="OZ2" i="1"/>
  <c r="OY2" i="1"/>
  <c r="OX2" i="1"/>
  <c r="OW2" i="1"/>
  <c r="OV2" i="1"/>
  <c r="OU2" i="1"/>
  <c r="OT2" i="1"/>
  <c r="OS2" i="1"/>
  <c r="OR2" i="1"/>
  <c r="OQ2" i="1"/>
  <c r="OP2" i="1"/>
  <c r="OO2" i="1"/>
  <c r="ON2" i="1"/>
  <c r="OM2" i="1"/>
  <c r="OL2" i="1"/>
  <c r="OK2" i="1"/>
  <c r="OJ2" i="1"/>
  <c r="OI2" i="1"/>
  <c r="OH2" i="1"/>
  <c r="OG2" i="1"/>
  <c r="OF2" i="1"/>
  <c r="OE2" i="1"/>
  <c r="OD2" i="1"/>
  <c r="OC2" i="1"/>
  <c r="OB2" i="1"/>
  <c r="OA2" i="1"/>
  <c r="NZ2" i="1"/>
  <c r="NY2" i="1"/>
  <c r="NX2" i="1"/>
  <c r="NW2" i="1"/>
  <c r="NV2" i="1"/>
  <c r="NU2" i="1"/>
  <c r="NT2" i="1"/>
  <c r="NS2" i="1"/>
  <c r="NR2" i="1"/>
  <c r="NQ2" i="1"/>
  <c r="NP2" i="1"/>
  <c r="NO2" i="1"/>
  <c r="NN2" i="1"/>
  <c r="NM2" i="1"/>
  <c r="NL2" i="1"/>
  <c r="NK2" i="1"/>
  <c r="NJ2" i="1"/>
  <c r="NI2" i="1"/>
  <c r="NH2" i="1"/>
  <c r="NG2" i="1"/>
  <c r="NF2" i="1"/>
  <c r="NE2" i="1"/>
  <c r="ND2" i="1"/>
  <c r="NC2" i="1"/>
  <c r="NB2" i="1"/>
  <c r="NA2" i="1"/>
  <c r="MZ2" i="1"/>
  <c r="MY2" i="1"/>
  <c r="MX2" i="1"/>
  <c r="MW2" i="1"/>
  <c r="MV2" i="1"/>
  <c r="MU2" i="1"/>
  <c r="MT2" i="1"/>
  <c r="MS2" i="1"/>
  <c r="MR2" i="1"/>
  <c r="MQ2" i="1"/>
  <c r="MP2" i="1"/>
  <c r="MO2" i="1"/>
  <c r="MN2" i="1"/>
  <c r="MM2" i="1"/>
  <c r="ML2" i="1"/>
  <c r="MK2" i="1"/>
  <c r="MJ2" i="1"/>
  <c r="MI2" i="1"/>
  <c r="MH2" i="1"/>
  <c r="MG2" i="1"/>
  <c r="MF2" i="1"/>
  <c r="ME2" i="1"/>
  <c r="MD2" i="1"/>
  <c r="MC2" i="1"/>
  <c r="MB2" i="1"/>
  <c r="MA2" i="1"/>
  <c r="LZ2" i="1"/>
  <c r="LY2" i="1"/>
  <c r="LX2" i="1"/>
  <c r="LW2" i="1"/>
  <c r="LV2" i="1"/>
  <c r="LU2" i="1"/>
  <c r="LT2" i="1"/>
  <c r="LS2" i="1"/>
  <c r="LR2" i="1"/>
  <c r="LQ2" i="1"/>
  <c r="LP2" i="1"/>
  <c r="LO2" i="1"/>
  <c r="LN2" i="1"/>
  <c r="LM2" i="1"/>
  <c r="LL2" i="1"/>
  <c r="LK2" i="1"/>
  <c r="LJ2" i="1"/>
  <c r="LI2" i="1"/>
  <c r="LH2" i="1"/>
  <c r="LG2" i="1"/>
  <c r="LF2" i="1"/>
  <c r="LE2" i="1"/>
  <c r="LD2" i="1"/>
  <c r="LC2" i="1"/>
  <c r="LB2" i="1"/>
  <c r="LA2" i="1"/>
  <c r="KZ2" i="1"/>
  <c r="KY2" i="1"/>
  <c r="KX2" i="1"/>
  <c r="KW2" i="1"/>
  <c r="KV2" i="1"/>
  <c r="KU2" i="1"/>
  <c r="KT2" i="1"/>
  <c r="KS2" i="1"/>
  <c r="KR2" i="1"/>
  <c r="KQ2" i="1"/>
  <c r="KP2" i="1"/>
  <c r="KO2" i="1"/>
  <c r="KN2" i="1"/>
  <c r="KM2" i="1"/>
  <c r="KL2" i="1"/>
  <c r="KK2" i="1"/>
  <c r="KJ2" i="1"/>
  <c r="KI2" i="1"/>
  <c r="KH2" i="1"/>
  <c r="KG2" i="1"/>
  <c r="KF2" i="1"/>
  <c r="KE2" i="1"/>
  <c r="KD2" i="1"/>
  <c r="KC2" i="1"/>
  <c r="KB2" i="1"/>
  <c r="KA2" i="1"/>
  <c r="JZ2" i="1"/>
  <c r="JY2" i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J2" i="1"/>
  <c r="H2" i="1"/>
  <c r="G2" i="1"/>
  <c r="F2" i="1"/>
  <c r="E2" i="1"/>
  <c r="D2" i="1"/>
  <c r="C2" i="1"/>
  <c r="I2" i="1"/>
</calcChain>
</file>

<file path=xl/sharedStrings.xml><?xml version="1.0" encoding="utf-8"?>
<sst xmlns="http://schemas.openxmlformats.org/spreadsheetml/2006/main" count="675" uniqueCount="492">
  <si>
    <t>Номенклатура</t>
  </si>
  <si>
    <t>кооф</t>
  </si>
  <si>
    <t>12,11,пр</t>
  </si>
  <si>
    <t>разн.шт.</t>
  </si>
  <si>
    <t>недогруз вес</t>
  </si>
  <si>
    <t>17,11,</t>
  </si>
  <si>
    <t>15,11,</t>
  </si>
  <si>
    <t>10,11,</t>
  </si>
  <si>
    <t>08,11,</t>
  </si>
  <si>
    <t>07,11,пр</t>
  </si>
  <si>
    <t>03,11,</t>
  </si>
  <si>
    <t>05,11,пр</t>
  </si>
  <si>
    <t>01,11,</t>
  </si>
  <si>
    <t>30,10,пр</t>
  </si>
  <si>
    <t>27,10,</t>
  </si>
  <si>
    <t>30,10(2),пр</t>
  </si>
  <si>
    <t>25,10,</t>
  </si>
  <si>
    <t>22,10,пр</t>
  </si>
  <si>
    <t>18,10,</t>
  </si>
  <si>
    <t>21,10,пр</t>
  </si>
  <si>
    <t>13,10,</t>
  </si>
  <si>
    <t>15,10,пр</t>
  </si>
  <si>
    <t>11,10,</t>
  </si>
  <si>
    <t>13,10,пр</t>
  </si>
  <si>
    <t>06,10,</t>
  </si>
  <si>
    <t>08,10,пр</t>
  </si>
  <si>
    <t>04,10,</t>
  </si>
  <si>
    <t>03,10,пр</t>
  </si>
  <si>
    <t>29,09,</t>
  </si>
  <si>
    <t>02,10,пр</t>
  </si>
  <si>
    <t>27,09,</t>
  </si>
  <si>
    <t>26,09,пр</t>
  </si>
  <si>
    <t>22,09,</t>
  </si>
  <si>
    <t>24,09,пр</t>
  </si>
  <si>
    <t>20,09,</t>
  </si>
  <si>
    <t>19,09,пр</t>
  </si>
  <si>
    <t>13,09,</t>
  </si>
  <si>
    <t>15,09,пр</t>
  </si>
  <si>
    <t>06,09,</t>
  </si>
  <si>
    <t>09,09,пр</t>
  </si>
  <si>
    <t>01,09,</t>
  </si>
  <si>
    <t>04,09,пр</t>
  </si>
  <si>
    <t>30,08,</t>
  </si>
  <si>
    <t>28,08,пр</t>
  </si>
  <si>
    <t>23,08,</t>
  </si>
  <si>
    <t>25,08,пр</t>
  </si>
  <si>
    <t>18,08,</t>
  </si>
  <si>
    <t>20,08,пр</t>
  </si>
  <si>
    <t>16,08,</t>
  </si>
  <si>
    <t>12,08,пр</t>
  </si>
  <si>
    <t>09,08,</t>
  </si>
  <si>
    <t>11,08,пр</t>
  </si>
  <si>
    <t>02,08,</t>
  </si>
  <si>
    <t>04,08,пр</t>
  </si>
  <si>
    <t>28,07,</t>
  </si>
  <si>
    <t>04,08(2),пр</t>
  </si>
  <si>
    <t>26,07,(2)</t>
  </si>
  <si>
    <t>30,07,пр</t>
  </si>
  <si>
    <t>26,07,(1)</t>
  </si>
  <si>
    <t>25,07,пр</t>
  </si>
  <si>
    <t>21,07,</t>
  </si>
  <si>
    <t>24,07,пр</t>
  </si>
  <si>
    <t>19,07,</t>
  </si>
  <si>
    <t>21,07,пр</t>
  </si>
  <si>
    <t>14,07,</t>
  </si>
  <si>
    <t>16,07,пр</t>
  </si>
  <si>
    <t>12,07,</t>
  </si>
  <si>
    <t>11,07,пр</t>
  </si>
  <si>
    <t>07,07,</t>
  </si>
  <si>
    <t>10,07,пр</t>
  </si>
  <si>
    <t>05,07,</t>
  </si>
  <si>
    <t>07,07,пр</t>
  </si>
  <si>
    <t>30,06,</t>
  </si>
  <si>
    <t>03,07,пр</t>
  </si>
  <si>
    <t>28,06,</t>
  </si>
  <si>
    <t>30,06,пр</t>
  </si>
  <si>
    <t>23,06,</t>
  </si>
  <si>
    <t>24,06,пр</t>
  </si>
  <si>
    <t>21,06,(2)</t>
  </si>
  <si>
    <t>27,06,пр</t>
  </si>
  <si>
    <t>21,06,(1)</t>
  </si>
  <si>
    <t>18,06,пр</t>
  </si>
  <si>
    <t>14,06,</t>
  </si>
  <si>
    <t>12,06,пр</t>
  </si>
  <si>
    <t>09,06,</t>
  </si>
  <si>
    <t>11,06,пр</t>
  </si>
  <si>
    <t>07,06,</t>
  </si>
  <si>
    <t>05,06,пр</t>
  </si>
  <si>
    <t>31,05,</t>
  </si>
  <si>
    <t>02,06,пр</t>
  </si>
  <si>
    <t>26,05,(2)</t>
  </si>
  <si>
    <t>30,05,пр</t>
  </si>
  <si>
    <t>29,05,пр</t>
  </si>
  <si>
    <t>26,05,(1)</t>
  </si>
  <si>
    <t>28,05,пр</t>
  </si>
  <si>
    <t>24,05,</t>
  </si>
  <si>
    <t>22,05(2),пр</t>
  </si>
  <si>
    <t>22,05,пр</t>
  </si>
  <si>
    <t>19,05,</t>
  </si>
  <si>
    <t>20,05(2),пр</t>
  </si>
  <si>
    <t>20,05,пр</t>
  </si>
  <si>
    <t>17,05,</t>
  </si>
  <si>
    <t>16,05,пр</t>
  </si>
  <si>
    <t>12,05,</t>
  </si>
  <si>
    <t>14,05,пр</t>
  </si>
  <si>
    <t>10,05,</t>
  </si>
  <si>
    <t>06,05(2),пр</t>
  </si>
  <si>
    <t>06,05,пр</t>
  </si>
  <si>
    <t>03,05,</t>
  </si>
  <si>
    <t>30,04,пр</t>
  </si>
  <si>
    <t>26,04,</t>
  </si>
  <si>
    <t>28,04,пр</t>
  </si>
  <si>
    <t>21,04,(2)</t>
  </si>
  <si>
    <t>24,04,(2),пр</t>
  </si>
  <si>
    <t>24,04,пр</t>
  </si>
  <si>
    <t>21,04,(1)</t>
  </si>
  <si>
    <t>23,04,пр</t>
  </si>
  <si>
    <t>19,04,</t>
  </si>
  <si>
    <t>17,04,пр</t>
  </si>
  <si>
    <t>14,04,</t>
  </si>
  <si>
    <t>15,04,пр</t>
  </si>
  <si>
    <t>12,04,</t>
  </si>
  <si>
    <t>11,04,пр</t>
  </si>
  <si>
    <t>07,04,</t>
  </si>
  <si>
    <t>09,04,пр</t>
  </si>
  <si>
    <t>05,04,</t>
  </si>
  <si>
    <t>04,04,пр</t>
  </si>
  <si>
    <t>31,03,</t>
  </si>
  <si>
    <t>02,04,пр</t>
  </si>
  <si>
    <t>29,03,</t>
  </si>
  <si>
    <t>27,03,пр</t>
  </si>
  <si>
    <t>23,03,</t>
  </si>
  <si>
    <t>21,03,пр</t>
  </si>
  <si>
    <t>15,03,</t>
  </si>
  <si>
    <t>17,03,пр</t>
  </si>
  <si>
    <t>10,03,</t>
  </si>
  <si>
    <t>14,03,пр</t>
  </si>
  <si>
    <t>11,03,пр</t>
  </si>
  <si>
    <t>08,03,</t>
  </si>
  <si>
    <t>06,03,пр</t>
  </si>
  <si>
    <t>03,03,</t>
  </si>
  <si>
    <t>04,03,пр</t>
  </si>
  <si>
    <t>01,03,</t>
  </si>
  <si>
    <t>03,03,пр</t>
  </si>
  <si>
    <t>24,02,</t>
  </si>
  <si>
    <t>25,02,пр</t>
  </si>
  <si>
    <t>22,02,</t>
  </si>
  <si>
    <t>20,02,пр</t>
  </si>
  <si>
    <t>17,02,</t>
  </si>
  <si>
    <t>19,02,пр</t>
  </si>
  <si>
    <t>15,02,</t>
  </si>
  <si>
    <t>12,02,пр</t>
  </si>
  <si>
    <t>10,02,</t>
  </si>
  <si>
    <t>11,02,пр</t>
  </si>
  <si>
    <t>08,02,</t>
  </si>
  <si>
    <t>06,02,пр</t>
  </si>
  <si>
    <t>03,02,</t>
  </si>
  <si>
    <t>05,02,пр</t>
  </si>
  <si>
    <t>01,02,</t>
  </si>
  <si>
    <t>29,01,пр</t>
  </si>
  <si>
    <t>27,01,</t>
  </si>
  <si>
    <t>28,01,пр</t>
  </si>
  <si>
    <t>25,01,</t>
  </si>
  <si>
    <t>23,01,пр</t>
  </si>
  <si>
    <t>20,01,</t>
  </si>
  <si>
    <t>21,01,пр</t>
  </si>
  <si>
    <t>18,01,</t>
  </si>
  <si>
    <t>15,01,пр</t>
  </si>
  <si>
    <t>11,01,</t>
  </si>
  <si>
    <t>13,01,пр</t>
  </si>
  <si>
    <t>06,01,</t>
  </si>
  <si>
    <t>08,01,пр</t>
  </si>
  <si>
    <t>04,01,</t>
  </si>
  <si>
    <t>06,01,пр</t>
  </si>
  <si>
    <t>30,12,</t>
  </si>
  <si>
    <t>27,12,пр</t>
  </si>
  <si>
    <t>23,12,</t>
  </si>
  <si>
    <t>25,12,пр</t>
  </si>
  <si>
    <t>21,12,</t>
  </si>
  <si>
    <t>23,12,пр</t>
  </si>
  <si>
    <t>16,12,</t>
  </si>
  <si>
    <t>18,12,пр</t>
  </si>
  <si>
    <t>14,12,</t>
  </si>
  <si>
    <t>14,12,пр</t>
  </si>
  <si>
    <t>09,12,</t>
  </si>
  <si>
    <t>10,12,пр</t>
  </si>
  <si>
    <t>07,12,</t>
  </si>
  <si>
    <t>06,12,пр</t>
  </si>
  <si>
    <t>02,12,</t>
  </si>
  <si>
    <t>04,12,пр</t>
  </si>
  <si>
    <t>30,11,</t>
  </si>
  <si>
    <t>29,11,пр</t>
  </si>
  <si>
    <t>25,11,(2)</t>
  </si>
  <si>
    <t>02,12,пр</t>
  </si>
  <si>
    <t>25,11,(1)</t>
  </si>
  <si>
    <t>27,11,пр</t>
  </si>
  <si>
    <t>23,11,</t>
  </si>
  <si>
    <t>22,11,пр</t>
  </si>
  <si>
    <t>18,11,</t>
  </si>
  <si>
    <t>19,11,пр</t>
  </si>
  <si>
    <t>16,11,</t>
  </si>
  <si>
    <t>15,11,пр</t>
  </si>
  <si>
    <t>11,11,</t>
  </si>
  <si>
    <t>14,11,пр</t>
  </si>
  <si>
    <t>09,11,</t>
  </si>
  <si>
    <t>09,11,пр</t>
  </si>
  <si>
    <t>02,11,</t>
  </si>
  <si>
    <t>04,11,пр</t>
  </si>
  <si>
    <t>28,10,</t>
  </si>
  <si>
    <t>28,10,пр</t>
  </si>
  <si>
    <t>26,10,</t>
  </si>
  <si>
    <t>24,10,пр</t>
  </si>
  <si>
    <t>21,10,</t>
  </si>
  <si>
    <t>23,10,пр</t>
  </si>
  <si>
    <t>19,10,</t>
  </si>
  <si>
    <t>16,10,пр</t>
  </si>
  <si>
    <t>12,10,</t>
  </si>
  <si>
    <t>07,10,</t>
  </si>
  <si>
    <t>09,10,gh</t>
  </si>
  <si>
    <t>05,10,</t>
  </si>
  <si>
    <t>07,10,пр</t>
  </si>
  <si>
    <t>28,09,(2)</t>
  </si>
  <si>
    <t>01,10,пр</t>
  </si>
  <si>
    <t>28,09,(1)</t>
  </si>
  <si>
    <t>23,09,</t>
  </si>
  <si>
    <t>25,09,пр</t>
  </si>
  <si>
    <t>21,09,</t>
  </si>
  <si>
    <t>21,09,пр</t>
  </si>
  <si>
    <t>14,09,(2)</t>
  </si>
  <si>
    <t>17,09,пр</t>
  </si>
  <si>
    <t>14,09,(1)</t>
  </si>
  <si>
    <t>13,09,(2)пр</t>
  </si>
  <si>
    <t>09,09,</t>
  </si>
  <si>
    <t>13,09,(1)пр</t>
  </si>
  <si>
    <t>07,09,</t>
  </si>
  <si>
    <t>02,09,</t>
  </si>
  <si>
    <t>31,08,</t>
  </si>
  <si>
    <t>30,08,пр</t>
  </si>
  <si>
    <t>25,08,д</t>
  </si>
  <si>
    <t>24,08,</t>
  </si>
  <si>
    <t>22,08,пр</t>
  </si>
  <si>
    <t>17,08,(2)</t>
  </si>
  <si>
    <t>21,08,пр</t>
  </si>
  <si>
    <t>17,08,(1)</t>
  </si>
  <si>
    <t>14,08,пр</t>
  </si>
  <si>
    <t>10,08,(2)</t>
  </si>
  <si>
    <t>17,08,пр</t>
  </si>
  <si>
    <t>10,08,(1)</t>
  </si>
  <si>
    <t>12,08,gh</t>
  </si>
  <si>
    <t>03,08,(2)</t>
  </si>
  <si>
    <t>08,08,пр</t>
  </si>
  <si>
    <t>03,08,(1)</t>
  </si>
  <si>
    <t>01,08,пр</t>
  </si>
  <si>
    <t>29,07,</t>
  </si>
  <si>
    <t>27,07,</t>
  </si>
  <si>
    <t>27,07,пр</t>
  </si>
  <si>
    <t>23,07,пр</t>
  </si>
  <si>
    <t>20,07,</t>
  </si>
  <si>
    <t>18,07,пр</t>
  </si>
  <si>
    <t>13,07,</t>
  </si>
  <si>
    <t>08,07,</t>
  </si>
  <si>
    <t>12,07,пр</t>
  </si>
  <si>
    <t>06,07,</t>
  </si>
  <si>
    <t>04,07,пр</t>
  </si>
  <si>
    <t>29,06,(2)</t>
  </si>
  <si>
    <t>02,07,пр</t>
  </si>
  <si>
    <t>29,06,(1)</t>
  </si>
  <si>
    <t>22,06,(2)</t>
  </si>
  <si>
    <t>22,06,(1)</t>
  </si>
  <si>
    <t>16,06,</t>
  </si>
  <si>
    <t>19,06,пр</t>
  </si>
  <si>
    <t>15,06,</t>
  </si>
  <si>
    <t>14,06,пр</t>
  </si>
  <si>
    <t>08,06,(1)</t>
  </si>
  <si>
    <t>13,06,пр</t>
  </si>
  <si>
    <t>08,06,(2)</t>
  </si>
  <si>
    <t>06,06,(1)пр</t>
  </si>
  <si>
    <t>01,06,(1)</t>
  </si>
  <si>
    <t>06,06,(2)пр</t>
  </si>
  <si>
    <t>01,06,(2)</t>
  </si>
  <si>
    <t>25,05,</t>
  </si>
  <si>
    <t>21,05,пр</t>
  </si>
  <si>
    <t>18,05,</t>
  </si>
  <si>
    <t>11,05,</t>
  </si>
  <si>
    <t>08,05,(2)пр</t>
  </si>
  <si>
    <t>04,05,(1)</t>
  </si>
  <si>
    <t>08,05,(1)пр</t>
  </si>
  <si>
    <t>04,05,(2)</t>
  </si>
  <si>
    <t>03,05,пр</t>
  </si>
  <si>
    <t>29,04,</t>
  </si>
  <si>
    <t>27,04,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</si>
  <si>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</si>
  <si>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</si>
  <si>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</si>
  <si>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</si>
  <si>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</si>
  <si>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</si>
  <si>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</si>
  <si>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</si>
  <si>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</si>
  <si>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</si>
  <si>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</si>
  <si>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</si>
  <si>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</si>
  <si>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</si>
  <si>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</si>
  <si>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</si>
  <si>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</si>
  <si>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</si>
  <si>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</si>
  <si>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</si>
  <si>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</si>
  <si>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</si>
  <si>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</si>
  <si>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</si>
  <si>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</si>
  <si>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</si>
  <si>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</si>
  <si>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</si>
  <si>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</si>
  <si>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</si>
  <si>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</si>
  <si>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</si>
  <si>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</si>
  <si>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</si>
  <si>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</si>
  <si>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</si>
  <si>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</si>
  <si>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</si>
  <si>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</si>
  <si>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</si>
  <si>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</si>
  <si>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</si>
  <si>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</si>
  <si>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</si>
  <si>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</si>
  <si>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</si>
  <si>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</si>
  <si>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6279 КОРЕЙКА ПО-ОСТ.к/в в/с с/н в/у 1/150_45с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</si>
  <si>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</si>
  <si>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</si>
  <si>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</si>
  <si>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</si>
  <si>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</si>
  <si>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</si>
  <si>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</si>
  <si>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</si>
  <si>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</si>
  <si>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6341 ДОМАШНИЙ РЕЦЕПТ СО ШПИКОМ Коровино 0,5кг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</si>
  <si>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</si>
  <si>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</si>
  <si>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</si>
  <si>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</si>
  <si>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</si>
  <si>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</si>
  <si>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</si>
  <si>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</si>
  <si>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</si>
  <si>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</si>
  <si>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</si>
  <si>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</si>
  <si>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</si>
  <si>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</si>
  <si>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</si>
  <si>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</si>
  <si>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</si>
  <si>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</si>
  <si>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</si>
  <si>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</si>
  <si>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</si>
  <si>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</si>
  <si>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6656 ГОВЯЖЬИ СН сос п/о мгс 2*2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</si>
  <si>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</si>
  <si>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</si>
  <si>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</si>
  <si>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</si>
  <si>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</si>
  <si>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</si>
  <si>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</si>
  <si>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</si>
  <si>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</si>
  <si>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</si>
  <si>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</si>
  <si>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</si>
  <si>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</si>
  <si>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</si>
  <si>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</si>
  <si>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</si>
  <si>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</si>
  <si>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</si>
  <si>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</si>
  <si>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</si>
  <si>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</si>
  <si>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</si>
  <si>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</si>
  <si>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</si>
  <si>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</si>
  <si>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</si>
  <si>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</si>
  <si>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</si>
  <si>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</si>
  <si>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</si>
  <si>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</si>
  <si>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</si>
  <si>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</si>
  <si>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</si>
  <si>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</si>
  <si>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</si>
  <si>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</si>
  <si>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</si>
  <si>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</si>
  <si>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6798 ВРЕМЯ ОКРОШКИ Папа может вар п/о 0,75 кг  Останкино</t>
  </si>
  <si>
    <t>6780 ЛАДОЖСКАЯ с/к в/у 0,5кг 8шт  Останкино</t>
  </si>
  <si>
    <t>6801 ОСТАНКИНСКАЯ вар п/о 0,4кг 8 шт  Останкино</t>
  </si>
  <si>
    <t>6802 ОСТАНКИНСКАЯ вар п/о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</si>
  <si>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</si>
  <si>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</si>
  <si>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</si>
  <si>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</si>
  <si>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</si>
  <si>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</si>
  <si>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</si>
  <si>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</si>
  <si>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</si>
  <si>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</si>
  <si>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</si>
  <si>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</si>
  <si>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6853 МОЛОЧНЫЕ ПРЕМИУМ ПМ сос п/о мгс 1*6  Останкино</t>
  </si>
  <si>
    <t>6854 МОЛОЧНЫЕ ПРЕМИУМ ПМ сос п/о мгс 0,6кг  Останкино</t>
  </si>
  <si>
    <t>6861 ДОМАШНИЙ РЕЦЕПТ Коровино вар п/о  Останкино</t>
  </si>
  <si>
    <t>6862 ДОМАШНИЙ РЕЦЕПТ СО ШПИК.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</si>
  <si>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</si>
  <si>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</si>
  <si>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  Останкино</t>
  </si>
  <si>
    <t>6872 ШАШЛЫК ИЗ СВИНИНЫ зам.  Останкино</t>
  </si>
  <si>
    <t>6877 В ОБВЯЗКЕ вар п/о  Останкино</t>
  </si>
  <si>
    <t>6878 В ОБВЯЗКЕ СО ШПИКОМ вар п/о  ОСТАНКИНО</t>
  </si>
  <si>
    <t>6888 С ГРУДИНОЙ вар п/о в/у срез 0,4 кг 8 шт  Останкино</t>
  </si>
  <si>
    <t>6903 СОЧНЫЕ ПМ сос п/о мгс 0,41кг_osu  Останкино</t>
  </si>
  <si>
    <t>6909 ДЛЯ ДЕТЕЙ сос п/о мгс 0,33кг 8шт  Останкино</t>
  </si>
  <si>
    <t>6931 ИЗ ОТБОРНОГО МЯСА ПМ сос п/о мгс 1/360  Останкино</t>
  </si>
  <si>
    <t>6948 МОЛОЧНЫЕ ПРЕМИУМ ПМ сос п/о мгс 1,5*4_О  Останкино</t>
  </si>
  <si>
    <t>6951 СЛИВОЧНЫЕ Папа может сос п/о мгс 1,5*4  Останкино</t>
  </si>
  <si>
    <t>6955 СОЧНЫЕ Папа может сос п/о мгс 1,5*4 А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</si>
  <si>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</si>
  <si>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</si>
  <si>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</si>
  <si>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</si>
  <si>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</si>
  <si>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</si>
  <si>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</si>
  <si>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</si>
  <si>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</si>
  <si>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</si>
  <si>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</si>
  <si>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</si>
  <si>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</si>
  <si>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</si>
  <si>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</si>
  <si>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7133 СЕРВЕЛАТ ЕВРОПЕЙСКИЙ в/к в/у 0,84кг  Останкино</t>
  </si>
  <si>
    <t>7134 САЛЯМИ ВЕНСКАЯ п/к в/у 0,84кг 6шт  Останкино</t>
  </si>
  <si>
    <t>7135 СЕРВЕЛАТ КРЕМЛЕВСКИЙ в/к в/у 0.84кг 6шт.</t>
  </si>
  <si>
    <t>7144 МРАМОРНАЯ ПРЕМИУМ в/к в/у 0,33кг 8 шт  Останкино</t>
  </si>
  <si>
    <t>7147 САЛЬЧИЧОН Останкино с/к в/у 1/220 8 шт  Останкино</t>
  </si>
  <si>
    <t>7149 БАЛЫКОВАЯ Коровино п/к в/у 0,84кг_50с  Останкино</t>
  </si>
  <si>
    <t>7150 САЛЬЧИЧОН Папа может с/к в/у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</si>
  <si>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</si>
  <si>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</si>
  <si>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</si>
  <si>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</si>
  <si>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</si>
  <si>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</si>
  <si>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7225 ТОСКАНО ПРЕМИУМ Останкино с/к в/у 1/180  Останкино</t>
  </si>
  <si>
    <t>7226 ЧОРИЗО ПРЕМИУМ Останкино с/к в/у 1/180  Останкино</t>
  </si>
  <si>
    <t>7227 САЛЯМИ ФИНСКАЯ Папа может с/к в/у 1/180  Останкино</t>
  </si>
  <si>
    <t>7228 МИЛАНО ПРЕМИУМ Останкино с/к в/у 1/180</t>
  </si>
  <si>
    <t>7229 САЛЬЧИЧОН Останкино с/к в/у 1/180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</si>
  <si>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</si>
  <si>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</si>
  <si>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</si>
  <si>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</si>
  <si>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</si>
  <si>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</si>
  <si>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7272 МЯСНЫЕ С ГОВЯД.ПМ сос п/о мгс 1кг 6шт  Останкино</t>
  </si>
  <si>
    <t>7276 СЛИВОЧНЫЕ ПМ сос п/о мгс 0,3кг 7шт  Останкино</t>
  </si>
  <si>
    <t>7284 ДЛЯ ДЕТЕЙ сос п/о мгс 0,33кг 6шт  Останкино</t>
  </si>
  <si>
    <t>7299 НАБОР ДЛЯ ПИЦЦЫ Папа Может с/к в/у  ОСТАНКИНО</t>
  </si>
  <si>
    <t>7332 БОЯРСКАЯ ПМ п/к в/у 0,28кг ОСТАНКИНО</t>
  </si>
  <si>
    <t>7333 СЕРВЕЛАТ ОХОТНИЧИЙ ПМ в/к в/у 0,28кг ОСТАНКИНО</t>
  </si>
  <si>
    <t>6919 БЕКОН Останкино с/к с/н в/у 1/180 10шт  Останкино</t>
  </si>
  <si>
    <t>3986 Ароматная с/к в/у 1/250 ОСТАНКИНО</t>
  </si>
  <si>
    <t>???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</si>
</sst>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3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Arial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7">
    <xf numFmtId="0" fontId="0" fillId="0" borderId="0" xfId="0"/>
    <xf numFmtId="164" fontId="0" fillId="0" borderId="1" xfId="0" applyNumberFormat="1" applyBorder="1"/>
    <xf numFmtId="1" fontId="2" fillId="4" borderId="1" xfId="1" applyNumberFormat="1" applyFill="1" applyBorder="1"/>
    <xf numFmtId="1" fontId="2" fillId="4" borderId="4" xfId="1" applyNumberFormat="1" applyFill="1" applyBorder="1"/>
    <xf numFmtId="1" fontId="1" fillId="2" borderId="1" xfId="1" applyNumberFormat="1" applyFont="1" applyFill="1" applyBorder="1"/>
    <xf numFmtId="1" fontId="0" fillId="6" borderId="0" xfId="0" applyNumberFormat="1" applyFill="1"/>
    <xf numFmtId="1" fontId="0" fillId="6" borderId="5" xfId="0" applyNumberFormat="1" applyFill="1" applyBorder="1"/>
    <xf numFmtId="1" fontId="0" fillId="0" borderId="6" xfId="0" applyNumberFormat="1" applyBorder="1"/>
    <xf numFmtId="1" fontId="0" fillId="0" borderId="7" xfId="0" applyNumberFormat="1" applyBorder="1"/>
    <xf numFmtId="164" fontId="0" fillId="0" borderId="7" xfId="0" applyNumberFormat="1" applyBorder="1"/>
    <xf numFmtId="1" fontId="0" fillId="7" borderId="0" xfId="0" applyNumberFormat="1" applyFill="1"/>
    <xf numFmtId="1" fontId="0" fillId="7" borderId="5" xfId="0" applyNumberFormat="1" applyFill="1" applyBorder="1"/>
    <xf numFmtId="1" fontId="0" fillId="8" borderId="0" xfId="0" applyNumberFormat="1" applyFill="1"/>
    <xf numFmtId="1" fontId="0" fillId="8" borderId="5" xfId="0" applyNumberFormat="1" applyFill="1" applyBorder="1"/>
    <xf numFmtId="164" fontId="0" fillId="5" borderId="7" xfId="0" applyNumberFormat="1" applyFill="1" applyBorder="1"/>
    <xf numFmtId="1" fontId="0" fillId="9" borderId="2" xfId="0" applyNumberFormat="1" applyFill="1" applyBorder="1"/>
    <xf numFmtId="1" fontId="0" fillId="0" borderId="2" xfId="0" applyNumberFormat="1" applyBorder="1"/>
    <xf numFmtId="1" fontId="1" fillId="4" borderId="4" xfId="1" applyNumberFormat="1" applyFont="1" applyFill="1" applyBorder="1"/>
    <xf numFmtId="1" fontId="1" fillId="4" borderId="1" xfId="1" applyNumberFormat="1" applyFont="1" applyFill="1" applyBorder="1"/>
    <xf numFmtId="1" fontId="0" fillId="9" borderId="7" xfId="0" applyNumberFormat="1" applyFill="1" applyBorder="1"/>
    <xf numFmtId="1" fontId="0" fillId="0" borderId="8" xfId="0" applyNumberFormat="1" applyBorder="1"/>
    <xf numFmtId="1" fontId="0" fillId="10" borderId="0" xfId="0" applyNumberFormat="1" applyFill="1"/>
    <xf numFmtId="1" fontId="0" fillId="10" borderId="5" xfId="0" applyNumberFormat="1" applyFill="1" applyBorder="1"/>
    <xf numFmtId="1" fontId="0" fillId="11" borderId="0" xfId="0" applyNumberFormat="1" applyFill="1"/>
    <xf numFmtId="1" fontId="0" fillId="11" borderId="5" xfId="0" applyNumberFormat="1" applyFill="1" applyBorder="1"/>
    <xf numFmtId="1" fontId="0" fillId="12" borderId="5" xfId="0" applyNumberFormat="1" applyFill="1" applyBorder="1"/>
    <xf numFmtId="1" fontId="0" fillId="9" borderId="0" xfId="0" applyNumberFormat="1" applyFill="1"/>
    <xf numFmtId="0" fontId="0" fillId="0" borderId="7" xfId="0" applyBorder="1"/>
    <xf numFmtId="164" fontId="0" fillId="0" borderId="8" xfId="0" applyNumberFormat="1" applyBorder="1"/>
    <xf numFmtId="164" fontId="0" fillId="0" borderId="2" xfId="0" applyNumberFormat="1" applyBorder="1"/>
    <xf numFmtId="164" fontId="0" fillId="0" borderId="6" xfId="0" applyNumberFormat="1" applyBorder="1"/>
    <xf numFmtId="164" fontId="0" fillId="10" borderId="0" xfId="0" applyNumberFormat="1" applyFill="1"/>
    <xf numFmtId="0" fontId="0" fillId="10" borderId="7" xfId="0" applyFill="1" applyBorder="1"/>
    <xf numFmtId="0" fontId="0" fillId="10" borderId="0" xfId="0" applyFill="1"/>
    <xf numFmtId="1" fontId="0" fillId="12" borderId="0" xfId="0" applyNumberFormat="1" applyFill="1"/>
    <xf numFmtId="0" fontId="0" fillId="12" borderId="0" xfId="0" applyFill="1"/>
    <xf numFmtId="0" fontId="0" fillId="9" borderId="5" xfId="0" applyFill="1" applyBorder="1"/>
    <xf numFmtId="0" fontId="0" fillId="9" borderId="0" xfId="0" applyFill="1"/>
    <xf numFmtId="164" fontId="1" fillId="3" borderId="0" xfId="1" applyNumberFormat="1" applyFont="1" applyFill="1"/>
    <xf numFmtId="164" fontId="0" fillId="5" borderId="0" xfId="0" applyNumberFormat="1" applyFill="1"/>
    <xf numFmtId="1" fontId="0" fillId="0" borderId="0" xfId="0" applyNumberFormat="1"/>
    <xf numFmtId="2" fontId="0" fillId="0" borderId="0" xfId="0" applyNumberFormat="1"/>
    <xf numFmtId="0" fontId="0" fillId="0" borderId="0" xfId="0"/>
    <xf numFmtId="164" fontId="0" fillId="0" borderId="0" xfId="0" applyNumberFormat="1"/>
    <xf numFmtId="0" fontId="0" fillId="0" borderId="5" xfId="0" applyBorder="1"/>
    <xf numFmtId="164" fontId="0" fillId="0" borderId="3" xfId="0" applyNumberFormat="1" applyBorder="1"/>
    <xf numFmtId="164" fontId="0" fillId="0" borderId="5" xfId="0" applyNumberFormat="1" applyBorder="1"/>
    <xf numFmtId="1" fontId="0" fillId="0" borderId="3" xfId="0" applyNumberFormat="1" applyBorder="1"/>
    <xf numFmtId="1" fontId="0" fillId="0" borderId="5" xfId="0" applyNumberFormat="1" applyBorder="1"/>
    <xf numFmtId="1" fontId="0" fillId="0" borderId="0" xfId="0" applyNumberFormat="1" applyFill="1"/>
    <xf numFmtId="2" fontId="0" fillId="0" borderId="0" xfId="0" applyNumberFormat="1" applyFill="1"/>
    <xf numFmtId="164" fontId="0" fillId="0" borderId="0" xfId="0" applyNumberFormat="1" applyFill="1"/>
    <xf numFmtId="164" fontId="0" fillId="0" borderId="5" xfId="0" applyNumberFormat="1" applyFill="1" applyBorder="1"/>
    <xf numFmtId="164" fontId="0" fillId="0" borderId="3" xfId="0" applyNumberFormat="1" applyFill="1" applyBorder="1"/>
    <xf numFmtId="1" fontId="0" fillId="0" borderId="3" xfId="0" applyNumberFormat="1" applyFill="1" applyBorder="1"/>
    <xf numFmtId="1" fontId="0" fillId="0" borderId="5" xfId="0" applyNumberFormat="1" applyFill="1" applyBorder="1"/>
    <xf numFmtId="0" fontId="0" fillId="0" borderId="0" xfId="0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G202"/>
  <sheetViews>
    <sheetView tabSelected="1" zoomScale="85" zoomScaleNormal="85" workbookViewId="0">
      <pane xSplit="2" ySplit="2" topLeftCell="F3" activePane="bottomRight" state="frozen"/>
      <selection pane="topRight" activeCell="C1" sqref="C1"/>
      <selection pane="bottomLeft" activeCell="A3" sqref="A3"/>
      <selection pane="bottomRight" activeCell="N9" sqref="N9"/>
    </sheetView>
  </sheetViews>
  <sheetFormatPr defaultRowHeight="15" x14ac:dyDescent="0.25"/>
  <cols>
    <col min="1" max="1" width="62.5703125" style="40" bestFit="1" customWidth="1"/>
    <col min="2" max="2" width="6.85546875" style="41" customWidth="1"/>
    <col min="3" max="87" width="10.7109375" style="43" customWidth="1"/>
    <col min="88" max="88" width="10.7109375" style="40" customWidth="1"/>
    <col min="89" max="94" width="10.7109375" style="43" customWidth="1"/>
    <col min="95" max="95" width="10.7109375" style="40" customWidth="1"/>
    <col min="96" max="96" width="10.7109375" style="43" customWidth="1"/>
    <col min="97" max="97" width="10.7109375" style="40" customWidth="1"/>
    <col min="98" max="99" width="10.7109375" style="43" customWidth="1"/>
    <col min="100" max="100" width="10.7109375" style="40" customWidth="1"/>
    <col min="101" max="102" width="10.7109375" style="43" customWidth="1"/>
    <col min="103" max="105" width="10.7109375" style="40" customWidth="1"/>
    <col min="106" max="109" width="10.7109375" style="43" customWidth="1"/>
    <col min="110" max="111" width="10.7109375" style="40" customWidth="1"/>
    <col min="112" max="112" width="10.7109375" style="43" customWidth="1"/>
    <col min="113" max="117" width="10.7109375" style="40" customWidth="1"/>
    <col min="118" max="118" width="10.7109375" style="43" customWidth="1"/>
    <col min="119" max="120" width="10.7109375" style="40" customWidth="1"/>
    <col min="121" max="121" width="10.7109375" style="43" customWidth="1"/>
    <col min="122" max="122" width="10.7109375" style="40" customWidth="1"/>
    <col min="123" max="123" width="10.7109375" style="43" customWidth="1"/>
    <col min="124" max="128" width="10.7109375" style="40" customWidth="1"/>
    <col min="129" max="129" width="10.7109375" style="43" customWidth="1"/>
    <col min="130" max="134" width="10.7109375" style="40" customWidth="1"/>
    <col min="135" max="135" width="10.7109375" style="43" customWidth="1"/>
    <col min="136" max="138" width="10.7109375" style="40" customWidth="1"/>
    <col min="139" max="139" width="10.7109375" style="43" customWidth="1"/>
    <col min="140" max="144" width="10.7109375" style="40" customWidth="1"/>
    <col min="145" max="145" width="10.7109375" style="43" customWidth="1"/>
    <col min="146" max="150" width="10.7109375" style="40" customWidth="1"/>
    <col min="151" max="151" width="10.7109375" style="43" customWidth="1"/>
    <col min="152" max="156" width="10.7109375" style="40" customWidth="1"/>
    <col min="157" max="157" width="10.7109375" style="43" customWidth="1"/>
    <col min="158" max="162" width="10.7109375" style="40" customWidth="1"/>
    <col min="163" max="163" width="10.7109375" style="43" customWidth="1"/>
    <col min="164" max="168" width="10.7109375" style="40" customWidth="1"/>
    <col min="169" max="169" width="10.7109375" style="43" customWidth="1"/>
    <col min="170" max="174" width="10.7109375" style="40" customWidth="1"/>
    <col min="175" max="175" width="10.7109375" style="43" customWidth="1"/>
    <col min="176" max="180" width="10.7109375" style="40" customWidth="1"/>
    <col min="181" max="181" width="10.7109375" style="43" customWidth="1"/>
    <col min="182" max="186" width="10.7109375" style="40" customWidth="1"/>
    <col min="187" max="187" width="10.7109375" style="43" customWidth="1"/>
    <col min="188" max="192" width="10.7109375" style="40" customWidth="1"/>
    <col min="193" max="193" width="10.7109375" style="43" customWidth="1"/>
    <col min="194" max="198" width="10.7109375" style="40" customWidth="1"/>
    <col min="199" max="199" width="10.7109375" style="43" customWidth="1"/>
    <col min="200" max="204" width="10.7109375" style="40" customWidth="1"/>
    <col min="205" max="205" width="10.7109375" style="43" customWidth="1"/>
    <col min="206" max="210" width="10.7109375" style="40" customWidth="1"/>
    <col min="211" max="211" width="10.7109375" style="43" customWidth="1"/>
    <col min="212" max="216" width="10.7109375" style="40" customWidth="1"/>
    <col min="217" max="217" width="10.7109375" style="43" customWidth="1"/>
    <col min="218" max="222" width="10.7109375" style="40" customWidth="1"/>
    <col min="223" max="223" width="10.7109375" style="43" customWidth="1"/>
    <col min="224" max="228" width="10.7109375" style="40" customWidth="1"/>
    <col min="229" max="229" width="10.7109375" style="43" customWidth="1"/>
    <col min="230" max="234" width="10.7109375" style="40" customWidth="1"/>
    <col min="235" max="235" width="10.7109375" style="43" customWidth="1"/>
    <col min="236" max="240" width="10.7109375" style="40" customWidth="1"/>
    <col min="241" max="241" width="10.7109375" style="43" customWidth="1"/>
    <col min="242" max="246" width="10.7109375" style="40" customWidth="1"/>
    <col min="247" max="247" width="10.7109375" style="43" customWidth="1"/>
    <col min="248" max="252" width="10.7109375" style="40" customWidth="1"/>
    <col min="253" max="253" width="10.7109375" style="43" customWidth="1"/>
    <col min="254" max="256" width="10.7109375" style="40" customWidth="1"/>
    <col min="257" max="257" width="10.7109375" style="43" customWidth="1"/>
    <col min="258" max="260" width="10.7109375" style="40" customWidth="1"/>
    <col min="261" max="261" width="10.7109375" style="43" customWidth="1"/>
    <col min="262" max="264" width="10.7109375" style="40" customWidth="1"/>
    <col min="265" max="265" width="10.7109375" style="43" customWidth="1"/>
    <col min="266" max="270" width="10.7109375" style="40" customWidth="1"/>
    <col min="271" max="271" width="10.7109375" style="43" customWidth="1"/>
    <col min="272" max="274" width="10.7109375" style="40" customWidth="1"/>
    <col min="275" max="275" width="10.7109375" style="43" customWidth="1"/>
    <col min="276" max="278" width="10.7109375" style="40" customWidth="1"/>
    <col min="279" max="279" width="10.7109375" style="43" customWidth="1"/>
    <col min="280" max="280" width="10.7109375" style="40" customWidth="1"/>
    <col min="281" max="403" width="9.140625" style="40" customWidth="1"/>
    <col min="404" max="16384" width="9.140625" style="40"/>
  </cols>
  <sheetData>
    <row r="1" spans="1:475" x14ac:dyDescent="0.25">
      <c r="A1" s="40" t="s">
        <v>0</v>
      </c>
      <c r="B1" s="41" t="s">
        <v>1</v>
      </c>
      <c r="C1" s="1" t="s">
        <v>3</v>
      </c>
      <c r="D1" s="1" t="s">
        <v>4</v>
      </c>
      <c r="E1" s="4" t="s">
        <v>5</v>
      </c>
      <c r="F1" s="4" t="s">
        <v>6</v>
      </c>
      <c r="G1" s="1" t="s">
        <v>3</v>
      </c>
      <c r="H1" s="1" t="s">
        <v>4</v>
      </c>
      <c r="I1" s="18" t="s">
        <v>2</v>
      </c>
      <c r="J1" s="4" t="s">
        <v>7</v>
      </c>
      <c r="K1" s="18" t="s">
        <v>491</v>
      </c>
      <c r="L1" s="4" t="s">
        <v>8</v>
      </c>
      <c r="M1" s="1" t="s">
        <v>3</v>
      </c>
      <c r="N1" s="1" t="s">
        <v>4</v>
      </c>
      <c r="O1" s="18" t="s">
        <v>9</v>
      </c>
      <c r="P1" s="4" t="s">
        <v>10</v>
      </c>
      <c r="Q1" s="18" t="s">
        <v>11</v>
      </c>
      <c r="R1" s="4" t="s">
        <v>12</v>
      </c>
      <c r="S1" s="1" t="s">
        <v>3</v>
      </c>
      <c r="T1" s="1" t="s">
        <v>4</v>
      </c>
      <c r="U1" s="17" t="s">
        <v>13</v>
      </c>
      <c r="V1" s="4" t="s">
        <v>14</v>
      </c>
      <c r="W1" s="18" t="s">
        <v>15</v>
      </c>
      <c r="X1" s="4" t="s">
        <v>16</v>
      </c>
      <c r="Y1" s="1" t="s">
        <v>3</v>
      </c>
      <c r="Z1" s="29" t="s">
        <v>4</v>
      </c>
      <c r="AA1" s="17" t="s">
        <v>17</v>
      </c>
      <c r="AB1" s="4" t="s">
        <v>18</v>
      </c>
      <c r="AC1" s="1" t="s">
        <v>3</v>
      </c>
      <c r="AD1" s="29" t="s">
        <v>4</v>
      </c>
      <c r="AE1" s="17" t="s">
        <v>19</v>
      </c>
      <c r="AF1" s="4" t="s">
        <v>20</v>
      </c>
      <c r="AG1" s="18" t="s">
        <v>21</v>
      </c>
      <c r="AH1" s="4" t="s">
        <v>22</v>
      </c>
      <c r="AI1" s="1" t="s">
        <v>3</v>
      </c>
      <c r="AJ1" s="29" t="s">
        <v>4</v>
      </c>
      <c r="AK1" s="18" t="s">
        <v>23</v>
      </c>
      <c r="AL1" s="4" t="s">
        <v>24</v>
      </c>
      <c r="AM1" s="18" t="s">
        <v>25</v>
      </c>
      <c r="AN1" s="4" t="s">
        <v>26</v>
      </c>
      <c r="AO1" s="1" t="s">
        <v>3</v>
      </c>
      <c r="AP1" s="29" t="s">
        <v>4</v>
      </c>
      <c r="AQ1" s="18" t="s">
        <v>27</v>
      </c>
      <c r="AR1" s="4" t="s">
        <v>28</v>
      </c>
      <c r="AS1" s="18" t="s">
        <v>29</v>
      </c>
      <c r="AT1" s="4" t="s">
        <v>30</v>
      </c>
      <c r="AU1" s="1" t="s">
        <v>3</v>
      </c>
      <c r="AV1" s="29" t="s">
        <v>4</v>
      </c>
      <c r="AW1" s="18" t="s">
        <v>31</v>
      </c>
      <c r="AX1" s="4" t="s">
        <v>32</v>
      </c>
      <c r="AY1" s="18" t="s">
        <v>33</v>
      </c>
      <c r="AZ1" s="4" t="s">
        <v>34</v>
      </c>
      <c r="BA1" s="1" t="s">
        <v>3</v>
      </c>
      <c r="BB1" s="29" t="s">
        <v>4</v>
      </c>
      <c r="BC1" s="17" t="s">
        <v>35</v>
      </c>
      <c r="BD1" s="4" t="s">
        <v>36</v>
      </c>
      <c r="BE1" s="1" t="s">
        <v>3</v>
      </c>
      <c r="BF1" s="29" t="s">
        <v>4</v>
      </c>
      <c r="BG1" s="17" t="s">
        <v>37</v>
      </c>
      <c r="BH1" s="4" t="s">
        <v>38</v>
      </c>
      <c r="BI1" s="1" t="s">
        <v>3</v>
      </c>
      <c r="BJ1" s="29" t="s">
        <v>4</v>
      </c>
      <c r="BK1" s="18" t="s">
        <v>39</v>
      </c>
      <c r="BL1" s="4" t="s">
        <v>40</v>
      </c>
      <c r="BM1" s="18" t="s">
        <v>41</v>
      </c>
      <c r="BN1" s="4" t="s">
        <v>42</v>
      </c>
      <c r="BO1" s="1" t="s">
        <v>3</v>
      </c>
      <c r="BP1" s="29" t="s">
        <v>4</v>
      </c>
      <c r="BQ1" s="18" t="s">
        <v>43</v>
      </c>
      <c r="BR1" s="4" t="s">
        <v>44</v>
      </c>
      <c r="BS1" s="1" t="s">
        <v>3</v>
      </c>
      <c r="BT1" s="29" t="s">
        <v>4</v>
      </c>
      <c r="BU1" s="17" t="s">
        <v>45</v>
      </c>
      <c r="BV1" s="4" t="s">
        <v>46</v>
      </c>
      <c r="BW1" s="18" t="s">
        <v>47</v>
      </c>
      <c r="BX1" s="4" t="s">
        <v>48</v>
      </c>
      <c r="BY1" s="1" t="s">
        <v>3</v>
      </c>
      <c r="BZ1" s="29" t="s">
        <v>4</v>
      </c>
      <c r="CA1" s="18" t="s">
        <v>49</v>
      </c>
      <c r="CB1" s="4" t="s">
        <v>50</v>
      </c>
      <c r="CC1" s="1" t="s">
        <v>3</v>
      </c>
      <c r="CD1" s="29" t="s">
        <v>4</v>
      </c>
      <c r="CE1" s="17" t="s">
        <v>51</v>
      </c>
      <c r="CF1" s="4" t="s">
        <v>52</v>
      </c>
      <c r="CG1" s="1" t="s">
        <v>3</v>
      </c>
      <c r="CH1" s="29" t="s">
        <v>4</v>
      </c>
      <c r="CI1" s="17" t="s">
        <v>53</v>
      </c>
      <c r="CJ1" s="4" t="s">
        <v>54</v>
      </c>
      <c r="CK1" s="18" t="s">
        <v>55</v>
      </c>
      <c r="CL1" s="4" t="s">
        <v>56</v>
      </c>
      <c r="CM1" s="18" t="s">
        <v>57</v>
      </c>
      <c r="CN1" s="4" t="s">
        <v>58</v>
      </c>
      <c r="CO1" s="1" t="s">
        <v>3</v>
      </c>
      <c r="CP1" s="29" t="s">
        <v>4</v>
      </c>
      <c r="CQ1" s="18" t="s">
        <v>59</v>
      </c>
      <c r="CR1" s="4" t="s">
        <v>60</v>
      </c>
      <c r="CS1" s="18" t="s">
        <v>61</v>
      </c>
      <c r="CT1" s="4" t="s">
        <v>62</v>
      </c>
      <c r="CU1" s="1" t="s">
        <v>3</v>
      </c>
      <c r="CV1" s="29" t="s">
        <v>4</v>
      </c>
      <c r="CW1" s="17" t="s">
        <v>63</v>
      </c>
      <c r="CX1" s="4" t="s">
        <v>64</v>
      </c>
      <c r="CY1" s="18" t="s">
        <v>65</v>
      </c>
      <c r="CZ1" s="4" t="s">
        <v>66</v>
      </c>
      <c r="DA1" s="1" t="s">
        <v>3</v>
      </c>
      <c r="DB1" s="29" t="s">
        <v>4</v>
      </c>
      <c r="DC1" s="17" t="s">
        <v>67</v>
      </c>
      <c r="DD1" s="4" t="s">
        <v>68</v>
      </c>
      <c r="DE1" s="18" t="s">
        <v>69</v>
      </c>
      <c r="DF1" s="4" t="s">
        <v>70</v>
      </c>
      <c r="DG1" s="1" t="s">
        <v>3</v>
      </c>
      <c r="DH1" s="29" t="s">
        <v>4</v>
      </c>
      <c r="DI1" s="17" t="s">
        <v>71</v>
      </c>
      <c r="DJ1" s="4" t="s">
        <v>72</v>
      </c>
      <c r="DK1" s="18" t="s">
        <v>73</v>
      </c>
      <c r="DL1" s="4" t="s">
        <v>74</v>
      </c>
      <c r="DM1" s="1" t="s">
        <v>3</v>
      </c>
      <c r="DN1" s="29" t="s">
        <v>4</v>
      </c>
      <c r="DO1" s="18" t="s">
        <v>75</v>
      </c>
      <c r="DP1" s="4" t="s">
        <v>76</v>
      </c>
      <c r="DQ1" s="18" t="s">
        <v>77</v>
      </c>
      <c r="DR1" s="4" t="s">
        <v>78</v>
      </c>
      <c r="DS1" s="18" t="s">
        <v>79</v>
      </c>
      <c r="DT1" s="4" t="s">
        <v>80</v>
      </c>
      <c r="DU1" s="1" t="s">
        <v>3</v>
      </c>
      <c r="DV1" s="29" t="s">
        <v>4</v>
      </c>
      <c r="DW1" s="17" t="s">
        <v>81</v>
      </c>
      <c r="DX1" s="4" t="s">
        <v>82</v>
      </c>
      <c r="DY1" s="1" t="s">
        <v>3</v>
      </c>
      <c r="DZ1" s="29" t="s">
        <v>4</v>
      </c>
      <c r="EA1" s="17" t="s">
        <v>83</v>
      </c>
      <c r="EB1" s="4" t="s">
        <v>84</v>
      </c>
      <c r="EC1" s="18" t="s">
        <v>85</v>
      </c>
      <c r="ED1" s="4" t="s">
        <v>86</v>
      </c>
      <c r="EE1" s="1" t="s">
        <v>3</v>
      </c>
      <c r="EF1" s="29" t="s">
        <v>4</v>
      </c>
      <c r="EG1" s="17" t="s">
        <v>87</v>
      </c>
      <c r="EH1" s="4" t="s">
        <v>88</v>
      </c>
      <c r="EI1" s="1" t="s">
        <v>3</v>
      </c>
      <c r="EJ1" s="29" t="s">
        <v>4</v>
      </c>
      <c r="EK1" s="18" t="s">
        <v>89</v>
      </c>
      <c r="EL1" s="4" t="s">
        <v>90</v>
      </c>
      <c r="EM1" s="18" t="s">
        <v>91</v>
      </c>
      <c r="EN1" s="18" t="s">
        <v>92</v>
      </c>
      <c r="EO1" s="4" t="s">
        <v>93</v>
      </c>
      <c r="EP1" s="18" t="s">
        <v>94</v>
      </c>
      <c r="EQ1" s="4" t="s">
        <v>95</v>
      </c>
      <c r="ER1" s="1" t="s">
        <v>3</v>
      </c>
      <c r="ES1" s="29" t="s">
        <v>4</v>
      </c>
      <c r="ET1" s="18" t="s">
        <v>96</v>
      </c>
      <c r="EU1" s="18" t="s">
        <v>97</v>
      </c>
      <c r="EV1" s="4" t="s">
        <v>98</v>
      </c>
      <c r="EW1" s="18" t="s">
        <v>99</v>
      </c>
      <c r="EX1" s="18" t="s">
        <v>100</v>
      </c>
      <c r="EY1" s="4" t="s">
        <v>101</v>
      </c>
      <c r="EZ1" s="1" t="s">
        <v>3</v>
      </c>
      <c r="FA1" s="29" t="s">
        <v>4</v>
      </c>
      <c r="FB1" s="17" t="s">
        <v>102</v>
      </c>
      <c r="FC1" s="4" t="s">
        <v>103</v>
      </c>
      <c r="FD1" s="18" t="s">
        <v>104</v>
      </c>
      <c r="FE1" s="4" t="s">
        <v>105</v>
      </c>
      <c r="FF1" s="1" t="s">
        <v>3</v>
      </c>
      <c r="FG1" s="29" t="s">
        <v>4</v>
      </c>
      <c r="FH1" s="17" t="s">
        <v>106</v>
      </c>
      <c r="FI1" s="18" t="s">
        <v>107</v>
      </c>
      <c r="FJ1" s="4" t="s">
        <v>108</v>
      </c>
      <c r="FK1" s="1" t="s">
        <v>3</v>
      </c>
      <c r="FL1" s="29" t="s">
        <v>4</v>
      </c>
      <c r="FM1" s="18" t="s">
        <v>109</v>
      </c>
      <c r="FN1" s="4" t="s">
        <v>110</v>
      </c>
      <c r="FO1" s="1" t="s">
        <v>3</v>
      </c>
      <c r="FP1" s="29" t="s">
        <v>4</v>
      </c>
      <c r="FQ1" s="17" t="s">
        <v>111</v>
      </c>
      <c r="FR1" s="4" t="s">
        <v>112</v>
      </c>
      <c r="FS1" s="18" t="s">
        <v>113</v>
      </c>
      <c r="FT1" s="18" t="s">
        <v>114</v>
      </c>
      <c r="FU1" s="4" t="s">
        <v>115</v>
      </c>
      <c r="FV1" s="18" t="s">
        <v>116</v>
      </c>
      <c r="FW1" s="4" t="s">
        <v>117</v>
      </c>
      <c r="FX1" s="1" t="s">
        <v>3</v>
      </c>
      <c r="FY1" s="29" t="s">
        <v>4</v>
      </c>
      <c r="FZ1" s="18" t="s">
        <v>118</v>
      </c>
      <c r="GA1" s="4" t="s">
        <v>119</v>
      </c>
      <c r="GB1" s="18" t="s">
        <v>120</v>
      </c>
      <c r="GC1" s="4" t="s">
        <v>121</v>
      </c>
      <c r="GD1" s="1" t="s">
        <v>3</v>
      </c>
      <c r="GE1" s="29" t="s">
        <v>4</v>
      </c>
      <c r="GF1" s="17" t="s">
        <v>122</v>
      </c>
      <c r="GG1" s="4" t="s">
        <v>123</v>
      </c>
      <c r="GH1" s="18" t="s">
        <v>124</v>
      </c>
      <c r="GI1" s="4" t="s">
        <v>125</v>
      </c>
      <c r="GJ1" s="1" t="s">
        <v>3</v>
      </c>
      <c r="GK1" s="29" t="s">
        <v>4</v>
      </c>
      <c r="GL1" s="18" t="s">
        <v>126</v>
      </c>
      <c r="GM1" s="4" t="s">
        <v>127</v>
      </c>
      <c r="GN1" s="18" t="s">
        <v>128</v>
      </c>
      <c r="GO1" s="4" t="s">
        <v>129</v>
      </c>
      <c r="GP1" s="1" t="s">
        <v>3</v>
      </c>
      <c r="GQ1" s="29" t="s">
        <v>4</v>
      </c>
      <c r="GR1" s="18" t="s">
        <v>130</v>
      </c>
      <c r="GS1" s="4" t="s">
        <v>131</v>
      </c>
      <c r="GT1" s="1" t="s">
        <v>3</v>
      </c>
      <c r="GU1" s="29" t="s">
        <v>4</v>
      </c>
      <c r="GV1" s="17" t="s">
        <v>132</v>
      </c>
      <c r="GW1" s="4" t="s">
        <v>133</v>
      </c>
      <c r="GX1" s="1" t="s">
        <v>3</v>
      </c>
      <c r="GY1" s="29" t="s">
        <v>4</v>
      </c>
      <c r="GZ1" s="18" t="s">
        <v>134</v>
      </c>
      <c r="HA1" s="4" t="s">
        <v>135</v>
      </c>
      <c r="HB1" s="18" t="s">
        <v>136</v>
      </c>
      <c r="HC1" s="18" t="s">
        <v>137</v>
      </c>
      <c r="HD1" s="4" t="s">
        <v>138</v>
      </c>
      <c r="HE1" s="1" t="s">
        <v>3</v>
      </c>
      <c r="HF1" s="29" t="s">
        <v>4</v>
      </c>
      <c r="HG1" s="18" t="s">
        <v>139</v>
      </c>
      <c r="HH1" s="4" t="s">
        <v>140</v>
      </c>
      <c r="HI1" s="18" t="s">
        <v>141</v>
      </c>
      <c r="HJ1" s="4" t="s">
        <v>142</v>
      </c>
      <c r="HK1" s="1" t="s">
        <v>3</v>
      </c>
      <c r="HL1" s="29" t="s">
        <v>4</v>
      </c>
      <c r="HM1" s="17" t="s">
        <v>143</v>
      </c>
      <c r="HN1" s="4" t="s">
        <v>144</v>
      </c>
      <c r="HO1" s="18" t="s">
        <v>145</v>
      </c>
      <c r="HP1" s="4" t="s">
        <v>146</v>
      </c>
      <c r="HQ1" s="1" t="s">
        <v>3</v>
      </c>
      <c r="HR1" s="29" t="s">
        <v>4</v>
      </c>
      <c r="HS1" s="17" t="s">
        <v>147</v>
      </c>
      <c r="HT1" s="4" t="s">
        <v>148</v>
      </c>
      <c r="HU1" s="18" t="s">
        <v>149</v>
      </c>
      <c r="HV1" s="4" t="s">
        <v>150</v>
      </c>
      <c r="HW1" s="1" t="s">
        <v>3</v>
      </c>
      <c r="HX1" s="29" t="s">
        <v>4</v>
      </c>
      <c r="HY1" s="18" t="s">
        <v>151</v>
      </c>
      <c r="HZ1" s="4" t="s">
        <v>152</v>
      </c>
      <c r="IA1" s="18" t="s">
        <v>153</v>
      </c>
      <c r="IB1" s="4" t="s">
        <v>154</v>
      </c>
      <c r="IC1" s="1" t="s">
        <v>3</v>
      </c>
      <c r="ID1" s="29" t="s">
        <v>4</v>
      </c>
      <c r="IE1" s="18" t="s">
        <v>155</v>
      </c>
      <c r="IF1" s="4" t="s">
        <v>156</v>
      </c>
      <c r="IG1" s="18" t="s">
        <v>157</v>
      </c>
      <c r="IH1" s="4" t="s">
        <v>158</v>
      </c>
      <c r="II1" s="1" t="s">
        <v>3</v>
      </c>
      <c r="IJ1" s="29" t="s">
        <v>4</v>
      </c>
      <c r="IK1" s="18" t="s">
        <v>159</v>
      </c>
      <c r="IL1" s="4" t="s">
        <v>160</v>
      </c>
      <c r="IM1" s="18" t="s">
        <v>161</v>
      </c>
      <c r="IN1" s="4" t="s">
        <v>162</v>
      </c>
      <c r="IO1" s="1" t="s">
        <v>3</v>
      </c>
      <c r="IP1" s="29" t="s">
        <v>4</v>
      </c>
      <c r="IQ1" s="18" t="s">
        <v>163</v>
      </c>
      <c r="IR1" s="4" t="s">
        <v>164</v>
      </c>
      <c r="IS1" s="18" t="s">
        <v>165</v>
      </c>
      <c r="IT1" s="4" t="s">
        <v>166</v>
      </c>
      <c r="IU1" s="1" t="s">
        <v>3</v>
      </c>
      <c r="IV1" s="29" t="s">
        <v>4</v>
      </c>
      <c r="IW1" s="18" t="s">
        <v>167</v>
      </c>
      <c r="IX1" s="4" t="s">
        <v>168</v>
      </c>
      <c r="IY1" s="1" t="s">
        <v>3</v>
      </c>
      <c r="IZ1" s="29" t="s">
        <v>4</v>
      </c>
      <c r="JA1" s="18" t="s">
        <v>169</v>
      </c>
      <c r="JB1" s="4" t="s">
        <v>170</v>
      </c>
      <c r="JC1" s="18" t="s">
        <v>171</v>
      </c>
      <c r="JD1" s="4" t="s">
        <v>172</v>
      </c>
      <c r="JE1" s="1" t="s">
        <v>3</v>
      </c>
      <c r="JF1" s="29" t="s">
        <v>4</v>
      </c>
      <c r="JG1" s="18" t="s">
        <v>173</v>
      </c>
      <c r="JH1" s="4" t="s">
        <v>174</v>
      </c>
      <c r="JI1" s="1" t="s">
        <v>3</v>
      </c>
      <c r="JJ1" s="16" t="s">
        <v>4</v>
      </c>
      <c r="JK1" s="18" t="s">
        <v>175</v>
      </c>
      <c r="JL1" s="4" t="s">
        <v>176</v>
      </c>
      <c r="JM1" s="18" t="s">
        <v>177</v>
      </c>
      <c r="JN1" s="4" t="s">
        <v>178</v>
      </c>
      <c r="JO1" s="1" t="s">
        <v>3</v>
      </c>
      <c r="JP1" s="16" t="s">
        <v>4</v>
      </c>
      <c r="JQ1" s="18" t="s">
        <v>179</v>
      </c>
      <c r="JR1" s="4" t="s">
        <v>180</v>
      </c>
      <c r="JS1" s="18" t="s">
        <v>181</v>
      </c>
      <c r="JT1" s="4" t="s">
        <v>182</v>
      </c>
      <c r="JU1" s="1" t="s">
        <v>3</v>
      </c>
      <c r="JV1" s="16" t="s">
        <v>4</v>
      </c>
      <c r="JW1" s="18" t="s">
        <v>183</v>
      </c>
      <c r="JX1" s="4" t="s">
        <v>184</v>
      </c>
      <c r="JY1" s="18" t="s">
        <v>185</v>
      </c>
      <c r="JZ1" s="4" t="s">
        <v>186</v>
      </c>
      <c r="KA1" s="1" t="s">
        <v>3</v>
      </c>
      <c r="KB1" s="16" t="s">
        <v>4</v>
      </c>
      <c r="KC1" s="18" t="s">
        <v>187</v>
      </c>
      <c r="KD1" s="4" t="s">
        <v>188</v>
      </c>
      <c r="KE1" s="18" t="s">
        <v>189</v>
      </c>
      <c r="KF1" s="4" t="s">
        <v>190</v>
      </c>
      <c r="KG1" s="1" t="s">
        <v>3</v>
      </c>
      <c r="KH1" s="16" t="s">
        <v>4</v>
      </c>
      <c r="KI1" s="17" t="s">
        <v>191</v>
      </c>
      <c r="KJ1" s="4" t="s">
        <v>192</v>
      </c>
      <c r="KK1" s="18" t="s">
        <v>193</v>
      </c>
      <c r="KL1" s="18" t="s">
        <v>193</v>
      </c>
      <c r="KM1" s="4" t="s">
        <v>194</v>
      </c>
      <c r="KN1" s="18" t="s">
        <v>195</v>
      </c>
      <c r="KO1" s="4" t="s">
        <v>196</v>
      </c>
      <c r="KP1" s="1" t="s">
        <v>3</v>
      </c>
      <c r="KQ1" s="16" t="s">
        <v>4</v>
      </c>
      <c r="KR1" s="18" t="s">
        <v>197</v>
      </c>
      <c r="KS1" s="4" t="s">
        <v>198</v>
      </c>
      <c r="KT1" s="18" t="s">
        <v>199</v>
      </c>
      <c r="KU1" s="4" t="s">
        <v>200</v>
      </c>
      <c r="KV1" s="1" t="s">
        <v>3</v>
      </c>
      <c r="KW1" s="16" t="s">
        <v>4</v>
      </c>
      <c r="KX1" s="18" t="s">
        <v>201</v>
      </c>
      <c r="KY1" s="4" t="s">
        <v>202</v>
      </c>
      <c r="KZ1" s="18" t="s">
        <v>203</v>
      </c>
      <c r="LA1" s="4" t="s">
        <v>204</v>
      </c>
      <c r="LB1" s="1" t="s">
        <v>3</v>
      </c>
      <c r="LC1" s="16" t="s">
        <v>4</v>
      </c>
      <c r="LD1" s="17" t="s">
        <v>205</v>
      </c>
      <c r="LE1" s="4" t="s">
        <v>206</v>
      </c>
      <c r="LF1" s="1" t="s">
        <v>3</v>
      </c>
      <c r="LG1" s="16" t="s">
        <v>4</v>
      </c>
      <c r="LH1" s="17" t="s">
        <v>207</v>
      </c>
      <c r="LI1" s="4" t="s">
        <v>208</v>
      </c>
      <c r="LJ1" s="18" t="s">
        <v>209</v>
      </c>
      <c r="LK1" s="4" t="s">
        <v>210</v>
      </c>
      <c r="LL1" s="1" t="s">
        <v>3</v>
      </c>
      <c r="LM1" s="16" t="s">
        <v>4</v>
      </c>
      <c r="LN1" s="17" t="s">
        <v>211</v>
      </c>
      <c r="LO1" s="4" t="s">
        <v>212</v>
      </c>
      <c r="LP1" s="18" t="s">
        <v>213</v>
      </c>
      <c r="LQ1" s="4" t="s">
        <v>214</v>
      </c>
      <c r="LR1" s="1" t="s">
        <v>3</v>
      </c>
      <c r="LS1" s="16" t="s">
        <v>4</v>
      </c>
      <c r="LT1" s="17" t="s">
        <v>215</v>
      </c>
      <c r="LU1" s="4" t="s">
        <v>216</v>
      </c>
      <c r="LV1" s="1" t="s">
        <v>3</v>
      </c>
      <c r="LW1" s="16" t="s">
        <v>4</v>
      </c>
      <c r="LX1" s="17" t="s">
        <v>215</v>
      </c>
      <c r="LY1" s="4" t="s">
        <v>217</v>
      </c>
      <c r="LZ1" s="18" t="s">
        <v>218</v>
      </c>
      <c r="MA1" s="4" t="s">
        <v>219</v>
      </c>
      <c r="MB1" s="1" t="s">
        <v>3</v>
      </c>
      <c r="MC1" s="16" t="s">
        <v>4</v>
      </c>
      <c r="MD1" s="17" t="s">
        <v>220</v>
      </c>
      <c r="ME1" s="4" t="s">
        <v>221</v>
      </c>
      <c r="MF1" s="18" t="s">
        <v>222</v>
      </c>
      <c r="MG1" s="4" t="s">
        <v>223</v>
      </c>
      <c r="MH1" s="1" t="s">
        <v>3</v>
      </c>
      <c r="MI1" s="16" t="s">
        <v>4</v>
      </c>
      <c r="MJ1" s="17" t="s">
        <v>30</v>
      </c>
      <c r="MK1" s="4" t="s">
        <v>224</v>
      </c>
      <c r="ML1" s="18" t="s">
        <v>225</v>
      </c>
      <c r="MM1" s="4" t="s">
        <v>226</v>
      </c>
      <c r="MN1" s="1" t="s">
        <v>3</v>
      </c>
      <c r="MO1" s="16" t="s">
        <v>4</v>
      </c>
      <c r="MP1" s="17" t="s">
        <v>227</v>
      </c>
      <c r="MQ1" s="4" t="s">
        <v>228</v>
      </c>
      <c r="MR1" s="18" t="s">
        <v>229</v>
      </c>
      <c r="MS1" s="4" t="s">
        <v>230</v>
      </c>
      <c r="MT1" s="1" t="s">
        <v>3</v>
      </c>
      <c r="MU1" s="16" t="s">
        <v>4</v>
      </c>
      <c r="MV1" s="17" t="s">
        <v>231</v>
      </c>
      <c r="MW1" s="4" t="s">
        <v>232</v>
      </c>
      <c r="MX1" s="18" t="s">
        <v>233</v>
      </c>
      <c r="MY1" s="4" t="s">
        <v>234</v>
      </c>
      <c r="MZ1" s="1" t="s">
        <v>3</v>
      </c>
      <c r="NA1" s="16" t="s">
        <v>4</v>
      </c>
      <c r="NB1" s="17" t="s">
        <v>39</v>
      </c>
      <c r="NC1" s="4" t="s">
        <v>235</v>
      </c>
      <c r="ND1" s="18" t="s">
        <v>41</v>
      </c>
      <c r="NE1" s="4" t="s">
        <v>236</v>
      </c>
      <c r="NF1" s="1" t="s">
        <v>3</v>
      </c>
      <c r="NG1" s="16" t="s">
        <v>4</v>
      </c>
      <c r="NH1" s="17" t="s">
        <v>237</v>
      </c>
      <c r="NI1" s="4" t="s">
        <v>238</v>
      </c>
      <c r="NJ1" s="18" t="s">
        <v>43</v>
      </c>
      <c r="NK1" s="4" t="s">
        <v>239</v>
      </c>
      <c r="NL1" s="1" t="s">
        <v>3</v>
      </c>
      <c r="NM1" s="16" t="s">
        <v>4</v>
      </c>
      <c r="NN1" s="17" t="s">
        <v>240</v>
      </c>
      <c r="NO1" s="4" t="s">
        <v>241</v>
      </c>
      <c r="NP1" s="18" t="s">
        <v>242</v>
      </c>
      <c r="NQ1" s="4" t="s">
        <v>243</v>
      </c>
      <c r="NR1" s="1" t="s">
        <v>3</v>
      </c>
      <c r="NS1" s="16" t="s">
        <v>4</v>
      </c>
      <c r="NT1" s="17" t="s">
        <v>244</v>
      </c>
      <c r="NU1" s="4" t="s">
        <v>245</v>
      </c>
      <c r="NV1" s="18" t="s">
        <v>246</v>
      </c>
      <c r="NW1" s="4" t="s">
        <v>247</v>
      </c>
      <c r="NX1" s="1" t="s">
        <v>3</v>
      </c>
      <c r="NY1" s="16" t="s">
        <v>4</v>
      </c>
      <c r="NZ1" s="17" t="s">
        <v>248</v>
      </c>
      <c r="OA1" s="4" t="s">
        <v>249</v>
      </c>
      <c r="OB1" s="18" t="s">
        <v>250</v>
      </c>
      <c r="OC1" s="4" t="s">
        <v>251</v>
      </c>
      <c r="OD1" s="1" t="s">
        <v>3</v>
      </c>
      <c r="OE1" s="16" t="s">
        <v>4</v>
      </c>
      <c r="OF1" s="17" t="s">
        <v>252</v>
      </c>
      <c r="OG1" s="4" t="s">
        <v>253</v>
      </c>
      <c r="OH1" s="18" t="s">
        <v>252</v>
      </c>
      <c r="OI1" s="4" t="s">
        <v>254</v>
      </c>
      <c r="OJ1" s="1" t="s">
        <v>3</v>
      </c>
      <c r="OK1" s="16" t="s">
        <v>4</v>
      </c>
      <c r="OL1" s="17" t="s">
        <v>255</v>
      </c>
      <c r="OM1" s="4" t="s">
        <v>60</v>
      </c>
      <c r="ON1" s="18" t="s">
        <v>256</v>
      </c>
      <c r="OO1" s="4" t="s">
        <v>257</v>
      </c>
      <c r="OP1" s="1" t="s">
        <v>3</v>
      </c>
      <c r="OQ1" s="16" t="s">
        <v>4</v>
      </c>
      <c r="OR1" s="17" t="s">
        <v>258</v>
      </c>
      <c r="OS1" s="4" t="s">
        <v>64</v>
      </c>
      <c r="OT1" s="18" t="s">
        <v>65</v>
      </c>
      <c r="OU1" s="4" t="s">
        <v>259</v>
      </c>
      <c r="OV1" s="1" t="s">
        <v>3</v>
      </c>
      <c r="OW1" s="16" t="s">
        <v>4</v>
      </c>
      <c r="OX1" s="17" t="s">
        <v>67</v>
      </c>
      <c r="OY1" s="4" t="s">
        <v>260</v>
      </c>
      <c r="OZ1" s="18" t="s">
        <v>261</v>
      </c>
      <c r="PA1" s="4" t="s">
        <v>262</v>
      </c>
      <c r="PB1" s="1" t="s">
        <v>3</v>
      </c>
      <c r="PC1" s="16" t="s">
        <v>4</v>
      </c>
      <c r="PD1" s="17" t="s">
        <v>263</v>
      </c>
      <c r="PE1" s="4" t="s">
        <v>264</v>
      </c>
      <c r="PF1" s="18" t="s">
        <v>265</v>
      </c>
      <c r="PG1" s="4" t="s">
        <v>266</v>
      </c>
      <c r="PH1" s="1" t="s">
        <v>3</v>
      </c>
      <c r="PI1" s="16" t="s">
        <v>4</v>
      </c>
      <c r="PJ1" s="17" t="s">
        <v>79</v>
      </c>
      <c r="PK1" s="4" t="s">
        <v>267</v>
      </c>
      <c r="PL1" s="18" t="s">
        <v>79</v>
      </c>
      <c r="PM1" s="4" t="s">
        <v>268</v>
      </c>
      <c r="PN1" s="1" t="s">
        <v>3</v>
      </c>
      <c r="PO1" s="16" t="s">
        <v>4</v>
      </c>
      <c r="PP1" s="17" t="s">
        <v>77</v>
      </c>
      <c r="PQ1" s="4" t="s">
        <v>269</v>
      </c>
      <c r="PR1" s="18" t="s">
        <v>270</v>
      </c>
      <c r="PS1" s="4" t="s">
        <v>271</v>
      </c>
      <c r="PT1" s="1" t="s">
        <v>3</v>
      </c>
      <c r="PU1" s="16" t="s">
        <v>4</v>
      </c>
      <c r="PV1" s="17" t="s">
        <v>272</v>
      </c>
      <c r="PW1" s="4" t="s">
        <v>273</v>
      </c>
      <c r="PX1" s="18" t="s">
        <v>274</v>
      </c>
      <c r="PY1" s="4" t="s">
        <v>275</v>
      </c>
      <c r="PZ1" s="1" t="s">
        <v>3</v>
      </c>
      <c r="QA1" s="16" t="s">
        <v>4</v>
      </c>
      <c r="QB1" s="3" t="s">
        <v>276</v>
      </c>
      <c r="QC1" s="4" t="s">
        <v>277</v>
      </c>
      <c r="QD1" s="2" t="s">
        <v>278</v>
      </c>
      <c r="QE1" s="4" t="s">
        <v>279</v>
      </c>
      <c r="QF1" s="1" t="s">
        <v>3</v>
      </c>
      <c r="QG1" s="15" t="s">
        <v>4</v>
      </c>
      <c r="QH1" s="3" t="s">
        <v>94</v>
      </c>
      <c r="QI1" s="4" t="s">
        <v>280</v>
      </c>
      <c r="QJ1" s="1" t="s">
        <v>3</v>
      </c>
      <c r="QK1" s="15" t="s">
        <v>4</v>
      </c>
      <c r="QL1" s="3" t="s">
        <v>281</v>
      </c>
      <c r="QM1" s="4" t="s">
        <v>282</v>
      </c>
      <c r="QN1" s="1" t="s">
        <v>3</v>
      </c>
      <c r="QO1" s="15" t="s">
        <v>4</v>
      </c>
      <c r="QP1" s="3" t="s">
        <v>104</v>
      </c>
      <c r="QQ1" s="4" t="s">
        <v>283</v>
      </c>
      <c r="QR1" s="1" t="s">
        <v>3</v>
      </c>
      <c r="QS1" s="15" t="s">
        <v>4</v>
      </c>
      <c r="QT1" s="3" t="s">
        <v>284</v>
      </c>
      <c r="QU1" s="4" t="s">
        <v>285</v>
      </c>
      <c r="QV1" s="2" t="s">
        <v>286</v>
      </c>
      <c r="QW1" s="4" t="s">
        <v>287</v>
      </c>
      <c r="QX1" s="1" t="s">
        <v>3</v>
      </c>
      <c r="QY1" s="15" t="s">
        <v>4</v>
      </c>
      <c r="QZ1" s="3" t="s">
        <v>288</v>
      </c>
      <c r="RA1" s="4" t="s">
        <v>289</v>
      </c>
      <c r="RB1" s="1" t="s">
        <v>3</v>
      </c>
      <c r="RC1" s="15" t="s">
        <v>4</v>
      </c>
      <c r="RD1" s="3" t="s">
        <v>109</v>
      </c>
      <c r="RE1" s="4" t="s">
        <v>290</v>
      </c>
      <c r="RF1" s="1" t="s">
        <v>3</v>
      </c>
      <c r="RG1" s="15" t="s">
        <v>4</v>
      </c>
    </row>
    <row r="2" spans="1:475" x14ac:dyDescent="0.25">
      <c r="C2" s="38">
        <f t="shared" ref="C2:BP2" si="0">SUM(C3:C202)</f>
        <v>0</v>
      </c>
      <c r="D2" s="38">
        <f t="shared" si="0"/>
        <v>0</v>
      </c>
      <c r="E2" s="38">
        <f t="shared" si="0"/>
        <v>2805</v>
      </c>
      <c r="F2" s="38">
        <f t="shared" si="0"/>
        <v>4451</v>
      </c>
      <c r="G2" s="38">
        <f t="shared" si="0"/>
        <v>0</v>
      </c>
      <c r="H2" s="38">
        <f t="shared" si="0"/>
        <v>0</v>
      </c>
      <c r="I2" s="38">
        <f>SUM(I3:I202)</f>
        <v>3281</v>
      </c>
      <c r="J2" s="38">
        <f t="shared" si="0"/>
        <v>3339</v>
      </c>
      <c r="K2" s="38">
        <f t="shared" si="0"/>
        <v>0</v>
      </c>
      <c r="L2" s="38">
        <f t="shared" si="0"/>
        <v>3145</v>
      </c>
      <c r="M2" s="38">
        <f t="shared" si="0"/>
        <v>0</v>
      </c>
      <c r="N2" s="38">
        <f t="shared" si="0"/>
        <v>0</v>
      </c>
      <c r="O2" s="38">
        <f t="shared" si="0"/>
        <v>7382</v>
      </c>
      <c r="P2" s="38">
        <f t="shared" si="0"/>
        <v>7448</v>
      </c>
      <c r="Q2" s="38">
        <f t="shared" si="0"/>
        <v>8621</v>
      </c>
      <c r="R2" s="38">
        <f t="shared" si="0"/>
        <v>8837</v>
      </c>
      <c r="S2" s="38">
        <f t="shared" si="0"/>
        <v>0</v>
      </c>
      <c r="T2" s="38">
        <f t="shared" si="0"/>
        <v>0</v>
      </c>
      <c r="U2" s="38">
        <f t="shared" si="0"/>
        <v>4393</v>
      </c>
      <c r="V2" s="38">
        <f t="shared" si="0"/>
        <v>4661</v>
      </c>
      <c r="W2" s="38">
        <f t="shared" si="0"/>
        <v>4880</v>
      </c>
      <c r="X2" s="38">
        <f t="shared" si="0"/>
        <v>6355</v>
      </c>
      <c r="Y2" s="38">
        <f t="shared" si="0"/>
        <v>-1743</v>
      </c>
      <c r="Z2" s="38">
        <f t="shared" si="0"/>
        <v>742.76</v>
      </c>
      <c r="AA2" s="38">
        <f t="shared" si="0"/>
        <v>6184</v>
      </c>
      <c r="AB2" s="38">
        <f t="shared" si="0"/>
        <v>6592</v>
      </c>
      <c r="AC2" s="38">
        <f t="shared" si="0"/>
        <v>-408</v>
      </c>
      <c r="AD2" s="38">
        <f t="shared" si="0"/>
        <v>136.94999999999999</v>
      </c>
      <c r="AE2" s="38">
        <f t="shared" si="0"/>
        <v>5942</v>
      </c>
      <c r="AF2" s="38">
        <f t="shared" si="0"/>
        <v>6173</v>
      </c>
      <c r="AG2" s="38">
        <f t="shared" si="0"/>
        <v>6631</v>
      </c>
      <c r="AH2" s="38">
        <f t="shared" si="0"/>
        <v>6856</v>
      </c>
      <c r="AI2" s="38">
        <f t="shared" si="0"/>
        <v>-456</v>
      </c>
      <c r="AJ2" s="38">
        <f t="shared" si="0"/>
        <v>140.47000000000003</v>
      </c>
      <c r="AK2" s="38">
        <f t="shared" si="0"/>
        <v>3035</v>
      </c>
      <c r="AL2" s="38">
        <f t="shared" si="0"/>
        <v>3046</v>
      </c>
      <c r="AM2" s="38">
        <f t="shared" si="0"/>
        <v>5063</v>
      </c>
      <c r="AN2" s="38">
        <f t="shared" si="0"/>
        <v>5255</v>
      </c>
      <c r="AO2" s="38">
        <f t="shared" si="0"/>
        <v>-203</v>
      </c>
      <c r="AP2" s="38">
        <f t="shared" si="0"/>
        <v>120.53999999999999</v>
      </c>
      <c r="AQ2" s="38">
        <f t="shared" si="0"/>
        <v>4312</v>
      </c>
      <c r="AR2" s="38">
        <f t="shared" si="0"/>
        <v>4429</v>
      </c>
      <c r="AS2" s="38">
        <f t="shared" si="0"/>
        <v>5752</v>
      </c>
      <c r="AT2" s="38">
        <f t="shared" si="0"/>
        <v>5648</v>
      </c>
      <c r="AU2" s="38">
        <f t="shared" si="0"/>
        <v>-13</v>
      </c>
      <c r="AV2" s="38">
        <f t="shared" si="0"/>
        <v>50.120000000000012</v>
      </c>
      <c r="AW2" s="38">
        <f t="shared" si="0"/>
        <v>5808</v>
      </c>
      <c r="AX2" s="38">
        <f t="shared" si="0"/>
        <v>5925</v>
      </c>
      <c r="AY2" s="38">
        <f t="shared" si="0"/>
        <v>6035</v>
      </c>
      <c r="AZ2" s="38">
        <f t="shared" si="0"/>
        <v>6173</v>
      </c>
      <c r="BA2" s="38">
        <f t="shared" si="0"/>
        <v>-255</v>
      </c>
      <c r="BB2" s="38">
        <f t="shared" si="0"/>
        <v>55.88000000000001</v>
      </c>
      <c r="BC2" s="38">
        <f t="shared" si="0"/>
        <v>6322</v>
      </c>
      <c r="BD2" s="38">
        <f t="shared" si="0"/>
        <v>6466</v>
      </c>
      <c r="BE2" s="38">
        <f t="shared" si="0"/>
        <v>-144</v>
      </c>
      <c r="BF2" s="38">
        <f t="shared" si="0"/>
        <v>30.400000000000006</v>
      </c>
      <c r="BG2" s="38">
        <f t="shared" si="0"/>
        <v>8984</v>
      </c>
      <c r="BH2" s="38">
        <f t="shared" si="0"/>
        <v>9174</v>
      </c>
      <c r="BI2" s="38">
        <f t="shared" si="0"/>
        <v>-190</v>
      </c>
      <c r="BJ2" s="38">
        <f t="shared" si="0"/>
        <v>102.41</v>
      </c>
      <c r="BK2" s="38">
        <f t="shared" si="0"/>
        <v>4982</v>
      </c>
      <c r="BL2" s="38">
        <f t="shared" si="0"/>
        <v>5123</v>
      </c>
      <c r="BM2" s="38">
        <f t="shared" si="0"/>
        <v>4951</v>
      </c>
      <c r="BN2" s="38">
        <f t="shared" si="0"/>
        <v>5568</v>
      </c>
      <c r="BO2" s="38">
        <f t="shared" si="0"/>
        <v>-758</v>
      </c>
      <c r="BP2" s="38">
        <f t="shared" si="0"/>
        <v>303.2000000000001</v>
      </c>
      <c r="BQ2" s="38">
        <f t="shared" ref="BQ2:EB2" si="1">SUM(BQ3:BQ202)</f>
        <v>12412</v>
      </c>
      <c r="BR2" s="38">
        <f t="shared" si="1"/>
        <v>12970</v>
      </c>
      <c r="BS2" s="38">
        <f t="shared" si="1"/>
        <v>-558</v>
      </c>
      <c r="BT2" s="38">
        <f t="shared" si="1"/>
        <v>149.04000000000002</v>
      </c>
      <c r="BU2" s="38">
        <f t="shared" si="1"/>
        <v>4781</v>
      </c>
      <c r="BV2" s="38">
        <f t="shared" si="1"/>
        <v>5138</v>
      </c>
      <c r="BW2" s="38">
        <f t="shared" si="1"/>
        <v>13887</v>
      </c>
      <c r="BX2" s="38">
        <f t="shared" si="1"/>
        <v>14465</v>
      </c>
      <c r="BY2" s="38">
        <f t="shared" si="1"/>
        <v>-935</v>
      </c>
      <c r="BZ2" s="38">
        <f t="shared" si="1"/>
        <v>237.7</v>
      </c>
      <c r="CA2" s="38">
        <f t="shared" si="1"/>
        <v>6981</v>
      </c>
      <c r="CB2" s="38">
        <f t="shared" si="1"/>
        <v>7100</v>
      </c>
      <c r="CC2" s="38">
        <f t="shared" si="1"/>
        <v>-119</v>
      </c>
      <c r="CD2" s="38">
        <f t="shared" si="1"/>
        <v>20.2</v>
      </c>
      <c r="CE2" s="38">
        <f t="shared" si="1"/>
        <v>3396</v>
      </c>
      <c r="CF2" s="38">
        <f t="shared" si="1"/>
        <v>4128</v>
      </c>
      <c r="CG2" s="38">
        <f t="shared" si="1"/>
        <v>-732</v>
      </c>
      <c r="CH2" s="38">
        <f t="shared" si="1"/>
        <v>268.13</v>
      </c>
      <c r="CI2" s="38">
        <f t="shared" si="1"/>
        <v>3864</v>
      </c>
      <c r="CJ2" s="38">
        <f t="shared" si="1"/>
        <v>4120</v>
      </c>
      <c r="CK2" s="38">
        <f t="shared" si="1"/>
        <v>11215</v>
      </c>
      <c r="CL2" s="38">
        <f t="shared" si="1"/>
        <v>12650</v>
      </c>
      <c r="CM2" s="38">
        <f t="shared" si="1"/>
        <v>12590</v>
      </c>
      <c r="CN2" s="38">
        <f t="shared" si="1"/>
        <v>11488</v>
      </c>
      <c r="CO2" s="38">
        <f t="shared" si="1"/>
        <v>-589</v>
      </c>
      <c r="CP2" s="38">
        <f t="shared" si="1"/>
        <v>159.30000000000001</v>
      </c>
      <c r="CQ2" s="38">
        <f t="shared" si="1"/>
        <v>6785</v>
      </c>
      <c r="CR2" s="38">
        <f t="shared" si="1"/>
        <v>7098</v>
      </c>
      <c r="CS2" s="38">
        <f t="shared" si="1"/>
        <v>11084</v>
      </c>
      <c r="CT2" s="38">
        <f t="shared" si="1"/>
        <v>11075</v>
      </c>
      <c r="CU2" s="38">
        <f t="shared" si="1"/>
        <v>-304</v>
      </c>
      <c r="CV2" s="38">
        <f t="shared" si="1"/>
        <v>58.41</v>
      </c>
      <c r="CW2" s="38">
        <f t="shared" si="1"/>
        <v>2375</v>
      </c>
      <c r="CX2" s="38">
        <f t="shared" si="1"/>
        <v>2408</v>
      </c>
      <c r="CY2" s="38">
        <f t="shared" si="1"/>
        <v>5376</v>
      </c>
      <c r="CZ2" s="38">
        <f t="shared" si="1"/>
        <v>5678</v>
      </c>
      <c r="DA2" s="38">
        <f t="shared" si="1"/>
        <v>-335</v>
      </c>
      <c r="DB2" s="38">
        <f t="shared" si="1"/>
        <v>98.499999999999972</v>
      </c>
      <c r="DC2" s="38">
        <f t="shared" si="1"/>
        <v>998</v>
      </c>
      <c r="DD2" s="38">
        <f t="shared" si="1"/>
        <v>991</v>
      </c>
      <c r="DE2" s="38">
        <f t="shared" si="1"/>
        <v>8672</v>
      </c>
      <c r="DF2" s="38">
        <f t="shared" si="1"/>
        <v>9564</v>
      </c>
      <c r="DG2" s="38">
        <f t="shared" si="1"/>
        <v>-885</v>
      </c>
      <c r="DH2" s="38">
        <f t="shared" si="1"/>
        <v>399.2</v>
      </c>
      <c r="DI2" s="38">
        <f t="shared" si="1"/>
        <v>4466</v>
      </c>
      <c r="DJ2" s="38">
        <f t="shared" si="1"/>
        <v>4500</v>
      </c>
      <c r="DK2" s="38">
        <f t="shared" si="1"/>
        <v>7330</v>
      </c>
      <c r="DL2" s="38">
        <f t="shared" si="1"/>
        <v>7546</v>
      </c>
      <c r="DM2" s="38">
        <f t="shared" si="1"/>
        <v>-250</v>
      </c>
      <c r="DN2" s="38">
        <f t="shared" si="1"/>
        <v>76.58</v>
      </c>
      <c r="DO2" s="38">
        <f t="shared" si="1"/>
        <v>5300</v>
      </c>
      <c r="DP2" s="38">
        <f t="shared" si="1"/>
        <v>5330</v>
      </c>
      <c r="DQ2" s="38">
        <f t="shared" si="1"/>
        <v>9999</v>
      </c>
      <c r="DR2" s="38">
        <f t="shared" si="1"/>
        <v>10080</v>
      </c>
      <c r="DS2" s="38">
        <f t="shared" si="1"/>
        <v>7109</v>
      </c>
      <c r="DT2" s="38">
        <f t="shared" si="1"/>
        <v>7130</v>
      </c>
      <c r="DU2" s="38">
        <f t="shared" si="1"/>
        <v>-132</v>
      </c>
      <c r="DV2" s="38">
        <f t="shared" si="1"/>
        <v>20.96</v>
      </c>
      <c r="DW2" s="38">
        <f t="shared" si="1"/>
        <v>7440</v>
      </c>
      <c r="DX2" s="38">
        <f t="shared" si="1"/>
        <v>7457</v>
      </c>
      <c r="DY2" s="38">
        <f t="shared" si="1"/>
        <v>-17</v>
      </c>
      <c r="DZ2" s="38">
        <f t="shared" si="1"/>
        <v>9.1999999999999993</v>
      </c>
      <c r="EA2" s="38">
        <f t="shared" si="1"/>
        <v>3957</v>
      </c>
      <c r="EB2" s="38">
        <f t="shared" si="1"/>
        <v>4060</v>
      </c>
      <c r="EC2" s="38">
        <f t="shared" ref="EC2:GN2" si="2">SUM(EC3:EC202)</f>
        <v>7429</v>
      </c>
      <c r="ED2" s="38">
        <f t="shared" si="2"/>
        <v>7721</v>
      </c>
      <c r="EE2" s="38">
        <f t="shared" si="2"/>
        <v>-395</v>
      </c>
      <c r="EF2" s="38">
        <f t="shared" si="2"/>
        <v>72.5</v>
      </c>
      <c r="EG2" s="38">
        <f t="shared" si="2"/>
        <v>5667</v>
      </c>
      <c r="EH2" s="38">
        <f t="shared" si="2"/>
        <v>5865</v>
      </c>
      <c r="EI2" s="38">
        <f t="shared" si="2"/>
        <v>-198</v>
      </c>
      <c r="EJ2" s="38">
        <f t="shared" si="2"/>
        <v>127.6</v>
      </c>
      <c r="EK2" s="38">
        <f t="shared" si="2"/>
        <v>5138</v>
      </c>
      <c r="EL2" s="38">
        <f t="shared" si="2"/>
        <v>5146</v>
      </c>
      <c r="EM2" s="38">
        <f t="shared" si="2"/>
        <v>264</v>
      </c>
      <c r="EN2" s="38">
        <f t="shared" si="2"/>
        <v>5693</v>
      </c>
      <c r="EO2" s="38">
        <f t="shared" si="2"/>
        <v>5936</v>
      </c>
      <c r="EP2" s="38">
        <f t="shared" si="2"/>
        <v>8301</v>
      </c>
      <c r="EQ2" s="38">
        <f t="shared" si="2"/>
        <v>8535</v>
      </c>
      <c r="ER2" s="38">
        <f t="shared" si="2"/>
        <v>-221</v>
      </c>
      <c r="ES2" s="38">
        <f t="shared" si="2"/>
        <v>48.680000000000007</v>
      </c>
      <c r="ET2" s="38">
        <f t="shared" si="2"/>
        <v>49</v>
      </c>
      <c r="EU2" s="38">
        <f t="shared" si="2"/>
        <v>2448</v>
      </c>
      <c r="EV2" s="38">
        <f t="shared" si="2"/>
        <v>2501</v>
      </c>
      <c r="EW2" s="38">
        <f t="shared" si="2"/>
        <v>56</v>
      </c>
      <c r="EX2" s="38">
        <f t="shared" si="2"/>
        <v>4138</v>
      </c>
      <c r="EY2" s="38">
        <f t="shared" si="2"/>
        <v>4237</v>
      </c>
      <c r="EZ2" s="38">
        <f t="shared" si="2"/>
        <v>-47</v>
      </c>
      <c r="FA2" s="38">
        <f t="shared" si="2"/>
        <v>47.900000000000006</v>
      </c>
      <c r="FB2" s="38">
        <f t="shared" si="2"/>
        <v>3445</v>
      </c>
      <c r="FC2" s="38">
        <f t="shared" si="2"/>
        <v>3472</v>
      </c>
      <c r="FD2" s="38">
        <f t="shared" si="2"/>
        <v>8373</v>
      </c>
      <c r="FE2" s="38">
        <f t="shared" si="2"/>
        <v>8368</v>
      </c>
      <c r="FF2" s="38">
        <f t="shared" si="2"/>
        <v>-22</v>
      </c>
      <c r="FG2" s="38">
        <f t="shared" si="2"/>
        <v>82.4</v>
      </c>
      <c r="FH2" s="38">
        <f t="shared" si="2"/>
        <v>20</v>
      </c>
      <c r="FI2" s="38">
        <f t="shared" si="2"/>
        <v>4518</v>
      </c>
      <c r="FJ2" s="38">
        <f t="shared" si="2"/>
        <v>4573</v>
      </c>
      <c r="FK2" s="38">
        <f t="shared" si="2"/>
        <v>-35</v>
      </c>
      <c r="FL2" s="38">
        <f t="shared" si="2"/>
        <v>8.7100000000000009</v>
      </c>
      <c r="FM2" s="38">
        <f t="shared" si="2"/>
        <v>3075</v>
      </c>
      <c r="FN2" s="38">
        <f t="shared" si="2"/>
        <v>3212</v>
      </c>
      <c r="FO2" s="38">
        <f t="shared" si="2"/>
        <v>-137</v>
      </c>
      <c r="FP2" s="38">
        <f t="shared" si="2"/>
        <v>38.400000000000006</v>
      </c>
      <c r="FQ2" s="38">
        <f t="shared" si="2"/>
        <v>4623</v>
      </c>
      <c r="FR2" s="38">
        <f t="shared" si="2"/>
        <v>5268</v>
      </c>
      <c r="FS2" s="38">
        <f t="shared" si="2"/>
        <v>1929</v>
      </c>
      <c r="FT2" s="38">
        <f t="shared" si="2"/>
        <v>36</v>
      </c>
      <c r="FU2" s="38">
        <f t="shared" si="2"/>
        <v>1840</v>
      </c>
      <c r="FV2" s="38">
        <f t="shared" si="2"/>
        <v>7519</v>
      </c>
      <c r="FW2" s="38">
        <f t="shared" si="2"/>
        <v>7483</v>
      </c>
      <c r="FX2" s="38">
        <f t="shared" si="2"/>
        <v>-484</v>
      </c>
      <c r="FY2" s="38">
        <f t="shared" si="2"/>
        <v>517.6</v>
      </c>
      <c r="FZ2" s="38">
        <f t="shared" si="2"/>
        <v>3445</v>
      </c>
      <c r="GA2" s="38">
        <f t="shared" si="2"/>
        <v>3457</v>
      </c>
      <c r="GB2" s="38">
        <f t="shared" si="2"/>
        <v>4086</v>
      </c>
      <c r="GC2" s="38">
        <f t="shared" si="2"/>
        <v>4177</v>
      </c>
      <c r="GD2" s="38">
        <f t="shared" si="2"/>
        <v>-103</v>
      </c>
      <c r="GE2" s="38">
        <f t="shared" si="2"/>
        <v>28.12</v>
      </c>
      <c r="GF2" s="38">
        <f t="shared" si="2"/>
        <v>2268</v>
      </c>
      <c r="GG2" s="38">
        <f t="shared" si="2"/>
        <v>2260</v>
      </c>
      <c r="GH2" s="38">
        <f t="shared" si="2"/>
        <v>5094</v>
      </c>
      <c r="GI2" s="38">
        <f t="shared" si="2"/>
        <v>5263</v>
      </c>
      <c r="GJ2" s="38">
        <f t="shared" si="2"/>
        <v>-161</v>
      </c>
      <c r="GK2" s="38">
        <f t="shared" si="2"/>
        <v>157.66</v>
      </c>
      <c r="GL2" s="38">
        <f t="shared" si="2"/>
        <v>4015</v>
      </c>
      <c r="GM2" s="38">
        <f t="shared" si="2"/>
        <v>4020</v>
      </c>
      <c r="GN2" s="38">
        <f t="shared" si="2"/>
        <v>6173</v>
      </c>
      <c r="GO2" s="38">
        <f t="shared" ref="GO2:IZ2" si="3">SUM(GO3:GO202)</f>
        <v>6173</v>
      </c>
      <c r="GP2" s="38">
        <f t="shared" si="3"/>
        <v>-5</v>
      </c>
      <c r="GQ2" s="38">
        <f t="shared" si="3"/>
        <v>0</v>
      </c>
      <c r="GR2" s="38">
        <f t="shared" si="3"/>
        <v>4922</v>
      </c>
      <c r="GS2" s="38">
        <f t="shared" si="3"/>
        <v>4933.5662000000002</v>
      </c>
      <c r="GT2" s="38">
        <f t="shared" si="3"/>
        <v>-11.566199999999995</v>
      </c>
      <c r="GU2" s="38">
        <f t="shared" si="3"/>
        <v>8.09</v>
      </c>
      <c r="GV2" s="38">
        <f t="shared" si="3"/>
        <v>7159</v>
      </c>
      <c r="GW2" s="38">
        <f t="shared" si="3"/>
        <v>7192</v>
      </c>
      <c r="GX2" s="38">
        <f t="shared" si="3"/>
        <v>-33</v>
      </c>
      <c r="GY2" s="38">
        <f t="shared" si="3"/>
        <v>0</v>
      </c>
      <c r="GZ2" s="38">
        <f t="shared" si="3"/>
        <v>4116</v>
      </c>
      <c r="HA2" s="38">
        <f t="shared" si="3"/>
        <v>4128</v>
      </c>
      <c r="HB2" s="38">
        <f t="shared" si="3"/>
        <v>96</v>
      </c>
      <c r="HC2" s="38">
        <f t="shared" si="3"/>
        <v>7065</v>
      </c>
      <c r="HD2" s="38">
        <f t="shared" si="3"/>
        <v>7071</v>
      </c>
      <c r="HE2" s="38">
        <f t="shared" si="3"/>
        <v>78</v>
      </c>
      <c r="HF2" s="38">
        <f t="shared" si="3"/>
        <v>0</v>
      </c>
      <c r="HG2" s="38">
        <f t="shared" si="3"/>
        <v>1960</v>
      </c>
      <c r="HH2" s="38">
        <f t="shared" si="3"/>
        <v>1976</v>
      </c>
      <c r="HI2" s="38">
        <f t="shared" si="3"/>
        <v>3111</v>
      </c>
      <c r="HJ2" s="38">
        <f t="shared" si="3"/>
        <v>3130</v>
      </c>
      <c r="HK2" s="38">
        <f t="shared" si="3"/>
        <v>-35</v>
      </c>
      <c r="HL2" s="38">
        <f t="shared" si="3"/>
        <v>0</v>
      </c>
      <c r="HM2" s="38">
        <f t="shared" si="3"/>
        <v>2239</v>
      </c>
      <c r="HN2" s="38">
        <f t="shared" si="3"/>
        <v>2690</v>
      </c>
      <c r="HO2" s="38">
        <f t="shared" si="3"/>
        <v>8967</v>
      </c>
      <c r="HP2" s="38">
        <f t="shared" si="3"/>
        <v>9034</v>
      </c>
      <c r="HQ2" s="38">
        <f t="shared" si="3"/>
        <v>-518</v>
      </c>
      <c r="HR2" s="38">
        <f t="shared" si="3"/>
        <v>194.91</v>
      </c>
      <c r="HS2" s="38">
        <f t="shared" si="3"/>
        <v>5733</v>
      </c>
      <c r="HT2" s="38">
        <f t="shared" si="3"/>
        <v>6194</v>
      </c>
      <c r="HU2" s="38">
        <f t="shared" si="3"/>
        <v>6548</v>
      </c>
      <c r="HV2" s="38">
        <f t="shared" si="3"/>
        <v>6522</v>
      </c>
      <c r="HW2" s="38">
        <f t="shared" si="3"/>
        <v>-435</v>
      </c>
      <c r="HX2" s="38">
        <f t="shared" si="3"/>
        <v>232</v>
      </c>
      <c r="HY2" s="38">
        <f t="shared" si="3"/>
        <v>3233</v>
      </c>
      <c r="HZ2" s="38">
        <f t="shared" si="3"/>
        <v>3230</v>
      </c>
      <c r="IA2" s="38">
        <f t="shared" si="3"/>
        <v>7358</v>
      </c>
      <c r="IB2" s="38">
        <f t="shared" si="3"/>
        <v>7398</v>
      </c>
      <c r="IC2" s="38">
        <f t="shared" si="3"/>
        <v>-37</v>
      </c>
      <c r="ID2" s="38">
        <f t="shared" si="3"/>
        <v>13.2</v>
      </c>
      <c r="IE2" s="38">
        <f t="shared" si="3"/>
        <v>3250</v>
      </c>
      <c r="IF2" s="38">
        <f t="shared" si="3"/>
        <v>3226</v>
      </c>
      <c r="IG2" s="38">
        <f t="shared" si="3"/>
        <v>5354</v>
      </c>
      <c r="IH2" s="38">
        <f t="shared" si="3"/>
        <v>5366</v>
      </c>
      <c r="II2" s="38">
        <f t="shared" si="3"/>
        <v>12</v>
      </c>
      <c r="IJ2" s="38">
        <f t="shared" si="3"/>
        <v>0</v>
      </c>
      <c r="IK2" s="38">
        <f t="shared" si="3"/>
        <v>9263</v>
      </c>
      <c r="IL2" s="38">
        <f t="shared" si="3"/>
        <v>10236</v>
      </c>
      <c r="IM2" s="38">
        <f t="shared" si="3"/>
        <v>8737</v>
      </c>
      <c r="IN2" s="38">
        <f t="shared" si="3"/>
        <v>8731</v>
      </c>
      <c r="IO2" s="38">
        <f t="shared" si="3"/>
        <v>-967</v>
      </c>
      <c r="IP2" s="38">
        <f t="shared" si="3"/>
        <v>472.7</v>
      </c>
      <c r="IQ2" s="38">
        <f t="shared" si="3"/>
        <v>4673</v>
      </c>
      <c r="IR2" s="38">
        <f t="shared" si="3"/>
        <v>5197</v>
      </c>
      <c r="IS2" s="38">
        <f t="shared" si="3"/>
        <v>4824</v>
      </c>
      <c r="IT2" s="38">
        <f t="shared" si="3"/>
        <v>4880</v>
      </c>
      <c r="IU2" s="38">
        <f t="shared" si="3"/>
        <v>-580</v>
      </c>
      <c r="IV2" s="38">
        <f t="shared" si="3"/>
        <v>231.4</v>
      </c>
      <c r="IW2" s="38">
        <f t="shared" si="3"/>
        <v>7441</v>
      </c>
      <c r="IX2" s="38">
        <f t="shared" si="3"/>
        <v>7591</v>
      </c>
      <c r="IY2" s="38">
        <f t="shared" si="3"/>
        <v>-150</v>
      </c>
      <c r="IZ2" s="38">
        <f t="shared" si="3"/>
        <v>31.07</v>
      </c>
      <c r="JA2" s="38">
        <f t="shared" ref="JA2:LL2" si="4">SUM(JA3:JA202)</f>
        <v>8155</v>
      </c>
      <c r="JB2" s="38">
        <f t="shared" si="4"/>
        <v>8296</v>
      </c>
      <c r="JC2" s="38">
        <f t="shared" si="4"/>
        <v>7240</v>
      </c>
      <c r="JD2" s="38">
        <f t="shared" si="4"/>
        <v>7484</v>
      </c>
      <c r="JE2" s="38">
        <f t="shared" si="4"/>
        <v>-385</v>
      </c>
      <c r="JF2" s="38">
        <f t="shared" si="4"/>
        <v>143.15</v>
      </c>
      <c r="JG2" s="38">
        <f t="shared" si="4"/>
        <v>4513</v>
      </c>
      <c r="JH2" s="38">
        <f t="shared" si="4"/>
        <v>4508.4269999999997</v>
      </c>
      <c r="JI2" s="38">
        <f t="shared" si="4"/>
        <v>4.5730000000000004</v>
      </c>
      <c r="JJ2" s="38">
        <f t="shared" si="4"/>
        <v>0</v>
      </c>
      <c r="JK2" s="38">
        <f t="shared" si="4"/>
        <v>1635</v>
      </c>
      <c r="JL2" s="38">
        <f t="shared" si="4"/>
        <v>1660</v>
      </c>
      <c r="JM2" s="38">
        <f t="shared" si="4"/>
        <v>10985</v>
      </c>
      <c r="JN2" s="38">
        <f t="shared" si="4"/>
        <v>11158</v>
      </c>
      <c r="JO2" s="38">
        <f t="shared" si="4"/>
        <v>-198</v>
      </c>
      <c r="JP2" s="38">
        <f t="shared" si="4"/>
        <v>61.64</v>
      </c>
      <c r="JQ2" s="38">
        <f t="shared" si="4"/>
        <v>8911</v>
      </c>
      <c r="JR2" s="38">
        <f t="shared" si="4"/>
        <v>9237</v>
      </c>
      <c r="JS2" s="38">
        <f t="shared" si="4"/>
        <v>9665</v>
      </c>
      <c r="JT2" s="38">
        <f t="shared" si="4"/>
        <v>9557</v>
      </c>
      <c r="JU2" s="38">
        <f t="shared" si="4"/>
        <v>-218</v>
      </c>
      <c r="JV2" s="38">
        <f t="shared" si="4"/>
        <v>192.01999999999998</v>
      </c>
      <c r="JW2" s="38">
        <f t="shared" si="4"/>
        <v>2650</v>
      </c>
      <c r="JX2" s="38">
        <f t="shared" si="4"/>
        <v>2652</v>
      </c>
      <c r="JY2" s="38">
        <f t="shared" si="4"/>
        <v>4159</v>
      </c>
      <c r="JZ2" s="38">
        <f t="shared" si="4"/>
        <v>4221</v>
      </c>
      <c r="KA2" s="38">
        <f t="shared" si="4"/>
        <v>-64</v>
      </c>
      <c r="KB2" s="38">
        <f t="shared" si="4"/>
        <v>29.019999999999996</v>
      </c>
      <c r="KC2" s="38">
        <f t="shared" si="4"/>
        <v>3578</v>
      </c>
      <c r="KD2" s="38">
        <f t="shared" si="4"/>
        <v>3624</v>
      </c>
      <c r="KE2" s="38">
        <f t="shared" si="4"/>
        <v>5884</v>
      </c>
      <c r="KF2" s="38">
        <f t="shared" si="4"/>
        <v>5972</v>
      </c>
      <c r="KG2" s="38">
        <f t="shared" si="4"/>
        <v>-134</v>
      </c>
      <c r="KH2" s="38">
        <f t="shared" si="4"/>
        <v>52</v>
      </c>
      <c r="KI2" s="38">
        <f t="shared" si="4"/>
        <v>6070</v>
      </c>
      <c r="KJ2" s="38">
        <f t="shared" si="4"/>
        <v>6280</v>
      </c>
      <c r="KK2" s="38">
        <f t="shared" si="4"/>
        <v>396</v>
      </c>
      <c r="KL2" s="38">
        <f t="shared" si="4"/>
        <v>10945</v>
      </c>
      <c r="KM2" s="38">
        <f t="shared" si="4"/>
        <v>10960</v>
      </c>
      <c r="KN2" s="38">
        <f t="shared" si="4"/>
        <v>9712</v>
      </c>
      <c r="KO2" s="38">
        <f t="shared" si="4"/>
        <v>10223</v>
      </c>
      <c r="KP2" s="38">
        <f t="shared" si="4"/>
        <v>-340</v>
      </c>
      <c r="KQ2" s="38">
        <f t="shared" si="4"/>
        <v>702.22000000000014</v>
      </c>
      <c r="KR2" s="38">
        <f t="shared" si="4"/>
        <v>1846.941</v>
      </c>
      <c r="KS2" s="38">
        <f t="shared" si="4"/>
        <v>1848</v>
      </c>
      <c r="KT2" s="38">
        <f t="shared" si="4"/>
        <v>3184.3310000000006</v>
      </c>
      <c r="KU2" s="38">
        <f t="shared" si="4"/>
        <v>3084</v>
      </c>
      <c r="KV2" s="38">
        <f t="shared" si="4"/>
        <v>99.27200000000002</v>
      </c>
      <c r="KW2" s="38">
        <f t="shared" si="4"/>
        <v>0.89999999999999991</v>
      </c>
      <c r="KX2" s="38">
        <f t="shared" si="4"/>
        <v>6739.1570000000002</v>
      </c>
      <c r="KY2" s="38">
        <f t="shared" si="4"/>
        <v>6770</v>
      </c>
      <c r="KZ2" s="38">
        <f t="shared" si="4"/>
        <v>11302.939000000002</v>
      </c>
      <c r="LA2" s="38">
        <f t="shared" si="4"/>
        <v>11849</v>
      </c>
      <c r="LB2" s="38">
        <f t="shared" si="4"/>
        <v>-576.90400000000011</v>
      </c>
      <c r="LC2" s="38">
        <f t="shared" si="4"/>
        <v>322.43099999999998</v>
      </c>
      <c r="LD2" s="38">
        <f t="shared" si="4"/>
        <v>6113.9310000000014</v>
      </c>
      <c r="LE2" s="38">
        <f t="shared" si="4"/>
        <v>6485</v>
      </c>
      <c r="LF2" s="38">
        <f t="shared" si="4"/>
        <v>-371.0689999999999</v>
      </c>
      <c r="LG2" s="38">
        <f t="shared" si="4"/>
        <v>98.7</v>
      </c>
      <c r="LH2" s="38">
        <f t="shared" si="4"/>
        <v>8150.1380000000008</v>
      </c>
      <c r="LI2" s="38">
        <f t="shared" si="4"/>
        <v>8559</v>
      </c>
      <c r="LJ2" s="38">
        <f t="shared" si="4"/>
        <v>7322.6440000000002</v>
      </c>
      <c r="LK2" s="38">
        <f t="shared" si="4"/>
        <v>7570</v>
      </c>
      <c r="LL2" s="38">
        <f t="shared" si="4"/>
        <v>-656.21800000000019</v>
      </c>
      <c r="LM2" s="38">
        <f t="shared" ref="LM2:NX2" si="5">SUM(LM3:LM202)</f>
        <v>228.08100000000002</v>
      </c>
      <c r="LN2" s="38">
        <f t="shared" si="5"/>
        <v>8122.2030000000004</v>
      </c>
      <c r="LO2" s="38">
        <f t="shared" si="5"/>
        <v>8153</v>
      </c>
      <c r="LP2" s="38">
        <f t="shared" si="5"/>
        <v>8954.7060000000019</v>
      </c>
      <c r="LQ2" s="38">
        <f t="shared" si="5"/>
        <v>8948</v>
      </c>
      <c r="LR2" s="38">
        <f t="shared" si="5"/>
        <v>-24.091000000000015</v>
      </c>
      <c r="LS2" s="38">
        <f t="shared" si="5"/>
        <v>29.324000000000002</v>
      </c>
      <c r="LT2" s="38">
        <f t="shared" si="5"/>
        <v>3431.2510000000002</v>
      </c>
      <c r="LU2" s="38">
        <f t="shared" si="5"/>
        <v>3456</v>
      </c>
      <c r="LV2" s="38">
        <f t="shared" si="5"/>
        <v>-24.749000000000002</v>
      </c>
      <c r="LW2" s="38">
        <f t="shared" si="5"/>
        <v>9.7120000000000033</v>
      </c>
      <c r="LX2" s="38">
        <f t="shared" si="5"/>
        <v>804.803</v>
      </c>
      <c r="LY2" s="38">
        <f t="shared" si="5"/>
        <v>790</v>
      </c>
      <c r="LZ2" s="38">
        <f t="shared" si="5"/>
        <v>3409.4950000000003</v>
      </c>
      <c r="MA2" s="38">
        <f t="shared" si="5"/>
        <v>3828</v>
      </c>
      <c r="MB2" s="38">
        <f t="shared" si="5"/>
        <v>-403.702</v>
      </c>
      <c r="MC2" s="38">
        <f t="shared" si="5"/>
        <v>84.62</v>
      </c>
      <c r="MD2" s="38">
        <f t="shared" si="5"/>
        <v>6664.7950000000001</v>
      </c>
      <c r="ME2" s="38">
        <f t="shared" si="5"/>
        <v>6876</v>
      </c>
      <c r="MF2" s="38">
        <f t="shared" si="5"/>
        <v>8852</v>
      </c>
      <c r="MG2" s="38">
        <f t="shared" si="5"/>
        <v>8860</v>
      </c>
      <c r="MH2" s="38">
        <f t="shared" si="5"/>
        <v>-219.20500000000004</v>
      </c>
      <c r="MI2" s="38">
        <f t="shared" si="5"/>
        <v>82.138999999999982</v>
      </c>
      <c r="MJ2" s="38">
        <f t="shared" si="5"/>
        <v>2095.42</v>
      </c>
      <c r="MK2" s="38">
        <f t="shared" si="5"/>
        <v>2130</v>
      </c>
      <c r="ML2" s="38">
        <f t="shared" si="5"/>
        <v>9619.2519999999986</v>
      </c>
      <c r="MM2" s="38">
        <f t="shared" si="5"/>
        <v>9950</v>
      </c>
      <c r="MN2" s="38">
        <f t="shared" si="5"/>
        <v>-365.32799999999992</v>
      </c>
      <c r="MO2" s="38">
        <f t="shared" si="5"/>
        <v>76.2</v>
      </c>
      <c r="MP2" s="38">
        <f t="shared" si="5"/>
        <v>9328.9650000000001</v>
      </c>
      <c r="MQ2" s="38">
        <f t="shared" si="5"/>
        <v>9360</v>
      </c>
      <c r="MR2" s="38">
        <f t="shared" si="5"/>
        <v>6608.1089999999986</v>
      </c>
      <c r="MS2" s="38">
        <f t="shared" si="5"/>
        <v>6673</v>
      </c>
      <c r="MT2" s="38">
        <f t="shared" si="5"/>
        <v>-95.926000000000201</v>
      </c>
      <c r="MU2" s="38">
        <f t="shared" si="5"/>
        <v>13.1</v>
      </c>
      <c r="MV2" s="38">
        <f t="shared" si="5"/>
        <v>3001.8530000000001</v>
      </c>
      <c r="MW2" s="38">
        <f t="shared" si="5"/>
        <v>3000</v>
      </c>
      <c r="MX2" s="38">
        <f t="shared" si="5"/>
        <v>7550.1380000000008</v>
      </c>
      <c r="MY2" s="38">
        <f t="shared" si="5"/>
        <v>7654</v>
      </c>
      <c r="MZ2" s="38">
        <f t="shared" si="5"/>
        <v>-102.00899999999994</v>
      </c>
      <c r="NA2" s="38">
        <f t="shared" si="5"/>
        <v>28.44</v>
      </c>
      <c r="NB2" s="38">
        <f t="shared" si="5"/>
        <v>5351.2219999999998</v>
      </c>
      <c r="NC2" s="38">
        <f t="shared" si="5"/>
        <v>4350</v>
      </c>
      <c r="ND2" s="38">
        <f t="shared" si="5"/>
        <v>10023.798000000001</v>
      </c>
      <c r="NE2" s="38">
        <f t="shared" si="5"/>
        <v>10110.556600000002</v>
      </c>
      <c r="NF2" s="38">
        <f t="shared" si="5"/>
        <v>914.46340000000032</v>
      </c>
      <c r="NG2" s="38">
        <f t="shared" si="5"/>
        <v>808.16159999999957</v>
      </c>
      <c r="NH2" s="38">
        <f t="shared" si="5"/>
        <v>7491.1760000000004</v>
      </c>
      <c r="NI2" s="38">
        <f t="shared" si="5"/>
        <v>7520</v>
      </c>
      <c r="NJ2" s="38">
        <f t="shared" si="5"/>
        <v>10964.904999999999</v>
      </c>
      <c r="NK2" s="38">
        <f t="shared" si="5"/>
        <v>10471</v>
      </c>
      <c r="NL2" s="38">
        <f t="shared" si="5"/>
        <v>465.08099999999996</v>
      </c>
      <c r="NM2" s="38">
        <f t="shared" si="5"/>
        <v>0</v>
      </c>
      <c r="NN2" s="38">
        <f t="shared" si="5"/>
        <v>4519.3009999999995</v>
      </c>
      <c r="NO2" s="38">
        <f t="shared" si="5"/>
        <v>4560</v>
      </c>
      <c r="NP2" s="38">
        <f t="shared" si="5"/>
        <v>11511.216000000002</v>
      </c>
      <c r="NQ2" s="38">
        <f t="shared" si="5"/>
        <v>11566</v>
      </c>
      <c r="NR2" s="38">
        <f t="shared" si="5"/>
        <v>-95.483000000000175</v>
      </c>
      <c r="NS2" s="38">
        <f t="shared" si="5"/>
        <v>10.56</v>
      </c>
      <c r="NT2" s="38">
        <f t="shared" si="5"/>
        <v>6400.6409999999996</v>
      </c>
      <c r="NU2" s="38">
        <f t="shared" si="5"/>
        <v>6390</v>
      </c>
      <c r="NV2" s="38">
        <f t="shared" si="5"/>
        <v>10589.591</v>
      </c>
      <c r="NW2" s="38">
        <f t="shared" si="5"/>
        <v>11297</v>
      </c>
      <c r="NX2" s="38">
        <f t="shared" si="5"/>
        <v>-696.76800000000003</v>
      </c>
      <c r="NY2" s="38">
        <f t="shared" ref="NY2:QJ2" si="6">SUM(NY3:NY202)</f>
        <v>658.96500000000003</v>
      </c>
      <c r="NZ2" s="38">
        <f t="shared" si="6"/>
        <v>8913.5550000000021</v>
      </c>
      <c r="OA2" s="38">
        <f t="shared" si="6"/>
        <v>9501</v>
      </c>
      <c r="OB2" s="38">
        <f t="shared" si="6"/>
        <v>7602.023000000001</v>
      </c>
      <c r="OC2" s="38">
        <f t="shared" si="6"/>
        <v>7600</v>
      </c>
      <c r="OD2" s="38">
        <f t="shared" si="6"/>
        <v>-585.42200000000025</v>
      </c>
      <c r="OE2" s="38">
        <f t="shared" si="6"/>
        <v>260.10000000000002</v>
      </c>
      <c r="OF2" s="38">
        <f t="shared" si="6"/>
        <v>7712.3719999999994</v>
      </c>
      <c r="OG2" s="38">
        <f t="shared" si="6"/>
        <v>7875</v>
      </c>
      <c r="OH2" s="38">
        <f t="shared" si="6"/>
        <v>14088.480000000001</v>
      </c>
      <c r="OI2" s="38">
        <f t="shared" si="6"/>
        <v>14400</v>
      </c>
      <c r="OJ2" s="38">
        <f t="shared" si="6"/>
        <v>-474.14800000000002</v>
      </c>
      <c r="OK2" s="38">
        <f t="shared" si="6"/>
        <v>93</v>
      </c>
      <c r="OL2" s="38">
        <f t="shared" si="6"/>
        <v>10115.432000000001</v>
      </c>
      <c r="OM2" s="38">
        <f t="shared" si="6"/>
        <v>10198</v>
      </c>
      <c r="ON2" s="38">
        <f t="shared" si="6"/>
        <v>8441.5470000000023</v>
      </c>
      <c r="OO2" s="38">
        <f t="shared" si="6"/>
        <v>8469</v>
      </c>
      <c r="OP2" s="38">
        <f t="shared" si="6"/>
        <v>-110.021</v>
      </c>
      <c r="OQ2" s="38">
        <f t="shared" si="6"/>
        <v>55.799999999999947</v>
      </c>
      <c r="OR2" s="38">
        <f t="shared" si="6"/>
        <v>8341.5990000000002</v>
      </c>
      <c r="OS2" s="38">
        <f t="shared" si="6"/>
        <v>10110</v>
      </c>
      <c r="OT2" s="38">
        <f t="shared" si="6"/>
        <v>9533.3960000000006</v>
      </c>
      <c r="OU2" s="38">
        <f t="shared" si="6"/>
        <v>10226</v>
      </c>
      <c r="OV2" s="38">
        <f t="shared" si="6"/>
        <v>-2461.0049999999997</v>
      </c>
      <c r="OW2" s="38">
        <f t="shared" si="6"/>
        <v>969.38099999999997</v>
      </c>
      <c r="OX2" s="38">
        <f t="shared" si="6"/>
        <v>8369.8870000000006</v>
      </c>
      <c r="OY2" s="38">
        <f t="shared" si="6"/>
        <v>9090</v>
      </c>
      <c r="OZ2" s="38">
        <f t="shared" si="6"/>
        <v>7346.530999999999</v>
      </c>
      <c r="PA2" s="38">
        <f t="shared" si="6"/>
        <v>7801</v>
      </c>
      <c r="PB2" s="38">
        <f t="shared" si="6"/>
        <v>-1174.5819999999999</v>
      </c>
      <c r="PC2" s="38">
        <f t="shared" si="6"/>
        <v>566.55199999999991</v>
      </c>
      <c r="PD2" s="38">
        <f t="shared" si="6"/>
        <v>8381.3549999999996</v>
      </c>
      <c r="PE2" s="38">
        <f t="shared" si="6"/>
        <v>8380</v>
      </c>
      <c r="PF2" s="38">
        <f t="shared" si="6"/>
        <v>9703.0360000000019</v>
      </c>
      <c r="PG2" s="38">
        <f t="shared" si="6"/>
        <v>10529</v>
      </c>
      <c r="PH2" s="38">
        <f t="shared" si="6"/>
        <v>-814.60900000000026</v>
      </c>
      <c r="PI2" s="38">
        <f t="shared" si="6"/>
        <v>647.15499999999997</v>
      </c>
      <c r="PJ2" s="38">
        <f t="shared" si="6"/>
        <v>4409.4790000000003</v>
      </c>
      <c r="PK2" s="38">
        <f t="shared" si="6"/>
        <v>5360</v>
      </c>
      <c r="PL2" s="38">
        <f t="shared" si="6"/>
        <v>7500.3500000000013</v>
      </c>
      <c r="PM2" s="38">
        <f t="shared" si="6"/>
        <v>8778</v>
      </c>
      <c r="PN2" s="38">
        <f t="shared" si="6"/>
        <v>-2228.1709999999994</v>
      </c>
      <c r="PO2" s="38">
        <f t="shared" si="6"/>
        <v>1432.4720000000002</v>
      </c>
      <c r="PP2" s="38">
        <f t="shared" si="6"/>
        <v>3062.1099999999997</v>
      </c>
      <c r="PQ2" s="38">
        <f t="shared" si="6"/>
        <v>4100</v>
      </c>
      <c r="PR2" s="38">
        <f t="shared" si="6"/>
        <v>6130.3529999999992</v>
      </c>
      <c r="PS2" s="38">
        <f t="shared" si="6"/>
        <v>6614</v>
      </c>
      <c r="PT2" s="38">
        <f t="shared" si="6"/>
        <v>-1521.537</v>
      </c>
      <c r="PU2" s="38">
        <f t="shared" si="6"/>
        <v>917.57099999999991</v>
      </c>
      <c r="PV2" s="38">
        <f t="shared" si="6"/>
        <v>7037.8999999999987</v>
      </c>
      <c r="PW2" s="38">
        <f t="shared" si="6"/>
        <v>7544</v>
      </c>
      <c r="PX2" s="38">
        <f t="shared" si="6"/>
        <v>6442.8029999999999</v>
      </c>
      <c r="PY2" s="38">
        <f t="shared" si="6"/>
        <v>6905</v>
      </c>
      <c r="PZ2" s="38">
        <f t="shared" si="6"/>
        <v>-968.29699999999991</v>
      </c>
      <c r="QA2" s="38">
        <f t="shared" si="6"/>
        <v>605.22699999999998</v>
      </c>
      <c r="QB2" s="38">
        <f t="shared" si="6"/>
        <v>2098.116</v>
      </c>
      <c r="QC2" s="38">
        <f t="shared" si="6"/>
        <v>2200</v>
      </c>
      <c r="QD2" s="38">
        <f t="shared" si="6"/>
        <v>13038.934999999999</v>
      </c>
      <c r="QE2" s="38">
        <f t="shared" si="6"/>
        <v>13580</v>
      </c>
      <c r="QF2" s="38">
        <f t="shared" si="6"/>
        <v>-642.94899999999984</v>
      </c>
      <c r="QG2" s="38">
        <f t="shared" si="6"/>
        <v>418.80900000000003</v>
      </c>
      <c r="QH2" s="38">
        <f t="shared" si="6"/>
        <v>14818.637000000001</v>
      </c>
      <c r="QI2" s="38">
        <f t="shared" si="6"/>
        <v>14962</v>
      </c>
      <c r="QJ2" s="38">
        <f t="shared" si="6"/>
        <v>-143.36299999999983</v>
      </c>
      <c r="QK2" s="38">
        <f t="shared" ref="QK2:RG2" si="7">SUM(QK3:QK202)</f>
        <v>286.47399999999999</v>
      </c>
      <c r="QL2" s="38">
        <f t="shared" si="7"/>
        <v>11652.652</v>
      </c>
      <c r="QM2" s="38">
        <f t="shared" si="7"/>
        <v>12195</v>
      </c>
      <c r="QN2" s="38">
        <f t="shared" si="7"/>
        <v>-542.34799999999996</v>
      </c>
      <c r="QO2" s="38">
        <f t="shared" si="7"/>
        <v>263.46799999999996</v>
      </c>
      <c r="QP2" s="38">
        <f t="shared" si="7"/>
        <v>11490.519999999999</v>
      </c>
      <c r="QQ2" s="38">
        <f t="shared" si="7"/>
        <v>13237</v>
      </c>
      <c r="QR2" s="38">
        <f t="shared" si="7"/>
        <v>-1746.4799999999998</v>
      </c>
      <c r="QS2" s="38">
        <f t="shared" si="7"/>
        <v>1014.8800000000001</v>
      </c>
      <c r="QT2" s="38">
        <f t="shared" si="7"/>
        <v>5795.1379999999999</v>
      </c>
      <c r="QU2" s="38">
        <f t="shared" si="7"/>
        <v>5973</v>
      </c>
      <c r="QV2" s="38">
        <f t="shared" si="7"/>
        <v>6236.2560000000003</v>
      </c>
      <c r="QW2" s="38">
        <f t="shared" si="7"/>
        <v>7000</v>
      </c>
      <c r="QX2" s="38">
        <f t="shared" si="7"/>
        <v>-941.60599999999988</v>
      </c>
      <c r="QY2" s="38">
        <f t="shared" si="7"/>
        <v>621.99899999999991</v>
      </c>
      <c r="QZ2" s="38">
        <f t="shared" si="7"/>
        <v>2034.1570000000002</v>
      </c>
      <c r="RA2" s="38">
        <f t="shared" si="7"/>
        <v>2320</v>
      </c>
      <c r="RB2" s="38">
        <f t="shared" si="7"/>
        <v>-285.84299999999996</v>
      </c>
      <c r="RC2" s="38">
        <f t="shared" si="7"/>
        <v>280.94799999999998</v>
      </c>
      <c r="RD2" s="38">
        <f t="shared" si="7"/>
        <v>13958.685000000001</v>
      </c>
      <c r="RE2" s="38">
        <f t="shared" si="7"/>
        <v>14706</v>
      </c>
      <c r="RF2" s="38">
        <f t="shared" si="7"/>
        <v>-747.31500000000005</v>
      </c>
      <c r="RG2" s="38">
        <f t="shared" si="7"/>
        <v>508.75500000000005</v>
      </c>
    </row>
    <row r="3" spans="1:475" x14ac:dyDescent="0.25">
      <c r="A3" s="40" t="s">
        <v>291</v>
      </c>
      <c r="B3" s="41">
        <v>1</v>
      </c>
      <c r="U3" s="46"/>
      <c r="Y3" s="43">
        <v>0</v>
      </c>
      <c r="Z3" s="45"/>
      <c r="AA3" s="46"/>
      <c r="AC3" s="43">
        <v>0</v>
      </c>
      <c r="AD3" s="45"/>
      <c r="AE3" s="46"/>
      <c r="AI3" s="43">
        <v>0</v>
      </c>
      <c r="AJ3" s="45"/>
      <c r="AO3" s="43">
        <v>0</v>
      </c>
      <c r="AP3" s="45"/>
      <c r="AU3" s="43">
        <v>0</v>
      </c>
      <c r="AV3" s="45"/>
      <c r="BA3" s="43">
        <v>0</v>
      </c>
      <c r="BB3" s="45"/>
      <c r="BC3" s="46"/>
      <c r="BE3" s="43">
        <v>0</v>
      </c>
      <c r="BF3" s="45"/>
      <c r="BG3" s="46"/>
      <c r="BI3" s="43">
        <v>0</v>
      </c>
      <c r="BJ3" s="45"/>
      <c r="BO3" s="43">
        <v>0</v>
      </c>
      <c r="BP3" s="45"/>
      <c r="BS3" s="43">
        <v>0</v>
      </c>
      <c r="BT3" s="45"/>
      <c r="BU3" s="46"/>
      <c r="BY3" s="43">
        <v>0</v>
      </c>
      <c r="BZ3" s="45"/>
      <c r="CC3" s="43">
        <v>0</v>
      </c>
      <c r="CD3" s="45"/>
      <c r="CE3" s="46"/>
      <c r="CG3" s="43">
        <v>0</v>
      </c>
      <c r="CH3" s="45"/>
      <c r="CI3" s="46"/>
      <c r="CO3" s="43">
        <v>0</v>
      </c>
      <c r="CP3" s="45"/>
      <c r="CU3" s="43">
        <v>0</v>
      </c>
      <c r="CV3" s="45"/>
      <c r="CW3" s="46"/>
      <c r="DA3" s="43">
        <v>0</v>
      </c>
      <c r="DB3" s="45"/>
      <c r="DC3" s="46"/>
      <c r="DG3" s="43">
        <v>0</v>
      </c>
      <c r="DH3" s="45"/>
      <c r="DI3" s="46"/>
      <c r="DM3" s="43">
        <v>0</v>
      </c>
      <c r="DN3" s="45"/>
      <c r="DU3" s="43">
        <v>0</v>
      </c>
      <c r="DV3" s="45"/>
      <c r="DW3" s="46"/>
      <c r="DY3" s="43">
        <v>0</v>
      </c>
      <c r="DZ3" s="45"/>
      <c r="EA3" s="46"/>
      <c r="EE3" s="43">
        <v>0</v>
      </c>
      <c r="EF3" s="45"/>
      <c r="EG3" s="46"/>
      <c r="EI3" s="43">
        <v>0</v>
      </c>
      <c r="EJ3" s="45"/>
      <c r="ER3" s="43">
        <v>0</v>
      </c>
      <c r="ES3" s="45"/>
      <c r="EZ3" s="43">
        <v>0</v>
      </c>
      <c r="FA3" s="45"/>
      <c r="FB3" s="46"/>
      <c r="FF3" s="43">
        <v>0</v>
      </c>
      <c r="FG3" s="45"/>
      <c r="FH3" s="46"/>
      <c r="FK3" s="43">
        <v>0</v>
      </c>
      <c r="FL3" s="45"/>
      <c r="FO3" s="43">
        <v>0</v>
      </c>
      <c r="FP3" s="45"/>
      <c r="FQ3" s="46"/>
      <c r="FX3" s="43">
        <v>0</v>
      </c>
      <c r="FY3" s="45"/>
      <c r="GD3" s="43">
        <v>0</v>
      </c>
      <c r="GE3" s="45"/>
      <c r="GF3" s="46"/>
      <c r="GJ3" s="43">
        <v>0</v>
      </c>
      <c r="GK3" s="45"/>
      <c r="GP3" s="43">
        <v>0</v>
      </c>
      <c r="GQ3" s="45"/>
      <c r="GT3" s="43">
        <v>0</v>
      </c>
      <c r="GU3" s="45"/>
      <c r="GV3" s="46"/>
      <c r="GX3" s="43">
        <v>0</v>
      </c>
      <c r="GY3" s="45"/>
      <c r="HE3" s="43">
        <v>0</v>
      </c>
      <c r="HF3" s="45"/>
      <c r="HK3" s="43">
        <v>0</v>
      </c>
      <c r="HL3" s="45"/>
      <c r="HM3" s="46"/>
      <c r="HQ3" s="43">
        <v>0</v>
      </c>
      <c r="HR3" s="45"/>
      <c r="HS3" s="46"/>
      <c r="HW3" s="43">
        <v>0</v>
      </c>
      <c r="HX3" s="45"/>
      <c r="IC3" s="43">
        <v>0</v>
      </c>
      <c r="ID3" s="47"/>
      <c r="II3" s="43">
        <v>0</v>
      </c>
      <c r="IJ3" s="47"/>
      <c r="IO3" s="43">
        <v>0</v>
      </c>
      <c r="IP3" s="47"/>
      <c r="IQ3" s="43">
        <v>61</v>
      </c>
      <c r="IR3" s="43">
        <v>60</v>
      </c>
      <c r="IU3" s="43">
        <v>1</v>
      </c>
      <c r="IV3" s="45"/>
      <c r="IZ3" s="45"/>
      <c r="JF3" s="47"/>
      <c r="JJ3" s="45"/>
      <c r="JP3" s="45"/>
      <c r="JV3" s="47"/>
      <c r="KB3" s="47"/>
      <c r="KH3" s="47"/>
      <c r="KI3" s="44"/>
      <c r="KQ3" s="47"/>
      <c r="KW3" s="47"/>
      <c r="LC3" s="47"/>
      <c r="LD3" s="48"/>
      <c r="LG3" s="47"/>
      <c r="LH3" s="48"/>
      <c r="LM3" s="47"/>
      <c r="LN3" s="48"/>
      <c r="LS3" s="47"/>
      <c r="LT3" s="48"/>
      <c r="LW3" s="47"/>
      <c r="LX3" s="48"/>
      <c r="MC3" s="47"/>
      <c r="MD3" s="48"/>
      <c r="MI3" s="47"/>
      <c r="MJ3" s="48"/>
      <c r="MO3" s="47"/>
      <c r="MP3" s="48"/>
      <c r="MU3" s="47"/>
      <c r="MV3" s="48"/>
      <c r="NA3" s="47"/>
      <c r="NB3" s="48"/>
      <c r="NG3" s="47"/>
      <c r="NH3" s="48"/>
      <c r="NM3" s="47"/>
      <c r="NN3" s="48"/>
      <c r="NS3" s="47"/>
      <c r="NT3" s="48"/>
      <c r="NY3" s="47"/>
      <c r="NZ3" s="48"/>
      <c r="OE3" s="47"/>
      <c r="OF3" s="48"/>
      <c r="OK3" s="47"/>
      <c r="OL3" s="48"/>
      <c r="OQ3" s="47"/>
      <c r="OR3" s="48"/>
      <c r="OW3" s="47"/>
      <c r="OX3" s="48"/>
      <c r="PC3" s="47"/>
      <c r="PD3" s="48"/>
      <c r="PI3" s="47"/>
      <c r="PJ3" s="48"/>
      <c r="PO3" s="47"/>
      <c r="PP3" s="48"/>
      <c r="PU3" s="47"/>
      <c r="PV3" s="48"/>
      <c r="PZ3" s="43"/>
      <c r="QA3" s="47"/>
      <c r="QB3" s="48"/>
      <c r="QF3" s="43"/>
      <c r="QG3" s="47"/>
      <c r="QH3" s="48"/>
      <c r="QJ3" s="43"/>
      <c r="QK3" s="47"/>
      <c r="QL3" s="48"/>
      <c r="QN3" s="43"/>
      <c r="QO3" s="47"/>
      <c r="QP3" s="48"/>
      <c r="QR3" s="43"/>
      <c r="QS3" s="47"/>
      <c r="QT3" s="48"/>
      <c r="QX3" s="43"/>
      <c r="QY3" s="47"/>
      <c r="QZ3" s="48"/>
      <c r="RB3" s="43"/>
      <c r="RC3" s="47"/>
      <c r="RD3" s="48"/>
      <c r="RF3" s="43"/>
      <c r="RG3" s="47"/>
    </row>
    <row r="4" spans="1:475" x14ac:dyDescent="0.25">
      <c r="A4" s="40" t="s">
        <v>292</v>
      </c>
      <c r="B4" s="41">
        <v>0.4</v>
      </c>
      <c r="E4">
        <v>80</v>
      </c>
      <c r="F4">
        <v>120</v>
      </c>
      <c r="L4">
        <v>112</v>
      </c>
      <c r="O4">
        <v>240</v>
      </c>
      <c r="P4">
        <v>240</v>
      </c>
      <c r="Q4">
        <v>296</v>
      </c>
      <c r="R4">
        <v>299</v>
      </c>
      <c r="U4" s="44">
        <v>120</v>
      </c>
      <c r="V4">
        <v>120</v>
      </c>
      <c r="W4">
        <v>144</v>
      </c>
      <c r="X4">
        <v>147</v>
      </c>
      <c r="Y4" s="43">
        <v>-3</v>
      </c>
      <c r="Z4" s="45"/>
      <c r="AA4" s="46"/>
      <c r="AC4" s="43">
        <v>0</v>
      </c>
      <c r="AD4" s="45"/>
      <c r="AE4" s="44">
        <v>200</v>
      </c>
      <c r="AF4">
        <v>200</v>
      </c>
      <c r="AG4">
        <v>248</v>
      </c>
      <c r="AH4">
        <v>250</v>
      </c>
      <c r="AI4" s="43">
        <v>-2</v>
      </c>
      <c r="AJ4" s="45"/>
      <c r="AK4">
        <v>120</v>
      </c>
      <c r="AL4">
        <v>120</v>
      </c>
      <c r="AM4">
        <v>184</v>
      </c>
      <c r="AN4">
        <v>189</v>
      </c>
      <c r="AO4" s="43">
        <v>-5</v>
      </c>
      <c r="AP4" s="45"/>
      <c r="AQ4">
        <v>96</v>
      </c>
      <c r="AR4">
        <v>100</v>
      </c>
      <c r="AS4">
        <v>152</v>
      </c>
      <c r="AT4">
        <v>150</v>
      </c>
      <c r="AU4" s="43">
        <v>-2</v>
      </c>
      <c r="AV4" s="45"/>
      <c r="AW4">
        <v>32</v>
      </c>
      <c r="AX4">
        <v>32</v>
      </c>
      <c r="AY4">
        <v>24</v>
      </c>
      <c r="AZ4">
        <v>24</v>
      </c>
      <c r="BA4" s="43">
        <v>0</v>
      </c>
      <c r="BB4" s="45"/>
      <c r="BC4" s="44">
        <v>96</v>
      </c>
      <c r="BD4">
        <v>100</v>
      </c>
      <c r="BE4" s="43">
        <v>-4</v>
      </c>
      <c r="BF4" s="45"/>
      <c r="BG4" s="44">
        <v>432</v>
      </c>
      <c r="BH4">
        <v>430</v>
      </c>
      <c r="BI4" s="43">
        <v>2</v>
      </c>
      <c r="BJ4" s="45"/>
      <c r="BM4">
        <v>56</v>
      </c>
      <c r="BN4">
        <v>60</v>
      </c>
      <c r="BO4" s="43">
        <v>-4</v>
      </c>
      <c r="BP4" s="45"/>
      <c r="BQ4">
        <v>360</v>
      </c>
      <c r="BR4">
        <v>363</v>
      </c>
      <c r="BS4" s="43">
        <v>-3</v>
      </c>
      <c r="BT4" s="45"/>
      <c r="BU4" s="44">
        <v>96</v>
      </c>
      <c r="BV4">
        <v>100</v>
      </c>
      <c r="BW4">
        <v>232</v>
      </c>
      <c r="BX4">
        <v>232</v>
      </c>
      <c r="BY4" s="43">
        <v>-4</v>
      </c>
      <c r="BZ4" s="45"/>
      <c r="CA4">
        <v>752</v>
      </c>
      <c r="CB4">
        <v>750</v>
      </c>
      <c r="CC4" s="43">
        <v>2</v>
      </c>
      <c r="CD4" s="45"/>
      <c r="CE4" s="44">
        <v>32</v>
      </c>
      <c r="CF4">
        <v>40</v>
      </c>
      <c r="CG4" s="39">
        <v>-8</v>
      </c>
      <c r="CH4" s="45">
        <v>3.2</v>
      </c>
      <c r="CI4" s="46"/>
      <c r="CK4">
        <v>128</v>
      </c>
      <c r="CL4">
        <v>200</v>
      </c>
      <c r="CM4">
        <v>200</v>
      </c>
      <c r="CN4">
        <v>130</v>
      </c>
      <c r="CO4" s="43">
        <v>-2</v>
      </c>
      <c r="CP4" s="45"/>
      <c r="CQ4">
        <v>296</v>
      </c>
      <c r="CR4">
        <v>300</v>
      </c>
      <c r="CS4">
        <v>384</v>
      </c>
      <c r="CT4">
        <v>386</v>
      </c>
      <c r="CU4" s="43">
        <v>-6</v>
      </c>
      <c r="CV4" s="45"/>
      <c r="CW4" s="46"/>
      <c r="CY4">
        <v>40</v>
      </c>
      <c r="CZ4">
        <v>40</v>
      </c>
      <c r="DA4" s="43">
        <v>0</v>
      </c>
      <c r="DB4" s="45"/>
      <c r="DC4" s="44">
        <v>104</v>
      </c>
      <c r="DD4">
        <v>104</v>
      </c>
      <c r="DG4" s="43">
        <v>0</v>
      </c>
      <c r="DH4" s="45"/>
      <c r="DI4" s="44">
        <v>200</v>
      </c>
      <c r="DJ4">
        <v>200</v>
      </c>
      <c r="DK4">
        <v>272</v>
      </c>
      <c r="DL4">
        <v>270</v>
      </c>
      <c r="DM4" s="43">
        <v>2</v>
      </c>
      <c r="DN4" s="45"/>
      <c r="DO4">
        <v>96</v>
      </c>
      <c r="DP4">
        <v>100</v>
      </c>
      <c r="DQ4">
        <v>200</v>
      </c>
      <c r="DR4">
        <v>200</v>
      </c>
      <c r="DS4">
        <v>200</v>
      </c>
      <c r="DT4">
        <v>200</v>
      </c>
      <c r="DU4" s="43">
        <v>-4</v>
      </c>
      <c r="DV4" s="45"/>
      <c r="DW4" s="44">
        <v>152</v>
      </c>
      <c r="DX4">
        <v>150</v>
      </c>
      <c r="DY4" s="43">
        <v>2</v>
      </c>
      <c r="DZ4" s="45"/>
      <c r="EA4" s="44">
        <v>200</v>
      </c>
      <c r="EB4">
        <v>200</v>
      </c>
      <c r="EC4">
        <v>296</v>
      </c>
      <c r="ED4">
        <v>300</v>
      </c>
      <c r="EE4" s="43">
        <v>-4</v>
      </c>
      <c r="EF4" s="45"/>
      <c r="EG4" s="44">
        <v>56</v>
      </c>
      <c r="EH4">
        <v>60</v>
      </c>
      <c r="EI4" s="43">
        <v>-4</v>
      </c>
      <c r="EJ4" s="45"/>
      <c r="EK4">
        <v>120</v>
      </c>
      <c r="EL4">
        <v>120</v>
      </c>
      <c r="EN4">
        <v>120</v>
      </c>
      <c r="EO4">
        <v>120</v>
      </c>
      <c r="EP4">
        <v>288</v>
      </c>
      <c r="EQ4">
        <v>290</v>
      </c>
      <c r="ER4" s="43">
        <v>-2</v>
      </c>
      <c r="ES4" s="45"/>
      <c r="EX4">
        <v>168</v>
      </c>
      <c r="EY4">
        <v>170</v>
      </c>
      <c r="EZ4" s="43">
        <v>-2</v>
      </c>
      <c r="FA4" s="45"/>
      <c r="FB4" s="44">
        <v>96</v>
      </c>
      <c r="FC4">
        <v>100</v>
      </c>
      <c r="FD4">
        <v>208</v>
      </c>
      <c r="FE4">
        <v>210</v>
      </c>
      <c r="FF4" s="43">
        <v>-6</v>
      </c>
      <c r="FG4" s="45"/>
      <c r="FH4" s="46"/>
      <c r="FK4" s="43">
        <v>0</v>
      </c>
      <c r="FL4" s="45"/>
      <c r="FO4" s="43">
        <v>0</v>
      </c>
      <c r="FP4" s="45"/>
      <c r="FQ4" s="44">
        <v>152</v>
      </c>
      <c r="FR4">
        <v>150</v>
      </c>
      <c r="FS4">
        <v>96</v>
      </c>
      <c r="FU4">
        <v>100</v>
      </c>
      <c r="FV4">
        <v>152</v>
      </c>
      <c r="FW4">
        <v>150</v>
      </c>
      <c r="FX4" s="43">
        <v>0</v>
      </c>
      <c r="FY4" s="45"/>
      <c r="GD4" s="43">
        <v>0</v>
      </c>
      <c r="GE4" s="45"/>
      <c r="GF4" s="46"/>
      <c r="GH4">
        <v>176</v>
      </c>
      <c r="GI4">
        <v>180</v>
      </c>
      <c r="GJ4" s="43">
        <v>-4</v>
      </c>
      <c r="GK4" s="45"/>
      <c r="GL4">
        <v>160</v>
      </c>
      <c r="GM4">
        <v>160</v>
      </c>
      <c r="GN4">
        <v>192</v>
      </c>
      <c r="GO4">
        <v>190</v>
      </c>
      <c r="GP4" s="43">
        <v>2</v>
      </c>
      <c r="GQ4" s="45"/>
      <c r="GT4" s="43">
        <v>0</v>
      </c>
      <c r="GU4" s="45"/>
      <c r="GV4" s="44">
        <v>208</v>
      </c>
      <c r="GW4">
        <v>210</v>
      </c>
      <c r="GX4" s="43">
        <v>-2</v>
      </c>
      <c r="GY4" s="45"/>
      <c r="HC4">
        <v>160</v>
      </c>
      <c r="HD4">
        <v>165</v>
      </c>
      <c r="HE4" s="43">
        <v>-5</v>
      </c>
      <c r="HF4" s="45"/>
      <c r="HK4" s="43">
        <v>0</v>
      </c>
      <c r="HL4" s="45"/>
      <c r="HM4" s="46"/>
      <c r="HO4">
        <v>184</v>
      </c>
      <c r="HP4">
        <v>190</v>
      </c>
      <c r="HQ4" s="43">
        <v>-6</v>
      </c>
      <c r="HR4" s="45"/>
      <c r="HS4" s="44">
        <v>408</v>
      </c>
      <c r="HT4">
        <v>370</v>
      </c>
      <c r="HU4">
        <v>312</v>
      </c>
      <c r="HV4">
        <v>310</v>
      </c>
      <c r="HW4" s="43">
        <v>40</v>
      </c>
      <c r="HX4" s="45"/>
      <c r="IA4">
        <v>208</v>
      </c>
      <c r="IB4">
        <v>210</v>
      </c>
      <c r="IC4" s="43">
        <v>-2</v>
      </c>
      <c r="ID4" s="47"/>
      <c r="IG4">
        <v>56</v>
      </c>
      <c r="IH4">
        <v>60</v>
      </c>
      <c r="II4" s="43">
        <v>-4</v>
      </c>
      <c r="IJ4" s="47"/>
      <c r="IK4">
        <v>280</v>
      </c>
      <c r="IL4">
        <v>280</v>
      </c>
      <c r="IM4">
        <v>208</v>
      </c>
      <c r="IN4">
        <v>210</v>
      </c>
      <c r="IO4" s="43">
        <v>-2</v>
      </c>
      <c r="IP4" s="47"/>
      <c r="IS4">
        <v>96</v>
      </c>
      <c r="IT4">
        <v>100</v>
      </c>
      <c r="IU4" s="43">
        <v>-4</v>
      </c>
      <c r="IV4" s="45"/>
      <c r="IW4">
        <v>320</v>
      </c>
      <c r="IX4">
        <v>320</v>
      </c>
      <c r="IY4" s="43">
        <v>0</v>
      </c>
      <c r="IZ4" s="45"/>
      <c r="JA4">
        <v>216</v>
      </c>
      <c r="JB4">
        <v>220</v>
      </c>
      <c r="JC4">
        <v>96</v>
      </c>
      <c r="JD4">
        <v>95</v>
      </c>
      <c r="JE4" s="43">
        <v>-3</v>
      </c>
      <c r="JF4" s="47"/>
      <c r="JG4">
        <v>16</v>
      </c>
      <c r="JH4" s="40">
        <v>20</v>
      </c>
      <c r="JI4" s="43">
        <v>-4</v>
      </c>
      <c r="JJ4" s="45"/>
      <c r="JM4">
        <v>352</v>
      </c>
      <c r="JN4">
        <v>350</v>
      </c>
      <c r="JO4" s="43">
        <v>2</v>
      </c>
      <c r="JP4" s="45"/>
      <c r="JQ4">
        <v>296</v>
      </c>
      <c r="JR4">
        <v>300</v>
      </c>
      <c r="JS4">
        <v>296</v>
      </c>
      <c r="JT4">
        <v>300</v>
      </c>
      <c r="JU4" s="43">
        <v>-8</v>
      </c>
      <c r="JV4" s="47"/>
      <c r="KA4" s="43">
        <v>0</v>
      </c>
      <c r="KB4" s="47"/>
      <c r="KG4" s="43">
        <v>0</v>
      </c>
      <c r="KH4" s="47"/>
      <c r="KI4" s="44">
        <v>296</v>
      </c>
      <c r="KJ4">
        <v>300</v>
      </c>
      <c r="KL4">
        <v>352</v>
      </c>
      <c r="KM4">
        <v>350</v>
      </c>
      <c r="KN4">
        <v>296</v>
      </c>
      <c r="KO4">
        <v>300</v>
      </c>
      <c r="KP4" s="43">
        <v>-6</v>
      </c>
      <c r="KQ4" s="47"/>
      <c r="KR4" s="40">
        <v>0</v>
      </c>
      <c r="KS4" s="40">
        <v>0</v>
      </c>
      <c r="KT4" s="40">
        <v>0</v>
      </c>
      <c r="KU4" s="40">
        <v>0</v>
      </c>
      <c r="KV4" s="43">
        <v>0</v>
      </c>
      <c r="KW4" s="47"/>
      <c r="KX4" s="40">
        <v>0</v>
      </c>
      <c r="KY4" s="40">
        <v>0</v>
      </c>
      <c r="KZ4" s="40">
        <v>240</v>
      </c>
      <c r="LA4" s="40">
        <v>240</v>
      </c>
      <c r="LB4" s="43">
        <v>0</v>
      </c>
      <c r="LC4" s="47"/>
      <c r="LD4" s="48">
        <v>544</v>
      </c>
      <c r="LE4" s="40">
        <v>542</v>
      </c>
      <c r="LF4" s="43">
        <v>2</v>
      </c>
      <c r="LG4" s="47"/>
      <c r="LH4" s="48">
        <v>0</v>
      </c>
      <c r="LI4" s="40">
        <v>200</v>
      </c>
      <c r="LJ4" s="40">
        <v>0</v>
      </c>
      <c r="LK4" s="40">
        <v>200</v>
      </c>
      <c r="LL4" s="39">
        <v>-400</v>
      </c>
      <c r="LM4" s="47">
        <v>160</v>
      </c>
      <c r="LN4" s="48">
        <v>176</v>
      </c>
      <c r="LO4" s="40">
        <v>180</v>
      </c>
      <c r="LP4" s="40">
        <v>192</v>
      </c>
      <c r="LQ4" s="40">
        <v>190</v>
      </c>
      <c r="LR4" s="43">
        <v>-2</v>
      </c>
      <c r="LS4" s="47"/>
      <c r="LT4" s="48">
        <v>0</v>
      </c>
      <c r="LU4" s="40">
        <v>0</v>
      </c>
      <c r="LV4" s="43">
        <v>0</v>
      </c>
      <c r="LW4" s="47"/>
      <c r="LX4" s="48">
        <v>72</v>
      </c>
      <c r="LY4" s="40">
        <v>70</v>
      </c>
      <c r="LZ4" s="40">
        <v>72</v>
      </c>
      <c r="MA4" s="40">
        <v>70</v>
      </c>
      <c r="MB4" s="43">
        <v>4</v>
      </c>
      <c r="MC4" s="47"/>
      <c r="MD4" s="48">
        <v>0</v>
      </c>
      <c r="ME4" s="40">
        <v>0</v>
      </c>
      <c r="MF4" s="40">
        <v>552</v>
      </c>
      <c r="MG4" s="40">
        <v>550</v>
      </c>
      <c r="MH4" s="43">
        <v>2</v>
      </c>
      <c r="MI4" s="47"/>
      <c r="MJ4" s="48">
        <v>48</v>
      </c>
      <c r="MK4" s="40">
        <v>50</v>
      </c>
      <c r="ML4" s="40">
        <v>120</v>
      </c>
      <c r="MM4" s="40">
        <v>120</v>
      </c>
      <c r="MN4" s="43">
        <v>-2</v>
      </c>
      <c r="MO4" s="47"/>
      <c r="MP4" s="48">
        <v>400</v>
      </c>
      <c r="MQ4" s="40">
        <v>400</v>
      </c>
      <c r="MR4" s="40">
        <v>200</v>
      </c>
      <c r="MS4" s="40">
        <v>200</v>
      </c>
      <c r="MT4" s="43">
        <v>0</v>
      </c>
      <c r="MU4" s="47"/>
      <c r="MV4" s="48">
        <v>152</v>
      </c>
      <c r="MW4" s="40">
        <v>150</v>
      </c>
      <c r="MX4" s="40">
        <v>200</v>
      </c>
      <c r="MY4" s="40">
        <v>200</v>
      </c>
      <c r="MZ4" s="43">
        <v>2</v>
      </c>
      <c r="NA4" s="47"/>
      <c r="NB4" s="48">
        <v>96</v>
      </c>
      <c r="NC4" s="40">
        <v>100</v>
      </c>
      <c r="ND4" s="40">
        <v>64</v>
      </c>
      <c r="NE4" s="40">
        <v>100</v>
      </c>
      <c r="NF4" s="39">
        <v>-40</v>
      </c>
      <c r="NG4" s="47">
        <v>16</v>
      </c>
      <c r="NH4" s="48">
        <v>296</v>
      </c>
      <c r="NI4" s="40">
        <v>300</v>
      </c>
      <c r="NJ4" s="40">
        <v>320</v>
      </c>
      <c r="NK4" s="40">
        <v>320</v>
      </c>
      <c r="NL4" s="43">
        <v>-4</v>
      </c>
      <c r="NM4" s="47"/>
      <c r="NN4" s="48">
        <v>200</v>
      </c>
      <c r="NO4" s="40">
        <v>200</v>
      </c>
      <c r="NP4" s="40">
        <v>296</v>
      </c>
      <c r="NQ4" s="40">
        <v>300</v>
      </c>
      <c r="NR4" s="43">
        <v>-4</v>
      </c>
      <c r="NS4" s="47"/>
      <c r="NT4" s="48">
        <v>352</v>
      </c>
      <c r="NU4" s="40">
        <v>350</v>
      </c>
      <c r="NV4" s="40">
        <v>360</v>
      </c>
      <c r="NW4" s="40">
        <v>350</v>
      </c>
      <c r="NX4" s="43">
        <v>12</v>
      </c>
      <c r="NY4" s="47"/>
      <c r="NZ4" s="48">
        <v>88</v>
      </c>
      <c r="OA4" s="40">
        <v>200</v>
      </c>
      <c r="OB4" s="40">
        <v>0</v>
      </c>
      <c r="OC4" s="40">
        <v>0</v>
      </c>
      <c r="OD4" s="39">
        <v>-112</v>
      </c>
      <c r="OE4" s="47">
        <v>44.8</v>
      </c>
      <c r="OF4" s="48">
        <v>352</v>
      </c>
      <c r="OG4" s="40">
        <v>350</v>
      </c>
      <c r="OH4" s="40">
        <v>352</v>
      </c>
      <c r="OI4" s="40">
        <v>350</v>
      </c>
      <c r="OJ4" s="43">
        <v>4</v>
      </c>
      <c r="OK4" s="47"/>
      <c r="OL4" s="48">
        <v>216</v>
      </c>
      <c r="OM4" s="40">
        <v>220</v>
      </c>
      <c r="ON4" s="40">
        <v>176</v>
      </c>
      <c r="OO4" s="40">
        <v>180</v>
      </c>
      <c r="OP4" s="43">
        <v>-8</v>
      </c>
      <c r="OQ4" s="47"/>
      <c r="OR4" s="48">
        <v>0</v>
      </c>
      <c r="OS4" s="40">
        <v>0</v>
      </c>
      <c r="OT4" s="40">
        <v>0</v>
      </c>
      <c r="OU4" s="40">
        <v>0</v>
      </c>
      <c r="OV4" s="43">
        <v>0</v>
      </c>
      <c r="OW4" s="47"/>
      <c r="OX4" s="48">
        <v>600</v>
      </c>
      <c r="OY4" s="40">
        <v>600</v>
      </c>
      <c r="OZ4" s="40">
        <v>568</v>
      </c>
      <c r="PA4" s="40">
        <v>566</v>
      </c>
      <c r="PB4" s="43">
        <v>2</v>
      </c>
      <c r="PC4" s="47"/>
      <c r="PD4" s="48">
        <v>24</v>
      </c>
      <c r="PE4" s="40">
        <v>0</v>
      </c>
      <c r="PF4" s="40">
        <v>96</v>
      </c>
      <c r="PG4" s="40">
        <v>100</v>
      </c>
      <c r="PH4" s="43">
        <v>20</v>
      </c>
      <c r="PI4" s="47"/>
      <c r="PJ4" s="48">
        <v>296</v>
      </c>
      <c r="PK4" s="40">
        <v>300</v>
      </c>
      <c r="PL4" s="40">
        <v>352</v>
      </c>
      <c r="PM4" s="40">
        <v>350</v>
      </c>
      <c r="PN4" s="43">
        <v>-2</v>
      </c>
      <c r="PO4" s="47"/>
      <c r="PP4" s="48">
        <v>40</v>
      </c>
      <c r="PQ4" s="40">
        <v>100</v>
      </c>
      <c r="PR4" s="40">
        <v>0</v>
      </c>
      <c r="PS4" s="26">
        <v>100</v>
      </c>
      <c r="PT4" s="39">
        <v>-160</v>
      </c>
      <c r="PU4" s="47">
        <v>64</v>
      </c>
      <c r="PV4" s="48">
        <v>88</v>
      </c>
      <c r="PW4" s="40">
        <v>89</v>
      </c>
      <c r="PX4" s="40">
        <v>80</v>
      </c>
      <c r="PY4" s="40">
        <v>80</v>
      </c>
      <c r="PZ4" s="43">
        <v>-1</v>
      </c>
      <c r="QA4" s="47"/>
      <c r="QB4" s="48">
        <v>0</v>
      </c>
      <c r="QC4" s="40">
        <v>0</v>
      </c>
      <c r="QD4" s="40">
        <v>400</v>
      </c>
      <c r="QE4" s="40">
        <v>400</v>
      </c>
      <c r="QF4" s="43">
        <v>0</v>
      </c>
      <c r="QG4" s="47"/>
      <c r="QH4" s="48">
        <v>216</v>
      </c>
      <c r="QI4" s="40">
        <v>220</v>
      </c>
      <c r="QJ4" s="43">
        <v>-4</v>
      </c>
      <c r="QK4" s="47"/>
      <c r="QL4" s="48">
        <v>0</v>
      </c>
      <c r="QM4" s="40">
        <v>0</v>
      </c>
      <c r="QN4" s="43">
        <v>0</v>
      </c>
      <c r="QO4" s="47"/>
      <c r="QP4" s="48">
        <v>0</v>
      </c>
      <c r="QQ4" s="40">
        <v>597</v>
      </c>
      <c r="QR4" s="39">
        <v>-597</v>
      </c>
      <c r="QS4" s="47">
        <v>238.8</v>
      </c>
      <c r="QT4" s="48">
        <v>0</v>
      </c>
      <c r="QU4" s="40">
        <v>0</v>
      </c>
      <c r="QV4" s="40">
        <v>0</v>
      </c>
      <c r="QW4" s="40">
        <v>0</v>
      </c>
      <c r="QX4" s="43">
        <v>0</v>
      </c>
      <c r="QY4" s="47"/>
      <c r="QZ4" s="48">
        <v>0</v>
      </c>
      <c r="RA4" s="40">
        <v>0</v>
      </c>
      <c r="RB4" s="43">
        <v>0</v>
      </c>
      <c r="RC4" s="47"/>
      <c r="RD4" s="48">
        <v>472</v>
      </c>
      <c r="RE4" s="40">
        <v>650</v>
      </c>
      <c r="RF4" s="39">
        <v>-178</v>
      </c>
      <c r="RG4" s="47">
        <v>71.2</v>
      </c>
    </row>
    <row r="5" spans="1:475" x14ac:dyDescent="0.25">
      <c r="A5" s="40" t="s">
        <v>293</v>
      </c>
      <c r="B5" s="41">
        <v>1</v>
      </c>
      <c r="O5">
        <v>32</v>
      </c>
      <c r="P5">
        <v>30</v>
      </c>
      <c r="Q5">
        <v>40</v>
      </c>
      <c r="R5">
        <v>40</v>
      </c>
      <c r="U5" s="46"/>
      <c r="Y5" s="43">
        <v>0</v>
      </c>
      <c r="Z5" s="45"/>
      <c r="AA5" s="44">
        <v>35</v>
      </c>
      <c r="AB5">
        <v>35</v>
      </c>
      <c r="AC5" s="43">
        <v>0</v>
      </c>
      <c r="AD5" s="45"/>
      <c r="AE5" s="46"/>
      <c r="AG5">
        <v>20</v>
      </c>
      <c r="AH5">
        <v>19</v>
      </c>
      <c r="AI5" s="43">
        <v>1</v>
      </c>
      <c r="AJ5" s="45"/>
      <c r="AO5" s="43">
        <v>0</v>
      </c>
      <c r="AP5" s="45"/>
      <c r="AQ5">
        <v>15</v>
      </c>
      <c r="AR5">
        <v>15</v>
      </c>
      <c r="AU5" s="43">
        <v>0</v>
      </c>
      <c r="AV5" s="45"/>
      <c r="BA5" s="43">
        <v>0</v>
      </c>
      <c r="BB5" s="45"/>
      <c r="BC5" s="46"/>
      <c r="BE5" s="43">
        <v>0</v>
      </c>
      <c r="BF5" s="45"/>
      <c r="BG5" s="46"/>
      <c r="BI5" s="43">
        <v>0</v>
      </c>
      <c r="BJ5" s="45"/>
      <c r="BK5">
        <v>12</v>
      </c>
      <c r="BL5">
        <v>10</v>
      </c>
      <c r="BO5" s="43">
        <v>2</v>
      </c>
      <c r="BP5" s="45"/>
      <c r="BQ5">
        <v>55</v>
      </c>
      <c r="BR5">
        <v>55</v>
      </c>
      <c r="BS5" s="43">
        <v>0</v>
      </c>
      <c r="BT5" s="45"/>
      <c r="BU5" s="46"/>
      <c r="BW5">
        <v>44</v>
      </c>
      <c r="BX5">
        <v>44</v>
      </c>
      <c r="BY5" s="43">
        <v>0</v>
      </c>
      <c r="BZ5" s="45"/>
      <c r="CC5" s="43">
        <v>0</v>
      </c>
      <c r="CD5" s="45"/>
      <c r="CE5" s="46"/>
      <c r="CG5" s="43">
        <v>0</v>
      </c>
      <c r="CH5" s="45"/>
      <c r="CI5" s="46"/>
      <c r="CK5">
        <v>71</v>
      </c>
      <c r="CN5">
        <v>70</v>
      </c>
      <c r="CO5" s="43">
        <v>1</v>
      </c>
      <c r="CP5" s="45"/>
      <c r="CS5">
        <v>19</v>
      </c>
      <c r="CT5">
        <v>20</v>
      </c>
      <c r="CU5" s="43">
        <v>-1</v>
      </c>
      <c r="CV5" s="45"/>
      <c r="CW5" s="46"/>
      <c r="DA5" s="43">
        <v>0</v>
      </c>
      <c r="DB5" s="45"/>
      <c r="DC5" s="46"/>
      <c r="DE5">
        <v>24</v>
      </c>
      <c r="DF5">
        <v>24</v>
      </c>
      <c r="DG5" s="43">
        <v>0</v>
      </c>
      <c r="DH5" s="45"/>
      <c r="DI5" s="46"/>
      <c r="DK5">
        <v>31</v>
      </c>
      <c r="DL5">
        <v>30</v>
      </c>
      <c r="DM5" s="43">
        <v>1</v>
      </c>
      <c r="DN5" s="45"/>
      <c r="DQ5">
        <v>12</v>
      </c>
      <c r="DR5">
        <v>13</v>
      </c>
      <c r="DU5" s="43">
        <v>-1</v>
      </c>
      <c r="DV5" s="45"/>
      <c r="DW5" s="46"/>
      <c r="DY5" s="43">
        <v>0</v>
      </c>
      <c r="DZ5" s="45"/>
      <c r="EA5" s="46"/>
      <c r="EE5" s="43">
        <v>0</v>
      </c>
      <c r="EF5" s="45"/>
      <c r="EG5" s="46"/>
      <c r="EI5" s="43">
        <v>0</v>
      </c>
      <c r="EJ5" s="45"/>
      <c r="EN5">
        <v>20</v>
      </c>
      <c r="EO5">
        <v>20</v>
      </c>
      <c r="EP5">
        <v>32</v>
      </c>
      <c r="EQ5">
        <v>32</v>
      </c>
      <c r="ER5" s="43">
        <v>0</v>
      </c>
      <c r="ES5" s="45"/>
      <c r="EZ5" s="43">
        <v>0</v>
      </c>
      <c r="FA5" s="45"/>
      <c r="FB5" s="46"/>
      <c r="FD5">
        <v>8</v>
      </c>
      <c r="FE5">
        <v>9</v>
      </c>
      <c r="FF5" s="43">
        <v>-1</v>
      </c>
      <c r="FG5" s="45"/>
      <c r="FH5" s="46"/>
      <c r="FK5" s="43">
        <v>0</v>
      </c>
      <c r="FL5" s="45"/>
      <c r="FO5" s="43">
        <v>0</v>
      </c>
      <c r="FP5" s="45"/>
      <c r="FQ5" s="46"/>
      <c r="FV5">
        <v>36</v>
      </c>
      <c r="FW5">
        <v>35</v>
      </c>
      <c r="FX5" s="43">
        <v>1</v>
      </c>
      <c r="FY5" s="45"/>
      <c r="GD5" s="43">
        <v>0</v>
      </c>
      <c r="GE5" s="45"/>
      <c r="GF5" s="46"/>
      <c r="GH5">
        <v>19</v>
      </c>
      <c r="GI5">
        <v>18</v>
      </c>
      <c r="GJ5" s="43">
        <v>1</v>
      </c>
      <c r="GK5" s="45"/>
      <c r="GN5">
        <v>23</v>
      </c>
      <c r="GO5">
        <v>21</v>
      </c>
      <c r="GP5" s="43">
        <v>2</v>
      </c>
      <c r="GQ5" s="45"/>
      <c r="GT5" s="43">
        <v>0</v>
      </c>
      <c r="GU5" s="45"/>
      <c r="GV5" s="44">
        <v>15</v>
      </c>
      <c r="GW5">
        <v>16</v>
      </c>
      <c r="GX5" s="43">
        <v>-1</v>
      </c>
      <c r="GY5" s="45"/>
      <c r="HE5" s="43">
        <v>0</v>
      </c>
      <c r="HF5" s="45"/>
      <c r="HK5" s="43">
        <v>0</v>
      </c>
      <c r="HL5" s="45"/>
      <c r="HM5" s="46"/>
      <c r="HQ5" s="43">
        <v>0</v>
      </c>
      <c r="HR5" s="45"/>
      <c r="HS5" s="46"/>
      <c r="HU5">
        <v>55</v>
      </c>
      <c r="HV5">
        <v>55</v>
      </c>
      <c r="HW5" s="43">
        <v>0</v>
      </c>
      <c r="HX5" s="45"/>
      <c r="IC5" s="43">
        <v>0</v>
      </c>
      <c r="ID5" s="47"/>
      <c r="II5" s="43">
        <v>0</v>
      </c>
      <c r="IJ5" s="47"/>
      <c r="IO5" s="43">
        <v>0</v>
      </c>
      <c r="IP5" s="47"/>
      <c r="IU5" s="43">
        <v>0</v>
      </c>
      <c r="IV5" s="45"/>
      <c r="IY5" s="43">
        <v>0</v>
      </c>
      <c r="IZ5" s="45"/>
      <c r="JA5">
        <v>31</v>
      </c>
      <c r="JB5">
        <v>30</v>
      </c>
      <c r="JE5" s="43">
        <v>1</v>
      </c>
      <c r="JF5" s="47"/>
      <c r="JI5" s="43">
        <v>0</v>
      </c>
      <c r="JJ5" s="45"/>
      <c r="JM5">
        <v>16</v>
      </c>
      <c r="JN5">
        <v>20</v>
      </c>
      <c r="JO5" s="43">
        <v>-4</v>
      </c>
      <c r="JP5" s="45"/>
      <c r="JU5" s="43">
        <v>0</v>
      </c>
      <c r="JV5" s="47"/>
      <c r="KA5" s="43">
        <v>0</v>
      </c>
      <c r="KB5" s="47"/>
      <c r="KG5" s="43">
        <v>0</v>
      </c>
      <c r="KH5" s="47"/>
      <c r="KI5" s="48"/>
      <c r="KP5" s="43">
        <v>0</v>
      </c>
      <c r="KQ5" s="47"/>
      <c r="KR5" s="40">
        <v>0</v>
      </c>
      <c r="KS5" s="40">
        <v>0</v>
      </c>
      <c r="KT5" s="40">
        <v>0</v>
      </c>
      <c r="KU5" s="40">
        <v>0</v>
      </c>
      <c r="KV5" s="43">
        <v>0</v>
      </c>
      <c r="KW5" s="47"/>
      <c r="KX5" s="40">
        <v>98.081999999999994</v>
      </c>
      <c r="KY5" s="40">
        <v>100</v>
      </c>
      <c r="KZ5" s="40">
        <v>96.787000000000006</v>
      </c>
      <c r="LA5" s="40">
        <v>100</v>
      </c>
      <c r="LB5" s="39">
        <v>-5.1310000000000002</v>
      </c>
      <c r="LC5" s="47">
        <v>5.1310000000000002</v>
      </c>
      <c r="LD5" s="48">
        <v>0</v>
      </c>
      <c r="LE5" s="40">
        <v>0</v>
      </c>
      <c r="LF5" s="43">
        <v>0</v>
      </c>
      <c r="LG5" s="47"/>
      <c r="LH5" s="48">
        <v>0</v>
      </c>
      <c r="LI5" s="40">
        <v>0</v>
      </c>
      <c r="LJ5" s="40">
        <v>0</v>
      </c>
      <c r="LK5" s="40">
        <v>0</v>
      </c>
      <c r="LL5" s="43">
        <v>0</v>
      </c>
      <c r="LM5" s="47"/>
      <c r="LN5" s="48">
        <v>0</v>
      </c>
      <c r="LO5" s="40">
        <v>0</v>
      </c>
      <c r="LP5" s="40">
        <v>0</v>
      </c>
      <c r="LQ5" s="40">
        <v>0</v>
      </c>
      <c r="LR5" s="43">
        <v>0</v>
      </c>
      <c r="LS5" s="47"/>
      <c r="LT5" s="48">
        <v>0</v>
      </c>
      <c r="LU5" s="40">
        <v>0</v>
      </c>
      <c r="LV5" s="43">
        <v>0</v>
      </c>
      <c r="LW5" s="47"/>
      <c r="LX5" s="48">
        <v>0</v>
      </c>
      <c r="LY5" s="40">
        <v>0</v>
      </c>
      <c r="LZ5" s="40">
        <v>0</v>
      </c>
      <c r="MA5" s="40">
        <v>0</v>
      </c>
      <c r="MB5" s="43">
        <v>0</v>
      </c>
      <c r="MC5" s="47"/>
      <c r="MD5" s="48">
        <v>0</v>
      </c>
      <c r="ME5" s="40">
        <v>0</v>
      </c>
      <c r="MF5" s="40">
        <v>0</v>
      </c>
      <c r="MG5" s="40">
        <v>0</v>
      </c>
      <c r="MH5" s="43">
        <v>0</v>
      </c>
      <c r="MI5" s="47"/>
      <c r="MJ5" s="48">
        <v>51.42</v>
      </c>
      <c r="MK5" s="40">
        <v>50</v>
      </c>
      <c r="ML5" s="40">
        <v>99.156000000000006</v>
      </c>
      <c r="MM5" s="40">
        <v>100</v>
      </c>
      <c r="MN5" s="43">
        <v>0.57600000000002183</v>
      </c>
      <c r="MO5" s="47"/>
      <c r="MP5" s="48">
        <v>0</v>
      </c>
      <c r="MQ5" s="40">
        <v>0</v>
      </c>
      <c r="MR5" s="40">
        <v>31.847999999999999</v>
      </c>
      <c r="MS5" s="40">
        <v>30</v>
      </c>
      <c r="MT5" s="43">
        <v>1.847999999999999</v>
      </c>
      <c r="MU5" s="47"/>
      <c r="MV5" s="48">
        <v>0</v>
      </c>
      <c r="MW5" s="40">
        <v>0</v>
      </c>
      <c r="MX5" s="40">
        <v>19.972999999999999</v>
      </c>
      <c r="MY5" s="40">
        <v>20</v>
      </c>
      <c r="MZ5" s="43">
        <v>-2.700000000000102E-2</v>
      </c>
      <c r="NA5" s="47"/>
      <c r="NB5" s="48">
        <v>0</v>
      </c>
      <c r="NC5" s="40">
        <v>0</v>
      </c>
      <c r="ND5" s="40">
        <v>0</v>
      </c>
      <c r="NE5" s="40">
        <v>0</v>
      </c>
      <c r="NF5" s="43">
        <v>0</v>
      </c>
      <c r="NG5" s="47"/>
      <c r="NH5" s="48">
        <v>0</v>
      </c>
      <c r="NI5" s="40">
        <v>0</v>
      </c>
      <c r="NJ5" s="40">
        <v>0</v>
      </c>
      <c r="NK5" s="40">
        <v>0</v>
      </c>
      <c r="NL5" s="43">
        <v>0</v>
      </c>
      <c r="NM5" s="47"/>
      <c r="NN5" s="48">
        <v>0</v>
      </c>
      <c r="NO5" s="40">
        <v>0</v>
      </c>
      <c r="NP5" s="40">
        <v>0</v>
      </c>
      <c r="NQ5" s="40">
        <v>0</v>
      </c>
      <c r="NR5" s="43">
        <v>0</v>
      </c>
      <c r="NS5" s="47"/>
      <c r="NT5" s="48">
        <v>0</v>
      </c>
      <c r="NU5" s="40">
        <v>0</v>
      </c>
      <c r="NV5" s="40">
        <v>61.633000000000003</v>
      </c>
      <c r="NW5" s="40">
        <v>60</v>
      </c>
      <c r="NX5" s="43">
        <v>1.6330000000000029</v>
      </c>
      <c r="NY5" s="47"/>
      <c r="NZ5" s="48">
        <v>71.861000000000004</v>
      </c>
      <c r="OA5" s="40">
        <v>70</v>
      </c>
      <c r="OB5" s="40">
        <v>0</v>
      </c>
      <c r="OC5" s="40">
        <v>0</v>
      </c>
      <c r="OD5" s="43">
        <v>1.861000000000004</v>
      </c>
      <c r="OE5" s="47"/>
      <c r="OF5" s="48">
        <v>0</v>
      </c>
      <c r="OG5" s="40">
        <v>0</v>
      </c>
      <c r="OH5" s="40">
        <v>0</v>
      </c>
      <c r="OI5" s="40">
        <v>0</v>
      </c>
      <c r="OJ5" s="43">
        <v>0</v>
      </c>
      <c r="OK5" s="47"/>
      <c r="OL5" s="48">
        <v>0</v>
      </c>
      <c r="OM5" s="40">
        <v>0</v>
      </c>
      <c r="ON5" s="40">
        <v>19.468</v>
      </c>
      <c r="OO5" s="40">
        <v>20</v>
      </c>
      <c r="OP5" s="43">
        <v>-0.53200000000000003</v>
      </c>
      <c r="OQ5" s="47"/>
      <c r="OR5" s="48">
        <v>0</v>
      </c>
      <c r="OS5" s="40">
        <v>0</v>
      </c>
      <c r="OT5" s="40">
        <v>0</v>
      </c>
      <c r="OU5" s="40">
        <v>0</v>
      </c>
      <c r="OV5" s="43">
        <v>0</v>
      </c>
      <c r="OW5" s="47"/>
      <c r="OX5" s="48">
        <v>0</v>
      </c>
      <c r="OY5" s="40">
        <v>0</v>
      </c>
      <c r="OZ5" s="40">
        <v>123.038</v>
      </c>
      <c r="PA5" s="40">
        <v>123</v>
      </c>
      <c r="PB5" s="43">
        <v>3.7999999999996703E-2</v>
      </c>
      <c r="PC5" s="47"/>
      <c r="PD5" s="48">
        <v>11.583</v>
      </c>
      <c r="PE5" s="40">
        <v>0</v>
      </c>
      <c r="PF5" s="40">
        <v>0</v>
      </c>
      <c r="PG5" s="40">
        <v>0</v>
      </c>
      <c r="PH5" s="43">
        <v>11.583</v>
      </c>
      <c r="PI5" s="47"/>
      <c r="PJ5" s="48">
        <v>0</v>
      </c>
      <c r="PK5" s="40">
        <v>0</v>
      </c>
      <c r="PL5" s="40">
        <v>0</v>
      </c>
      <c r="PM5" s="40">
        <v>0</v>
      </c>
      <c r="PN5" s="43">
        <v>0</v>
      </c>
      <c r="PO5" s="47"/>
      <c r="PP5" s="48">
        <v>0</v>
      </c>
      <c r="PQ5" s="40">
        <v>0</v>
      </c>
      <c r="PR5" s="40">
        <v>0</v>
      </c>
      <c r="PS5" s="40">
        <v>0</v>
      </c>
      <c r="PT5" s="43">
        <v>0</v>
      </c>
      <c r="PU5" s="47"/>
      <c r="PV5" s="48">
        <v>32.262</v>
      </c>
      <c r="PW5" s="40">
        <v>30</v>
      </c>
      <c r="PX5" s="40">
        <v>0</v>
      </c>
      <c r="PY5" s="40">
        <v>0</v>
      </c>
      <c r="PZ5" s="43">
        <v>2.262</v>
      </c>
      <c r="QA5" s="47"/>
      <c r="QB5" s="48">
        <v>0</v>
      </c>
      <c r="QC5" s="40">
        <v>0</v>
      </c>
      <c r="QD5" s="40">
        <v>0</v>
      </c>
      <c r="QE5" s="40">
        <v>0</v>
      </c>
      <c r="QF5" s="43">
        <v>0</v>
      </c>
      <c r="QG5" s="47"/>
      <c r="QH5" s="48">
        <v>0</v>
      </c>
      <c r="QI5" s="40">
        <v>0</v>
      </c>
      <c r="QJ5" s="43">
        <v>0</v>
      </c>
      <c r="QK5" s="47"/>
      <c r="QL5" s="48">
        <v>20.183</v>
      </c>
      <c r="QM5" s="40">
        <v>20</v>
      </c>
      <c r="QN5" s="43">
        <v>0.1829999999999998</v>
      </c>
      <c r="QO5" s="47"/>
      <c r="QP5" s="48">
        <v>80.567999999999998</v>
      </c>
      <c r="QQ5" s="40">
        <v>80</v>
      </c>
      <c r="QR5" s="43">
        <v>0.56799999999999784</v>
      </c>
      <c r="QS5" s="47"/>
      <c r="QT5" s="48">
        <v>12.076000000000001</v>
      </c>
      <c r="QU5" s="40">
        <v>20</v>
      </c>
      <c r="QV5" s="40">
        <v>0</v>
      </c>
      <c r="QW5" s="40">
        <v>0</v>
      </c>
      <c r="QX5" s="43">
        <v>-7.9239999999999986</v>
      </c>
      <c r="QY5" s="47"/>
      <c r="QZ5" s="48">
        <v>0</v>
      </c>
      <c r="RA5" s="40">
        <v>0</v>
      </c>
      <c r="RB5" s="43">
        <v>0</v>
      </c>
      <c r="RC5" s="47"/>
      <c r="RD5" s="48">
        <v>0</v>
      </c>
      <c r="RE5" s="40">
        <v>0</v>
      </c>
      <c r="RF5" s="43">
        <v>0</v>
      </c>
      <c r="RG5" s="47"/>
    </row>
    <row r="6" spans="1:475" x14ac:dyDescent="0.25">
      <c r="A6" s="40" t="s">
        <v>294</v>
      </c>
      <c r="B6" s="41">
        <v>1</v>
      </c>
      <c r="U6" s="46"/>
      <c r="Y6" s="43">
        <v>0</v>
      </c>
      <c r="Z6" s="45"/>
      <c r="AA6" s="46"/>
      <c r="AC6" s="43">
        <v>0</v>
      </c>
      <c r="AD6" s="45"/>
      <c r="AE6" s="46"/>
      <c r="AI6" s="43">
        <v>0</v>
      </c>
      <c r="AJ6" s="45"/>
      <c r="AO6" s="43">
        <v>0</v>
      </c>
      <c r="AP6" s="45"/>
      <c r="AU6" s="43">
        <v>0</v>
      </c>
      <c r="AV6" s="45"/>
      <c r="BA6" s="43">
        <v>0</v>
      </c>
      <c r="BB6" s="45"/>
      <c r="BC6" s="46"/>
      <c r="BE6" s="43">
        <v>0</v>
      </c>
      <c r="BF6" s="45"/>
      <c r="BG6" s="46"/>
      <c r="BI6" s="43">
        <v>0</v>
      </c>
      <c r="BJ6" s="45"/>
      <c r="BO6" s="43">
        <v>0</v>
      </c>
      <c r="BP6" s="45"/>
      <c r="BS6" s="43">
        <v>0</v>
      </c>
      <c r="BT6" s="45"/>
      <c r="BU6" s="46"/>
      <c r="BY6" s="43">
        <v>0</v>
      </c>
      <c r="BZ6" s="45"/>
      <c r="CC6" s="43">
        <v>0</v>
      </c>
      <c r="CD6" s="45"/>
      <c r="CE6" s="46"/>
      <c r="CG6" s="43">
        <v>0</v>
      </c>
      <c r="CH6" s="45"/>
      <c r="CI6" s="46"/>
      <c r="CO6" s="43">
        <v>0</v>
      </c>
      <c r="CP6" s="45"/>
      <c r="CU6" s="43">
        <v>0</v>
      </c>
      <c r="CV6" s="45"/>
      <c r="CW6" s="46"/>
      <c r="DA6" s="43">
        <v>0</v>
      </c>
      <c r="DB6" s="45"/>
      <c r="DC6" s="46"/>
      <c r="DG6" s="43">
        <v>0</v>
      </c>
      <c r="DH6" s="45"/>
      <c r="DI6" s="46"/>
      <c r="DM6" s="43">
        <v>0</v>
      </c>
      <c r="DN6" s="45"/>
      <c r="DU6" s="43">
        <v>0</v>
      </c>
      <c r="DV6" s="45"/>
      <c r="DW6" s="46"/>
      <c r="DY6" s="43">
        <v>0</v>
      </c>
      <c r="DZ6" s="45"/>
      <c r="EA6" s="46"/>
      <c r="EE6" s="43">
        <v>0</v>
      </c>
      <c r="EF6" s="45"/>
      <c r="EG6" s="46"/>
      <c r="EI6" s="43">
        <v>0</v>
      </c>
      <c r="EJ6" s="45"/>
      <c r="ER6" s="43">
        <v>0</v>
      </c>
      <c r="ES6" s="45"/>
      <c r="EZ6" s="43">
        <v>0</v>
      </c>
      <c r="FA6" s="45"/>
      <c r="FB6" s="46"/>
      <c r="FF6" s="43">
        <v>0</v>
      </c>
      <c r="FG6" s="45"/>
      <c r="FH6" s="46"/>
      <c r="FK6" s="43">
        <v>0</v>
      </c>
      <c r="FL6" s="45"/>
      <c r="FO6" s="43">
        <v>0</v>
      </c>
      <c r="FP6" s="45"/>
      <c r="FQ6" s="46"/>
      <c r="FX6" s="43">
        <v>0</v>
      </c>
      <c r="FY6" s="45"/>
      <c r="GD6" s="43">
        <v>0</v>
      </c>
      <c r="GE6" s="45"/>
      <c r="GF6" s="46"/>
      <c r="GJ6" s="43">
        <v>0</v>
      </c>
      <c r="GK6" s="45"/>
      <c r="GP6" s="43">
        <v>0</v>
      </c>
      <c r="GQ6" s="45"/>
      <c r="GT6" s="43">
        <v>0</v>
      </c>
      <c r="GU6" s="45"/>
      <c r="GV6" s="46"/>
      <c r="GX6" s="43">
        <v>0</v>
      </c>
      <c r="GY6" s="45"/>
      <c r="HE6" s="43">
        <v>0</v>
      </c>
      <c r="HF6" s="45"/>
      <c r="HK6" s="43">
        <v>0</v>
      </c>
      <c r="HL6" s="45"/>
      <c r="HM6" s="46"/>
      <c r="HQ6" s="43">
        <v>0</v>
      </c>
      <c r="HR6" s="45"/>
      <c r="HS6" s="46"/>
      <c r="HW6" s="43">
        <v>0</v>
      </c>
      <c r="HX6" s="45"/>
      <c r="IC6" s="43">
        <v>0</v>
      </c>
      <c r="ID6" s="47"/>
      <c r="II6" s="43">
        <v>0</v>
      </c>
      <c r="IJ6" s="47"/>
      <c r="IO6" s="43">
        <v>0</v>
      </c>
      <c r="IP6" s="47"/>
      <c r="IU6" s="43">
        <v>0</v>
      </c>
      <c r="IV6" s="45"/>
      <c r="IY6" s="43">
        <v>0</v>
      </c>
      <c r="IZ6" s="45"/>
      <c r="JE6" s="43">
        <v>0</v>
      </c>
      <c r="JF6" s="47"/>
      <c r="JI6" s="43">
        <v>0</v>
      </c>
      <c r="JJ6" s="45"/>
      <c r="JO6" s="43">
        <v>0</v>
      </c>
      <c r="JP6" s="45"/>
      <c r="JU6" s="43">
        <v>0</v>
      </c>
      <c r="JV6" s="47"/>
      <c r="KA6" s="43">
        <v>0</v>
      </c>
      <c r="KB6" s="47"/>
      <c r="KG6" s="43">
        <v>0</v>
      </c>
      <c r="KH6" s="47"/>
      <c r="KI6" s="48"/>
      <c r="KP6" s="43">
        <v>0</v>
      </c>
      <c r="KQ6" s="47"/>
      <c r="KR6" s="40">
        <v>0</v>
      </c>
      <c r="KS6" s="40">
        <v>0</v>
      </c>
      <c r="KT6" s="40">
        <v>0</v>
      </c>
      <c r="KU6" s="40">
        <v>0</v>
      </c>
      <c r="KV6" s="43">
        <v>0</v>
      </c>
      <c r="KW6" s="47"/>
      <c r="KX6" s="40">
        <v>0</v>
      </c>
      <c r="KY6" s="40">
        <v>0</v>
      </c>
      <c r="KZ6" s="40">
        <v>0</v>
      </c>
      <c r="LA6" s="40">
        <v>0</v>
      </c>
      <c r="LB6" s="43">
        <v>0</v>
      </c>
      <c r="LC6" s="47"/>
      <c r="LD6" s="48">
        <v>0</v>
      </c>
      <c r="LE6" s="40">
        <v>0</v>
      </c>
      <c r="LF6" s="43">
        <v>0</v>
      </c>
      <c r="LG6" s="47"/>
      <c r="LH6" s="48">
        <v>0</v>
      </c>
      <c r="LI6" s="40">
        <v>0</v>
      </c>
      <c r="LJ6" s="40">
        <v>0</v>
      </c>
      <c r="LK6" s="40">
        <v>0</v>
      </c>
      <c r="LL6" s="43">
        <v>0</v>
      </c>
      <c r="LM6" s="47"/>
      <c r="LN6" s="48">
        <v>0</v>
      </c>
      <c r="LO6" s="40">
        <v>0</v>
      </c>
      <c r="LP6" s="40">
        <v>0</v>
      </c>
      <c r="LQ6" s="40">
        <v>0</v>
      </c>
      <c r="LR6" s="43">
        <v>0</v>
      </c>
      <c r="LS6" s="47"/>
      <c r="LT6" s="48">
        <v>0</v>
      </c>
      <c r="LU6" s="40">
        <v>0</v>
      </c>
      <c r="LV6" s="43">
        <v>0</v>
      </c>
      <c r="LW6" s="47"/>
      <c r="LX6" s="48">
        <v>0</v>
      </c>
      <c r="LY6" s="40">
        <v>0</v>
      </c>
      <c r="LZ6" s="40">
        <v>0</v>
      </c>
      <c r="MA6" s="40">
        <v>0</v>
      </c>
      <c r="MB6" s="43">
        <v>0</v>
      </c>
      <c r="MC6" s="47"/>
      <c r="MD6" s="48">
        <v>0</v>
      </c>
      <c r="ME6" s="40">
        <v>0</v>
      </c>
      <c r="MF6" s="40">
        <v>0</v>
      </c>
      <c r="MG6" s="40">
        <v>0</v>
      </c>
      <c r="MH6" s="43">
        <v>0</v>
      </c>
      <c r="MI6" s="47"/>
      <c r="MJ6" s="48">
        <v>0</v>
      </c>
      <c r="MK6" s="40">
        <v>0</v>
      </c>
      <c r="ML6" s="40">
        <v>0</v>
      </c>
      <c r="MM6" s="40">
        <v>0</v>
      </c>
      <c r="MN6" s="43">
        <v>0</v>
      </c>
      <c r="MO6" s="47"/>
      <c r="MP6" s="48">
        <v>0</v>
      </c>
      <c r="MQ6" s="40">
        <v>0</v>
      </c>
      <c r="MR6" s="40">
        <v>0</v>
      </c>
      <c r="MS6" s="40">
        <v>0</v>
      </c>
      <c r="MT6" s="43">
        <v>0</v>
      </c>
      <c r="MU6" s="47"/>
      <c r="MV6" s="48">
        <v>0</v>
      </c>
      <c r="MW6" s="40">
        <v>0</v>
      </c>
      <c r="MX6" s="40">
        <v>0</v>
      </c>
      <c r="MY6" s="40">
        <v>0</v>
      </c>
      <c r="MZ6" s="43">
        <v>0</v>
      </c>
      <c r="NA6" s="47"/>
      <c r="NB6" s="48">
        <v>0</v>
      </c>
      <c r="NC6" s="40">
        <v>0</v>
      </c>
      <c r="ND6" s="40">
        <v>0</v>
      </c>
      <c r="NE6" s="40">
        <v>0</v>
      </c>
      <c r="NF6" s="43">
        <v>0</v>
      </c>
      <c r="NG6" s="47"/>
      <c r="NH6" s="48">
        <v>0</v>
      </c>
      <c r="NI6" s="40">
        <v>0</v>
      </c>
      <c r="NJ6" s="40">
        <v>0</v>
      </c>
      <c r="NK6" s="40">
        <v>0</v>
      </c>
      <c r="NL6" s="43">
        <v>0</v>
      </c>
      <c r="NM6" s="47"/>
      <c r="NN6" s="48">
        <v>0</v>
      </c>
      <c r="NO6" s="40">
        <v>0</v>
      </c>
      <c r="NP6" s="40">
        <v>0</v>
      </c>
      <c r="NQ6" s="40">
        <v>0</v>
      </c>
      <c r="NR6" s="43">
        <v>0</v>
      </c>
      <c r="NS6" s="47"/>
      <c r="NT6" s="48">
        <v>0</v>
      </c>
      <c r="NU6" s="40">
        <v>0</v>
      </c>
      <c r="NV6" s="40">
        <v>0</v>
      </c>
      <c r="NW6" s="40">
        <v>0</v>
      </c>
      <c r="NX6" s="43">
        <v>0</v>
      </c>
      <c r="NY6" s="47"/>
      <c r="NZ6" s="48">
        <v>0</v>
      </c>
      <c r="OA6" s="40">
        <v>0</v>
      </c>
      <c r="OB6" s="40">
        <v>0</v>
      </c>
      <c r="OC6" s="40">
        <v>0</v>
      </c>
      <c r="OD6" s="43">
        <v>0</v>
      </c>
      <c r="OE6" s="47"/>
      <c r="OF6" s="48">
        <v>0</v>
      </c>
      <c r="OG6" s="40">
        <v>0</v>
      </c>
      <c r="OH6" s="40">
        <v>0</v>
      </c>
      <c r="OI6" s="40">
        <v>0</v>
      </c>
      <c r="OJ6" s="43">
        <v>0</v>
      </c>
      <c r="OK6" s="47"/>
      <c r="OL6" s="48">
        <v>0</v>
      </c>
      <c r="OM6" s="40">
        <v>0</v>
      </c>
      <c r="ON6" s="40">
        <v>0</v>
      </c>
      <c r="OO6" s="40">
        <v>0</v>
      </c>
      <c r="OP6" s="43">
        <v>0</v>
      </c>
      <c r="OQ6" s="47"/>
      <c r="OR6" s="48">
        <v>0</v>
      </c>
      <c r="OS6" s="40">
        <v>0</v>
      </c>
      <c r="OT6" s="40">
        <v>0</v>
      </c>
      <c r="OU6" s="12">
        <v>17</v>
      </c>
      <c r="OV6" s="43">
        <v>0.76000000000000156</v>
      </c>
      <c r="OW6" s="47"/>
      <c r="OX6" s="48">
        <v>0</v>
      </c>
      <c r="OY6" s="12">
        <v>70</v>
      </c>
      <c r="OZ6" s="40">
        <v>0</v>
      </c>
      <c r="PA6" s="12">
        <v>102</v>
      </c>
      <c r="PB6" s="43">
        <v>1.5500000000000109</v>
      </c>
      <c r="PC6" s="47"/>
      <c r="PD6" s="48">
        <v>0</v>
      </c>
      <c r="PE6" s="40">
        <v>0</v>
      </c>
      <c r="PF6" s="40">
        <v>201.548</v>
      </c>
      <c r="PG6" s="40">
        <v>203</v>
      </c>
      <c r="PH6" s="43">
        <v>-1.451999999999998</v>
      </c>
      <c r="PI6" s="47"/>
      <c r="PJ6" s="48">
        <v>102.607</v>
      </c>
      <c r="PK6" s="40">
        <v>100</v>
      </c>
      <c r="PL6" s="40">
        <v>126.958</v>
      </c>
      <c r="PM6" s="40">
        <v>126</v>
      </c>
      <c r="PN6" s="43">
        <v>3.5649999999999982</v>
      </c>
      <c r="PO6" s="47"/>
      <c r="PP6" s="48">
        <v>51.036999999999999</v>
      </c>
      <c r="PQ6" s="40">
        <v>50</v>
      </c>
      <c r="PR6" s="40">
        <v>102.83499999999999</v>
      </c>
      <c r="PS6" s="40">
        <v>100</v>
      </c>
      <c r="PT6" s="43">
        <v>3.8719999999999861</v>
      </c>
      <c r="PU6" s="47"/>
      <c r="PV6" s="48">
        <v>71.555999999999997</v>
      </c>
      <c r="PW6" s="40">
        <v>70</v>
      </c>
      <c r="PX6" s="40">
        <v>0</v>
      </c>
      <c r="PY6" s="40">
        <v>0</v>
      </c>
      <c r="PZ6" s="43">
        <v>1.5559999999999969</v>
      </c>
      <c r="QA6" s="47"/>
      <c r="QB6" s="48">
        <v>151.965</v>
      </c>
      <c r="QC6" s="40">
        <v>150</v>
      </c>
      <c r="QD6" s="40">
        <v>0</v>
      </c>
      <c r="QE6" s="40">
        <v>100</v>
      </c>
      <c r="QF6" s="39">
        <v>-98.034999999999997</v>
      </c>
      <c r="QG6" s="47">
        <v>98.034999999999997</v>
      </c>
      <c r="QH6" s="48">
        <v>0</v>
      </c>
      <c r="QI6" s="40">
        <v>0</v>
      </c>
      <c r="QJ6" s="43">
        <v>0</v>
      </c>
      <c r="QK6" s="47"/>
      <c r="QL6" s="48">
        <v>0</v>
      </c>
      <c r="QM6" s="40">
        <v>0</v>
      </c>
      <c r="QN6" s="43">
        <v>0</v>
      </c>
      <c r="QO6" s="47"/>
      <c r="QP6" s="48">
        <v>118.331</v>
      </c>
      <c r="QQ6" s="40">
        <v>117</v>
      </c>
      <c r="QR6" s="43">
        <v>1.3310000000000031</v>
      </c>
      <c r="QS6" s="47"/>
      <c r="QT6" s="48">
        <v>47.555999999999997</v>
      </c>
      <c r="QU6" s="40">
        <v>50</v>
      </c>
      <c r="QV6" s="40">
        <v>0</v>
      </c>
      <c r="QW6" s="40">
        <v>0</v>
      </c>
      <c r="QX6" s="43">
        <v>-2.4440000000000031</v>
      </c>
      <c r="QY6" s="47"/>
      <c r="QZ6" s="48">
        <v>0</v>
      </c>
      <c r="RA6" s="40">
        <v>0</v>
      </c>
      <c r="RB6" s="43">
        <v>0</v>
      </c>
      <c r="RC6" s="47"/>
      <c r="RD6" s="48">
        <v>89.549000000000007</v>
      </c>
      <c r="RE6" s="40">
        <v>90</v>
      </c>
      <c r="RF6" s="43">
        <v>-0.45099999999999341</v>
      </c>
      <c r="RG6" s="47"/>
    </row>
    <row r="7" spans="1:475" x14ac:dyDescent="0.25">
      <c r="A7" s="40" t="s">
        <v>295</v>
      </c>
      <c r="B7" s="41">
        <v>1</v>
      </c>
      <c r="U7" s="46"/>
      <c r="Y7" s="43">
        <v>0</v>
      </c>
      <c r="Z7" s="45"/>
      <c r="AA7" s="46"/>
      <c r="AC7" s="43">
        <v>0</v>
      </c>
      <c r="AD7" s="45"/>
      <c r="AE7" s="46"/>
      <c r="AI7" s="43">
        <v>0</v>
      </c>
      <c r="AJ7" s="45"/>
      <c r="AO7" s="43">
        <v>0</v>
      </c>
      <c r="AP7" s="45"/>
      <c r="AU7" s="43">
        <v>0</v>
      </c>
      <c r="AV7" s="45"/>
      <c r="BA7" s="43">
        <v>0</v>
      </c>
      <c r="BB7" s="45"/>
      <c r="BC7" s="46"/>
      <c r="BE7" s="43">
        <v>0</v>
      </c>
      <c r="BF7" s="45"/>
      <c r="BG7" s="46"/>
      <c r="BI7" s="43">
        <v>0</v>
      </c>
      <c r="BJ7" s="45"/>
      <c r="BO7" s="43">
        <v>0</v>
      </c>
      <c r="BP7" s="45"/>
      <c r="BS7" s="43">
        <v>0</v>
      </c>
      <c r="BT7" s="45"/>
      <c r="BU7" s="46"/>
      <c r="BY7" s="43">
        <v>0</v>
      </c>
      <c r="BZ7" s="45"/>
      <c r="CC7" s="43">
        <v>0</v>
      </c>
      <c r="CD7" s="45"/>
      <c r="CE7" s="46"/>
      <c r="CG7" s="43">
        <v>0</v>
      </c>
      <c r="CH7" s="45"/>
      <c r="CI7" s="46"/>
      <c r="CO7" s="43">
        <v>0</v>
      </c>
      <c r="CP7" s="45"/>
      <c r="CU7" s="43">
        <v>0</v>
      </c>
      <c r="CV7" s="45"/>
      <c r="CW7" s="46"/>
      <c r="DA7" s="43">
        <v>0</v>
      </c>
      <c r="DB7" s="45"/>
      <c r="DC7" s="46"/>
      <c r="DG7" s="43">
        <v>0</v>
      </c>
      <c r="DH7" s="45"/>
      <c r="DI7" s="46"/>
      <c r="DM7" s="43">
        <v>0</v>
      </c>
      <c r="DN7" s="45"/>
      <c r="DU7" s="43">
        <v>0</v>
      </c>
      <c r="DV7" s="45"/>
      <c r="DW7" s="46"/>
      <c r="DY7" s="43">
        <v>0</v>
      </c>
      <c r="DZ7" s="45"/>
      <c r="EA7" s="46"/>
      <c r="EE7" s="43">
        <v>0</v>
      </c>
      <c r="EF7" s="45"/>
      <c r="EG7" s="46"/>
      <c r="EI7" s="43">
        <v>0</v>
      </c>
      <c r="EJ7" s="45"/>
      <c r="ER7" s="43">
        <v>0</v>
      </c>
      <c r="ES7" s="45"/>
      <c r="EZ7" s="43">
        <v>0</v>
      </c>
      <c r="FA7" s="45"/>
      <c r="FB7" s="46"/>
      <c r="FF7" s="43">
        <v>0</v>
      </c>
      <c r="FG7" s="45"/>
      <c r="FH7" s="46"/>
      <c r="FK7" s="43">
        <v>0</v>
      </c>
      <c r="FL7" s="45"/>
      <c r="FO7" s="43">
        <v>0</v>
      </c>
      <c r="FP7" s="45"/>
      <c r="FQ7" s="46"/>
      <c r="FX7" s="43">
        <v>0</v>
      </c>
      <c r="FY7" s="45"/>
      <c r="GD7" s="43">
        <v>0</v>
      </c>
      <c r="GE7" s="45"/>
      <c r="GF7" s="46"/>
      <c r="GJ7" s="43">
        <v>0</v>
      </c>
      <c r="GK7" s="45"/>
      <c r="GP7" s="43">
        <v>0</v>
      </c>
      <c r="GQ7" s="45"/>
      <c r="GT7" s="43">
        <v>0</v>
      </c>
      <c r="GU7" s="45"/>
      <c r="GV7" s="46"/>
      <c r="GX7" s="43">
        <v>0</v>
      </c>
      <c r="GY7" s="45"/>
      <c r="HE7" s="43">
        <v>0</v>
      </c>
      <c r="HF7" s="45"/>
      <c r="HK7" s="43">
        <v>0</v>
      </c>
      <c r="HL7" s="45"/>
      <c r="HM7" s="46"/>
      <c r="HQ7" s="43">
        <v>0</v>
      </c>
      <c r="HR7" s="45"/>
      <c r="HS7" s="46"/>
      <c r="HW7" s="43">
        <v>0</v>
      </c>
      <c r="HX7" s="45"/>
      <c r="IC7" s="43">
        <v>0</v>
      </c>
      <c r="ID7" s="47"/>
      <c r="II7" s="43">
        <v>0</v>
      </c>
      <c r="IJ7" s="47"/>
      <c r="IO7" s="43">
        <v>0</v>
      </c>
      <c r="IP7" s="47"/>
      <c r="IU7" s="43">
        <v>0</v>
      </c>
      <c r="IV7" s="45"/>
      <c r="IY7" s="43">
        <v>0</v>
      </c>
      <c r="IZ7" s="45"/>
      <c r="JE7" s="43">
        <v>0</v>
      </c>
      <c r="JF7" s="47"/>
      <c r="JI7" s="43">
        <v>0</v>
      </c>
      <c r="JJ7" s="45"/>
      <c r="JO7" s="43">
        <v>0</v>
      </c>
      <c r="JP7" s="45"/>
      <c r="JU7" s="43">
        <v>0</v>
      </c>
      <c r="JV7" s="47"/>
      <c r="KA7" s="43">
        <v>0</v>
      </c>
      <c r="KB7" s="47"/>
      <c r="KG7" s="43">
        <v>0</v>
      </c>
      <c r="KH7" s="47"/>
      <c r="KI7" s="48"/>
      <c r="KJ7">
        <v>80</v>
      </c>
      <c r="KP7" s="39">
        <v>-80</v>
      </c>
      <c r="KQ7" s="47">
        <v>80</v>
      </c>
      <c r="KR7" s="40">
        <v>81.902000000000001</v>
      </c>
      <c r="KS7" s="40">
        <v>80</v>
      </c>
      <c r="KT7" s="40">
        <v>61.106000000000002</v>
      </c>
      <c r="KU7" s="40">
        <v>60</v>
      </c>
      <c r="KV7" s="43">
        <v>3.0080000000000102</v>
      </c>
      <c r="KW7" s="47"/>
      <c r="KX7" s="40">
        <v>0</v>
      </c>
      <c r="KY7" s="40">
        <v>0</v>
      </c>
      <c r="KZ7" s="40">
        <v>122.40300000000001</v>
      </c>
      <c r="LA7" s="40">
        <v>120</v>
      </c>
      <c r="LB7" s="43">
        <v>2.4030000000000058</v>
      </c>
      <c r="LC7" s="47"/>
      <c r="LD7" s="48">
        <v>0</v>
      </c>
      <c r="LE7" s="40">
        <v>0</v>
      </c>
      <c r="LF7" s="43">
        <v>0</v>
      </c>
      <c r="LG7" s="47"/>
      <c r="LH7" s="48">
        <v>191.49600000000001</v>
      </c>
      <c r="LI7" s="40">
        <v>190</v>
      </c>
      <c r="LJ7" s="40">
        <v>132.404</v>
      </c>
      <c r="LK7" s="40">
        <v>130</v>
      </c>
      <c r="LL7" s="43">
        <v>3.8999999999999768</v>
      </c>
      <c r="LM7" s="47"/>
      <c r="LN7" s="48">
        <v>171.90600000000001</v>
      </c>
      <c r="LO7" s="40">
        <v>170</v>
      </c>
      <c r="LP7" s="40">
        <v>179.06100000000001</v>
      </c>
      <c r="LQ7" s="40">
        <v>180</v>
      </c>
      <c r="LR7" s="43">
        <v>0.96699999999998454</v>
      </c>
      <c r="LS7" s="47"/>
      <c r="LT7" s="48">
        <v>0</v>
      </c>
      <c r="LU7" s="40">
        <v>0</v>
      </c>
      <c r="LV7" s="43">
        <v>0</v>
      </c>
      <c r="LW7" s="47"/>
      <c r="LX7" s="48">
        <v>61.003</v>
      </c>
      <c r="LY7" s="40">
        <v>60</v>
      </c>
      <c r="LZ7" s="40">
        <v>110.983</v>
      </c>
      <c r="MA7" s="40">
        <v>110</v>
      </c>
      <c r="MB7" s="43">
        <v>1.98599999999999</v>
      </c>
      <c r="MC7" s="47"/>
      <c r="MD7" s="48">
        <v>40.869</v>
      </c>
      <c r="ME7" s="40">
        <v>40</v>
      </c>
      <c r="MF7" s="40">
        <v>0</v>
      </c>
      <c r="MG7" s="40">
        <v>0</v>
      </c>
      <c r="MH7" s="43">
        <v>0.86899999999999977</v>
      </c>
      <c r="MI7" s="47"/>
      <c r="MJ7" s="48">
        <v>48.834000000000003</v>
      </c>
      <c r="MK7" s="40">
        <v>50</v>
      </c>
      <c r="ML7" s="40">
        <v>297.00200000000001</v>
      </c>
      <c r="MM7" s="40">
        <v>300</v>
      </c>
      <c r="MN7" s="43">
        <v>-4.1639999999999873</v>
      </c>
      <c r="MO7" s="47"/>
      <c r="MP7" s="48">
        <v>101.867</v>
      </c>
      <c r="MQ7" s="40">
        <v>100</v>
      </c>
      <c r="MR7" s="40">
        <v>0</v>
      </c>
      <c r="MS7" s="40">
        <v>0</v>
      </c>
      <c r="MT7" s="43">
        <v>1.867000000000004</v>
      </c>
      <c r="MU7" s="47"/>
      <c r="MV7" s="48">
        <v>49.594000000000001</v>
      </c>
      <c r="MW7" s="40">
        <v>50</v>
      </c>
      <c r="MX7" s="40">
        <v>152.11799999999999</v>
      </c>
      <c r="MY7" s="40">
        <v>150</v>
      </c>
      <c r="MZ7" s="43">
        <v>1.7119999999999891</v>
      </c>
      <c r="NA7" s="47"/>
      <c r="NB7" s="48">
        <v>152.529</v>
      </c>
      <c r="NC7" s="40">
        <v>100</v>
      </c>
      <c r="ND7" s="40">
        <v>269.334</v>
      </c>
      <c r="NE7" s="40">
        <v>270</v>
      </c>
      <c r="NF7" s="43">
        <v>51.863</v>
      </c>
      <c r="NG7" s="47"/>
      <c r="NH7" s="48">
        <v>151.881</v>
      </c>
      <c r="NI7" s="40">
        <v>150</v>
      </c>
      <c r="NJ7" s="40">
        <v>180.666</v>
      </c>
      <c r="NK7" s="40">
        <v>180</v>
      </c>
      <c r="NL7" s="43">
        <v>2.547000000000025</v>
      </c>
      <c r="NM7" s="47"/>
      <c r="NN7" s="48">
        <v>0</v>
      </c>
      <c r="NO7" s="40">
        <v>0</v>
      </c>
      <c r="NP7" s="40">
        <v>0</v>
      </c>
      <c r="NQ7" s="40">
        <v>0</v>
      </c>
      <c r="NR7" s="43">
        <v>0</v>
      </c>
      <c r="NS7" s="47"/>
      <c r="NT7" s="48">
        <v>202.066</v>
      </c>
      <c r="NU7" s="40">
        <v>200</v>
      </c>
      <c r="NV7" s="40">
        <v>201.084</v>
      </c>
      <c r="NW7" s="40">
        <v>200</v>
      </c>
      <c r="NX7" s="43">
        <v>3.1499999999999768</v>
      </c>
      <c r="NY7" s="47"/>
      <c r="NZ7" s="48">
        <v>182.52199999999999</v>
      </c>
      <c r="OA7" s="40">
        <v>180</v>
      </c>
      <c r="OB7" s="40">
        <v>204.20400000000001</v>
      </c>
      <c r="OC7" s="40">
        <v>200</v>
      </c>
      <c r="OD7" s="43">
        <v>6.7259999999999991</v>
      </c>
      <c r="OE7" s="47"/>
      <c r="OF7" s="48">
        <v>0</v>
      </c>
      <c r="OG7" s="40">
        <v>0</v>
      </c>
      <c r="OH7" s="40">
        <v>200.816</v>
      </c>
      <c r="OI7" s="40">
        <v>200</v>
      </c>
      <c r="OJ7" s="43">
        <v>0.8160000000000025</v>
      </c>
      <c r="OK7" s="47"/>
      <c r="OL7" s="48">
        <v>369.55500000000001</v>
      </c>
      <c r="OM7" s="40">
        <v>370</v>
      </c>
      <c r="ON7" s="40">
        <v>281.30799999999999</v>
      </c>
      <c r="OO7" s="40">
        <v>280</v>
      </c>
      <c r="OP7" s="43">
        <v>0.86300000000005639</v>
      </c>
      <c r="OQ7" s="47"/>
      <c r="OR7" s="48">
        <v>102.575</v>
      </c>
      <c r="OS7" s="40">
        <v>100</v>
      </c>
      <c r="OT7" s="40">
        <v>112.143</v>
      </c>
      <c r="OU7" s="40">
        <v>112</v>
      </c>
      <c r="OV7" s="43">
        <v>2.7180000000000182</v>
      </c>
      <c r="OW7" s="47"/>
      <c r="OX7" s="48">
        <v>250.07499999999999</v>
      </c>
      <c r="OY7" s="40">
        <v>250</v>
      </c>
      <c r="OZ7" s="40">
        <v>201.29300000000001</v>
      </c>
      <c r="PA7" s="40">
        <v>200</v>
      </c>
      <c r="PB7" s="43">
        <v>1.367999999999995</v>
      </c>
      <c r="PC7" s="47"/>
      <c r="PD7" s="48">
        <v>161.892</v>
      </c>
      <c r="PE7" s="40">
        <v>150</v>
      </c>
      <c r="PF7" s="40">
        <v>153.45500000000001</v>
      </c>
      <c r="PG7" s="40">
        <v>150</v>
      </c>
      <c r="PH7" s="43">
        <v>15.34699999999998</v>
      </c>
      <c r="PI7" s="47"/>
      <c r="PJ7" s="48">
        <v>153.315</v>
      </c>
      <c r="PK7" s="40">
        <v>150</v>
      </c>
      <c r="PL7" s="40">
        <v>151.55000000000001</v>
      </c>
      <c r="PM7" s="40">
        <v>150</v>
      </c>
      <c r="PN7" s="43">
        <v>4.8650000000000091</v>
      </c>
      <c r="PO7" s="47"/>
      <c r="PP7" s="48">
        <v>151.958</v>
      </c>
      <c r="PQ7" s="40">
        <v>150</v>
      </c>
      <c r="PR7" s="40">
        <v>198.09800000000001</v>
      </c>
      <c r="PS7" s="40">
        <v>200</v>
      </c>
      <c r="PT7" s="43">
        <v>5.6000000000040018E-2</v>
      </c>
      <c r="PU7" s="47"/>
      <c r="PV7" s="48">
        <v>100.711</v>
      </c>
      <c r="PW7" s="40">
        <v>100</v>
      </c>
      <c r="PX7" s="40">
        <v>117.789</v>
      </c>
      <c r="PY7" s="40">
        <v>120</v>
      </c>
      <c r="PZ7" s="43">
        <v>-1.5</v>
      </c>
      <c r="QA7" s="47"/>
      <c r="QB7" s="48">
        <v>201.262</v>
      </c>
      <c r="QC7" s="40">
        <v>200</v>
      </c>
      <c r="QD7" s="40">
        <v>199.69399999999999</v>
      </c>
      <c r="QE7" s="40">
        <v>200</v>
      </c>
      <c r="QF7" s="43">
        <v>0.95600000000001728</v>
      </c>
      <c r="QG7" s="47"/>
      <c r="QH7" s="48">
        <v>200.227</v>
      </c>
      <c r="QI7" s="40">
        <v>200</v>
      </c>
      <c r="QJ7" s="43">
        <v>0.22700000000000389</v>
      </c>
      <c r="QK7" s="47"/>
      <c r="QL7" s="48">
        <v>149.71</v>
      </c>
      <c r="QM7" s="40">
        <v>150</v>
      </c>
      <c r="QN7" s="43">
        <v>-0.28999999999999199</v>
      </c>
      <c r="QO7" s="47"/>
      <c r="QP7" s="48">
        <v>0</v>
      </c>
      <c r="QQ7" s="40">
        <v>0</v>
      </c>
      <c r="QR7" s="43">
        <v>0</v>
      </c>
      <c r="QS7" s="47"/>
      <c r="QT7" s="48">
        <v>200.25800000000001</v>
      </c>
      <c r="QU7" s="40">
        <v>200</v>
      </c>
      <c r="QV7" s="40">
        <v>501.14100000000002</v>
      </c>
      <c r="QW7" s="40">
        <v>500</v>
      </c>
      <c r="QX7" s="43">
        <v>1.3990000000000009</v>
      </c>
      <c r="QY7" s="47"/>
      <c r="QZ7" s="48">
        <v>203.34200000000001</v>
      </c>
      <c r="RA7" s="40">
        <v>200</v>
      </c>
      <c r="RB7" s="43">
        <v>3.342000000000013</v>
      </c>
      <c r="RC7" s="47"/>
      <c r="RD7" s="48">
        <v>200.03899999999999</v>
      </c>
      <c r="RE7" s="40">
        <v>200</v>
      </c>
      <c r="RF7" s="43">
        <v>3.8999999999987267E-2</v>
      </c>
      <c r="RG7" s="47"/>
    </row>
    <row r="8" spans="1:475" s="49" customFormat="1" x14ac:dyDescent="0.25">
      <c r="A8" s="49" t="s">
        <v>490</v>
      </c>
      <c r="B8" s="50">
        <v>0.25</v>
      </c>
      <c r="C8" s="51"/>
      <c r="D8" s="51"/>
      <c r="E8" s="51"/>
      <c r="F8" s="51"/>
      <c r="G8" s="51"/>
      <c r="H8" s="51"/>
      <c r="I8" s="51">
        <v>48</v>
      </c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2"/>
      <c r="V8" s="51"/>
      <c r="W8" s="51"/>
      <c r="X8" s="51"/>
      <c r="Y8" s="51"/>
      <c r="Z8" s="53"/>
      <c r="AA8" s="52"/>
      <c r="AB8" s="51"/>
      <c r="AC8" s="51"/>
      <c r="AD8" s="53"/>
      <c r="AE8" s="52"/>
      <c r="AF8" s="51"/>
      <c r="AG8" s="51"/>
      <c r="AH8" s="51"/>
      <c r="AI8" s="51"/>
      <c r="AJ8" s="53"/>
      <c r="AK8" s="51"/>
      <c r="AL8" s="51"/>
      <c r="AM8" s="51"/>
      <c r="AN8" s="51"/>
      <c r="AO8" s="51"/>
      <c r="AP8" s="53"/>
      <c r="AQ8" s="51"/>
      <c r="AR8" s="51"/>
      <c r="AS8" s="51"/>
      <c r="AT8" s="51"/>
      <c r="AU8" s="51"/>
      <c r="AV8" s="53"/>
      <c r="AW8" s="51"/>
      <c r="AX8" s="51"/>
      <c r="AY8" s="51"/>
      <c r="AZ8" s="51"/>
      <c r="BA8" s="51"/>
      <c r="BB8" s="53"/>
      <c r="BC8" s="52"/>
      <c r="BD8" s="51"/>
      <c r="BE8" s="51"/>
      <c r="BF8" s="53"/>
      <c r="BG8" s="52"/>
      <c r="BH8" s="51"/>
      <c r="BI8" s="51"/>
      <c r="BJ8" s="53"/>
      <c r="BK8" s="51"/>
      <c r="BL8" s="51"/>
      <c r="BM8" s="51"/>
      <c r="BN8" s="51"/>
      <c r="BO8" s="51"/>
      <c r="BP8" s="53"/>
      <c r="BQ8" s="51"/>
      <c r="BR8" s="51"/>
      <c r="BS8" s="51"/>
      <c r="BT8" s="53"/>
      <c r="BU8" s="52"/>
      <c r="BV8" s="51"/>
      <c r="BW8" s="51"/>
      <c r="BX8" s="51"/>
      <c r="BY8" s="51"/>
      <c r="BZ8" s="53"/>
      <c r="CA8" s="51"/>
      <c r="CB8" s="51"/>
      <c r="CC8" s="51"/>
      <c r="CD8" s="53"/>
      <c r="CE8" s="52"/>
      <c r="CF8" s="51"/>
      <c r="CG8" s="51"/>
      <c r="CH8" s="53"/>
      <c r="CI8" s="52"/>
      <c r="CK8" s="51"/>
      <c r="CL8" s="51"/>
      <c r="CM8" s="51"/>
      <c r="CN8" s="51"/>
      <c r="CO8" s="51"/>
      <c r="CP8" s="53"/>
      <c r="CR8" s="51"/>
      <c r="CT8" s="51"/>
      <c r="CU8" s="51"/>
      <c r="CV8" s="53"/>
      <c r="CW8" s="52"/>
      <c r="CX8" s="51"/>
      <c r="DA8" s="51"/>
      <c r="DB8" s="53"/>
      <c r="DC8" s="52"/>
      <c r="DD8" s="51"/>
      <c r="DE8" s="51"/>
      <c r="DG8" s="51"/>
      <c r="DH8" s="53"/>
      <c r="DI8" s="52"/>
      <c r="DM8" s="51"/>
      <c r="DN8" s="53"/>
      <c r="DQ8" s="51"/>
      <c r="DS8" s="51"/>
      <c r="DU8" s="51"/>
      <c r="DV8" s="53"/>
      <c r="DW8" s="52"/>
      <c r="DY8" s="51"/>
      <c r="DZ8" s="53"/>
      <c r="EA8" s="52"/>
      <c r="EE8" s="51"/>
      <c r="EF8" s="53"/>
      <c r="EG8" s="52"/>
      <c r="EI8" s="51"/>
      <c r="EJ8" s="53"/>
      <c r="EO8" s="51"/>
      <c r="ER8" s="51"/>
      <c r="ES8" s="53"/>
      <c r="EU8" s="51"/>
      <c r="EZ8" s="51"/>
      <c r="FA8" s="53"/>
      <c r="FB8" s="52"/>
      <c r="FF8" s="51"/>
      <c r="FG8" s="53"/>
      <c r="FH8" s="52"/>
      <c r="FK8" s="51"/>
      <c r="FL8" s="53"/>
      <c r="FM8" s="51"/>
      <c r="FO8" s="51"/>
      <c r="FP8" s="53"/>
      <c r="FQ8" s="52"/>
      <c r="FS8" s="51"/>
      <c r="FX8" s="51"/>
      <c r="FY8" s="53"/>
      <c r="GD8" s="51"/>
      <c r="GE8" s="53"/>
      <c r="GF8" s="52"/>
      <c r="GJ8" s="51"/>
      <c r="GK8" s="53"/>
      <c r="GP8" s="51"/>
      <c r="GQ8" s="53"/>
      <c r="GT8" s="51"/>
      <c r="GU8" s="53"/>
      <c r="GV8" s="52"/>
      <c r="GW8" s="51"/>
      <c r="GX8" s="51"/>
      <c r="GY8" s="53"/>
      <c r="HC8" s="51"/>
      <c r="HE8" s="51"/>
      <c r="HF8" s="53"/>
      <c r="HI8" s="51"/>
      <c r="HK8" s="51"/>
      <c r="HL8" s="53"/>
      <c r="HM8" s="52"/>
      <c r="HO8" s="51"/>
      <c r="HQ8" s="51"/>
      <c r="HR8" s="53"/>
      <c r="HS8" s="52"/>
      <c r="HU8" s="51"/>
      <c r="HW8" s="51"/>
      <c r="HX8" s="53"/>
      <c r="IA8" s="51"/>
      <c r="IC8" s="51"/>
      <c r="ID8" s="54"/>
      <c r="IG8" s="51"/>
      <c r="II8" s="51"/>
      <c r="IJ8" s="54"/>
      <c r="IM8" s="51"/>
      <c r="IO8" s="51"/>
      <c r="IP8" s="54"/>
      <c r="IS8" s="51"/>
      <c r="IU8" s="51"/>
      <c r="IV8" s="53"/>
      <c r="IW8" s="51"/>
      <c r="IY8" s="51"/>
      <c r="IZ8" s="53"/>
      <c r="JA8" s="51"/>
      <c r="JE8" s="51"/>
      <c r="JF8" s="54"/>
      <c r="JI8" s="51"/>
      <c r="JJ8" s="53"/>
      <c r="JK8" s="51"/>
      <c r="JO8" s="51"/>
      <c r="JP8" s="53"/>
      <c r="JS8" s="51"/>
      <c r="JU8" s="51"/>
      <c r="JV8" s="54"/>
      <c r="KA8" s="51"/>
      <c r="KB8" s="54"/>
      <c r="KG8" s="51"/>
      <c r="KH8" s="54"/>
      <c r="KI8" s="55"/>
      <c r="KJ8" s="56"/>
      <c r="KP8" s="51"/>
      <c r="KQ8" s="54"/>
      <c r="KV8" s="51"/>
      <c r="KW8" s="54"/>
      <c r="LB8" s="51"/>
      <c r="LC8" s="54"/>
      <c r="LD8" s="55"/>
      <c r="LF8" s="51"/>
      <c r="LG8" s="54"/>
      <c r="LH8" s="55"/>
      <c r="LL8" s="51"/>
      <c r="LM8" s="54"/>
      <c r="LN8" s="55"/>
      <c r="LR8" s="51"/>
      <c r="LS8" s="54"/>
      <c r="LT8" s="55"/>
      <c r="LV8" s="51"/>
      <c r="LW8" s="54"/>
      <c r="LX8" s="55"/>
      <c r="MB8" s="51"/>
      <c r="MC8" s="54"/>
      <c r="MD8" s="55"/>
      <c r="MH8" s="51"/>
      <c r="MI8" s="54"/>
      <c r="MJ8" s="55"/>
      <c r="MN8" s="51"/>
      <c r="MO8" s="54"/>
      <c r="MP8" s="55"/>
      <c r="MT8" s="51"/>
      <c r="MU8" s="54"/>
      <c r="MV8" s="55"/>
      <c r="MZ8" s="51"/>
      <c r="NA8" s="54"/>
      <c r="NB8" s="55"/>
      <c r="NF8" s="51"/>
      <c r="NG8" s="54"/>
      <c r="NH8" s="55"/>
      <c r="NL8" s="51"/>
      <c r="NM8" s="54"/>
      <c r="NN8" s="55"/>
      <c r="NR8" s="51"/>
      <c r="NS8" s="54"/>
      <c r="NT8" s="55"/>
      <c r="NX8" s="51"/>
      <c r="NY8" s="54"/>
      <c r="NZ8" s="55"/>
      <c r="OD8" s="51"/>
      <c r="OE8" s="54"/>
      <c r="OF8" s="55"/>
      <c r="OJ8" s="51"/>
      <c r="OK8" s="54"/>
      <c r="OL8" s="55"/>
      <c r="OP8" s="51"/>
      <c r="OQ8" s="54"/>
      <c r="OR8" s="55"/>
      <c r="OV8" s="51"/>
      <c r="OW8" s="54"/>
      <c r="OX8" s="55"/>
      <c r="PB8" s="51"/>
      <c r="PC8" s="54"/>
      <c r="PD8" s="55"/>
      <c r="PH8" s="51"/>
      <c r="PI8" s="54"/>
      <c r="PJ8" s="55"/>
      <c r="PN8" s="51"/>
      <c r="PO8" s="54"/>
      <c r="PP8" s="55"/>
      <c r="PT8" s="51"/>
      <c r="PU8" s="54"/>
      <c r="PV8" s="55"/>
      <c r="PZ8" s="51"/>
      <c r="QA8" s="54"/>
      <c r="QB8" s="55"/>
      <c r="QF8" s="51"/>
      <c r="QG8" s="54"/>
      <c r="QH8" s="55"/>
      <c r="QJ8" s="51"/>
      <c r="QK8" s="54"/>
      <c r="QL8" s="55"/>
      <c r="QN8" s="51"/>
      <c r="QO8" s="54"/>
      <c r="QP8" s="55"/>
      <c r="QR8" s="51"/>
      <c r="QS8" s="54"/>
      <c r="QT8" s="55"/>
      <c r="QX8" s="51"/>
      <c r="QY8" s="54"/>
      <c r="QZ8" s="55"/>
      <c r="RB8" s="51"/>
      <c r="RC8" s="54"/>
      <c r="RD8" s="55"/>
      <c r="RF8" s="51"/>
      <c r="RG8" s="54"/>
    </row>
    <row r="9" spans="1:475" x14ac:dyDescent="0.25">
      <c r="A9" s="40" t="s">
        <v>296</v>
      </c>
      <c r="B9" s="41">
        <v>1</v>
      </c>
      <c r="E9">
        <v>70</v>
      </c>
      <c r="I9">
        <v>187</v>
      </c>
      <c r="J9">
        <v>188</v>
      </c>
      <c r="K9" s="42"/>
      <c r="O9">
        <v>88</v>
      </c>
      <c r="P9">
        <v>90</v>
      </c>
      <c r="Q9">
        <v>126</v>
      </c>
      <c r="R9">
        <v>125</v>
      </c>
      <c r="U9" s="44">
        <v>150</v>
      </c>
      <c r="V9">
        <v>150</v>
      </c>
      <c r="W9">
        <v>187</v>
      </c>
      <c r="X9">
        <v>184</v>
      </c>
      <c r="Y9" s="43">
        <v>3</v>
      </c>
      <c r="Z9" s="45"/>
      <c r="AA9" s="44">
        <v>118</v>
      </c>
      <c r="AB9">
        <v>115</v>
      </c>
      <c r="AC9" s="43">
        <v>3</v>
      </c>
      <c r="AD9" s="45"/>
      <c r="AE9" s="44">
        <v>121</v>
      </c>
      <c r="AF9">
        <v>120</v>
      </c>
      <c r="AG9">
        <v>167</v>
      </c>
      <c r="AH9">
        <v>160</v>
      </c>
      <c r="AI9" s="43">
        <v>8</v>
      </c>
      <c r="AJ9" s="45"/>
      <c r="AK9">
        <v>102</v>
      </c>
      <c r="AL9">
        <v>100</v>
      </c>
      <c r="AO9" s="43">
        <v>2</v>
      </c>
      <c r="AP9" s="45"/>
      <c r="AQ9">
        <v>102</v>
      </c>
      <c r="AR9">
        <v>100</v>
      </c>
      <c r="AS9">
        <v>150</v>
      </c>
      <c r="AT9">
        <v>150</v>
      </c>
      <c r="AU9" s="43">
        <v>2</v>
      </c>
      <c r="AV9" s="45"/>
      <c r="AW9">
        <v>203</v>
      </c>
      <c r="AX9">
        <v>200</v>
      </c>
      <c r="AY9">
        <v>228</v>
      </c>
      <c r="AZ9">
        <v>227</v>
      </c>
      <c r="BA9" s="43">
        <v>4</v>
      </c>
      <c r="BB9" s="45"/>
      <c r="BC9" s="44">
        <v>101</v>
      </c>
      <c r="BD9">
        <v>100</v>
      </c>
      <c r="BE9" s="43">
        <v>1</v>
      </c>
      <c r="BF9" s="45"/>
      <c r="BG9" s="44">
        <v>230</v>
      </c>
      <c r="BH9">
        <v>230</v>
      </c>
      <c r="BI9" s="43">
        <v>0</v>
      </c>
      <c r="BJ9" s="45"/>
      <c r="BK9">
        <v>69</v>
      </c>
      <c r="BL9">
        <v>70</v>
      </c>
      <c r="BM9">
        <v>81</v>
      </c>
      <c r="BN9">
        <v>80</v>
      </c>
      <c r="BO9" s="43">
        <v>0</v>
      </c>
      <c r="BP9" s="45"/>
      <c r="BQ9">
        <v>48</v>
      </c>
      <c r="BR9">
        <v>50</v>
      </c>
      <c r="BS9" s="43">
        <v>-2</v>
      </c>
      <c r="BT9" s="45"/>
      <c r="BU9" s="44">
        <v>203</v>
      </c>
      <c r="BV9">
        <v>200</v>
      </c>
      <c r="BW9">
        <v>506</v>
      </c>
      <c r="BX9">
        <v>504</v>
      </c>
      <c r="BY9" s="43">
        <v>5</v>
      </c>
      <c r="BZ9" s="45"/>
      <c r="CC9" s="43">
        <v>0</v>
      </c>
      <c r="CD9" s="45"/>
      <c r="CE9" s="44">
        <v>150</v>
      </c>
      <c r="CF9">
        <v>150</v>
      </c>
      <c r="CG9" s="43">
        <v>0</v>
      </c>
      <c r="CH9" s="45"/>
      <c r="CI9" s="46"/>
      <c r="CK9">
        <v>131</v>
      </c>
      <c r="CL9">
        <v>500</v>
      </c>
      <c r="CM9">
        <v>504</v>
      </c>
      <c r="CN9">
        <v>130</v>
      </c>
      <c r="CO9" s="43">
        <v>5</v>
      </c>
      <c r="CP9" s="45"/>
      <c r="CQ9">
        <v>48</v>
      </c>
      <c r="CR9">
        <v>50</v>
      </c>
      <c r="CS9">
        <v>49</v>
      </c>
      <c r="CT9">
        <v>50</v>
      </c>
      <c r="CU9" s="43">
        <v>-3</v>
      </c>
      <c r="CV9" s="45"/>
      <c r="CW9" s="46"/>
      <c r="CY9">
        <v>61</v>
      </c>
      <c r="CZ9">
        <v>60</v>
      </c>
      <c r="DA9" s="43">
        <v>1</v>
      </c>
      <c r="DB9" s="45"/>
      <c r="DC9" s="44">
        <v>182</v>
      </c>
      <c r="DD9">
        <v>180</v>
      </c>
      <c r="DE9">
        <v>97</v>
      </c>
      <c r="DF9">
        <v>103</v>
      </c>
      <c r="DG9" s="43">
        <v>-4</v>
      </c>
      <c r="DH9" s="45"/>
      <c r="DI9" s="44">
        <v>101</v>
      </c>
      <c r="DJ9">
        <v>100</v>
      </c>
      <c r="DK9">
        <v>110</v>
      </c>
      <c r="DL9">
        <v>110</v>
      </c>
      <c r="DM9" s="43">
        <v>1</v>
      </c>
      <c r="DN9" s="45"/>
      <c r="DO9">
        <v>101</v>
      </c>
      <c r="DP9">
        <v>100</v>
      </c>
      <c r="DQ9">
        <v>239</v>
      </c>
      <c r="DR9">
        <v>240</v>
      </c>
      <c r="DS9">
        <v>202</v>
      </c>
      <c r="DT9">
        <v>200</v>
      </c>
      <c r="DU9" s="43">
        <v>2</v>
      </c>
      <c r="DV9" s="45"/>
      <c r="DW9" s="44">
        <v>281</v>
      </c>
      <c r="DX9">
        <v>280</v>
      </c>
      <c r="DY9" s="43">
        <v>1</v>
      </c>
      <c r="DZ9" s="45"/>
      <c r="EA9" s="46"/>
      <c r="EC9">
        <v>143</v>
      </c>
      <c r="ED9">
        <v>140</v>
      </c>
      <c r="EE9" s="43">
        <v>3</v>
      </c>
      <c r="EF9" s="45"/>
      <c r="EG9" s="44">
        <v>320</v>
      </c>
      <c r="EH9">
        <v>320</v>
      </c>
      <c r="EI9" s="43">
        <v>0</v>
      </c>
      <c r="EJ9" s="45"/>
      <c r="EK9">
        <v>122</v>
      </c>
      <c r="EL9">
        <v>120</v>
      </c>
      <c r="EN9">
        <v>122</v>
      </c>
      <c r="EO9">
        <v>120</v>
      </c>
      <c r="EP9">
        <v>183</v>
      </c>
      <c r="EQ9">
        <v>180</v>
      </c>
      <c r="ER9" s="43">
        <v>7</v>
      </c>
      <c r="ES9" s="45"/>
      <c r="EX9">
        <v>101</v>
      </c>
      <c r="EY9">
        <v>100</v>
      </c>
      <c r="EZ9" s="43">
        <v>1</v>
      </c>
      <c r="FA9" s="45"/>
      <c r="FB9" s="44">
        <v>151</v>
      </c>
      <c r="FC9">
        <v>150</v>
      </c>
      <c r="FD9">
        <v>251</v>
      </c>
      <c r="FE9">
        <v>250</v>
      </c>
      <c r="FF9" s="43">
        <v>2</v>
      </c>
      <c r="FG9" s="45"/>
      <c r="FH9" s="46"/>
      <c r="FK9" s="43">
        <v>0</v>
      </c>
      <c r="FL9" s="45"/>
      <c r="FM9">
        <v>49</v>
      </c>
      <c r="FN9">
        <v>50</v>
      </c>
      <c r="FO9" s="43">
        <v>-1</v>
      </c>
      <c r="FP9" s="45"/>
      <c r="FQ9" s="46"/>
      <c r="FR9">
        <v>250</v>
      </c>
      <c r="FS9">
        <v>151</v>
      </c>
      <c r="FU9">
        <v>150</v>
      </c>
      <c r="FV9">
        <v>210</v>
      </c>
      <c r="FW9">
        <v>210</v>
      </c>
      <c r="FX9" s="39">
        <v>-249</v>
      </c>
      <c r="FY9" s="45">
        <v>249</v>
      </c>
      <c r="FZ9">
        <v>69</v>
      </c>
      <c r="GA9">
        <v>70</v>
      </c>
      <c r="GB9">
        <v>69</v>
      </c>
      <c r="GC9">
        <v>70</v>
      </c>
      <c r="GD9" s="43">
        <v>-2</v>
      </c>
      <c r="GE9" s="45"/>
      <c r="GF9" s="46"/>
      <c r="GH9">
        <v>123</v>
      </c>
      <c r="GI9">
        <v>120</v>
      </c>
      <c r="GJ9" s="43">
        <v>3</v>
      </c>
      <c r="GK9" s="45"/>
      <c r="GN9">
        <v>109</v>
      </c>
      <c r="GO9">
        <v>110</v>
      </c>
      <c r="GP9" s="43">
        <v>-1</v>
      </c>
      <c r="GQ9" s="45"/>
      <c r="GR9">
        <v>286</v>
      </c>
      <c r="GS9" s="40">
        <v>282.88720000000001</v>
      </c>
      <c r="GT9" s="43">
        <v>3.1127999999999929</v>
      </c>
      <c r="GU9" s="45"/>
      <c r="GV9" s="44">
        <v>226</v>
      </c>
      <c r="GW9">
        <v>228</v>
      </c>
      <c r="GX9" s="43">
        <v>-2</v>
      </c>
      <c r="GY9" s="45"/>
      <c r="GZ9">
        <v>101</v>
      </c>
      <c r="HA9">
        <v>100</v>
      </c>
      <c r="HC9">
        <v>102</v>
      </c>
      <c r="HD9">
        <v>100</v>
      </c>
      <c r="HE9" s="43">
        <v>3</v>
      </c>
      <c r="HF9" s="45"/>
      <c r="HG9">
        <v>101</v>
      </c>
      <c r="HH9">
        <v>100</v>
      </c>
      <c r="HI9">
        <v>48</v>
      </c>
      <c r="HJ9">
        <v>50</v>
      </c>
      <c r="HK9" s="43">
        <v>-1</v>
      </c>
      <c r="HL9" s="45"/>
      <c r="HM9" s="44">
        <v>202</v>
      </c>
      <c r="HN9">
        <v>200</v>
      </c>
      <c r="HO9">
        <v>110</v>
      </c>
      <c r="HP9">
        <v>110</v>
      </c>
      <c r="HQ9" s="43">
        <v>2</v>
      </c>
      <c r="HR9" s="45"/>
      <c r="HS9" s="44">
        <v>253</v>
      </c>
      <c r="HT9">
        <v>250</v>
      </c>
      <c r="HU9">
        <v>202</v>
      </c>
      <c r="HV9">
        <v>200</v>
      </c>
      <c r="HW9" s="43">
        <v>5</v>
      </c>
      <c r="HX9" s="45"/>
      <c r="IA9">
        <v>121</v>
      </c>
      <c r="IB9">
        <v>120</v>
      </c>
      <c r="IC9" s="43">
        <v>1</v>
      </c>
      <c r="ID9" s="47"/>
      <c r="IE9">
        <v>241</v>
      </c>
      <c r="IF9">
        <v>240</v>
      </c>
      <c r="IG9">
        <v>162</v>
      </c>
      <c r="IH9">
        <v>160</v>
      </c>
      <c r="II9" s="43">
        <v>3</v>
      </c>
      <c r="IJ9" s="47"/>
      <c r="IK9">
        <v>301</v>
      </c>
      <c r="IL9">
        <v>300</v>
      </c>
      <c r="IM9">
        <v>219</v>
      </c>
      <c r="IN9">
        <v>220</v>
      </c>
      <c r="IO9" s="43">
        <v>0</v>
      </c>
      <c r="IP9" s="47"/>
      <c r="IQ9">
        <v>352</v>
      </c>
      <c r="IR9">
        <v>350</v>
      </c>
      <c r="IS9">
        <v>293</v>
      </c>
      <c r="IT9">
        <v>290</v>
      </c>
      <c r="IU9" s="43">
        <v>5</v>
      </c>
      <c r="IV9" s="45"/>
      <c r="IY9" s="43">
        <v>0</v>
      </c>
      <c r="IZ9" s="45"/>
      <c r="JA9">
        <v>401</v>
      </c>
      <c r="JB9">
        <v>400</v>
      </c>
      <c r="JC9">
        <v>250</v>
      </c>
      <c r="JD9">
        <v>250</v>
      </c>
      <c r="JE9" s="43">
        <v>1</v>
      </c>
      <c r="JF9" s="47"/>
      <c r="JI9" s="43">
        <v>0</v>
      </c>
      <c r="JJ9" s="45"/>
      <c r="JK9">
        <v>300</v>
      </c>
      <c r="JL9">
        <v>300</v>
      </c>
      <c r="JM9">
        <v>294</v>
      </c>
      <c r="JN9">
        <v>300</v>
      </c>
      <c r="JO9" s="39">
        <v>-6</v>
      </c>
      <c r="JP9" s="45">
        <v>6</v>
      </c>
      <c r="JQ9">
        <v>249</v>
      </c>
      <c r="JR9">
        <v>250</v>
      </c>
      <c r="JS9">
        <v>248</v>
      </c>
      <c r="JT9">
        <v>276</v>
      </c>
      <c r="JU9" s="39">
        <v>-29</v>
      </c>
      <c r="JV9" s="47">
        <v>29</v>
      </c>
      <c r="KA9" s="43">
        <v>0</v>
      </c>
      <c r="KB9" s="47"/>
      <c r="KG9" s="43">
        <v>0</v>
      </c>
      <c r="KH9" s="47"/>
      <c r="KI9" s="44">
        <v>351</v>
      </c>
      <c r="KJ9">
        <v>350</v>
      </c>
      <c r="KL9">
        <v>461</v>
      </c>
      <c r="KM9">
        <v>460</v>
      </c>
      <c r="KN9">
        <v>293</v>
      </c>
      <c r="KO9">
        <v>290</v>
      </c>
      <c r="KP9" s="43">
        <v>5</v>
      </c>
      <c r="KQ9" s="47"/>
      <c r="KR9" s="40">
        <v>0</v>
      </c>
      <c r="KS9" s="40">
        <v>0</v>
      </c>
      <c r="KT9" s="40">
        <v>0</v>
      </c>
      <c r="KU9" s="40">
        <v>0</v>
      </c>
      <c r="KV9" s="43">
        <v>0</v>
      </c>
      <c r="KW9" s="47"/>
      <c r="KX9" s="40">
        <v>396.90199999999999</v>
      </c>
      <c r="KY9" s="40">
        <v>400</v>
      </c>
      <c r="KZ9" s="40">
        <v>208.69</v>
      </c>
      <c r="LA9" s="40">
        <v>200</v>
      </c>
      <c r="LB9" s="43">
        <v>5.5919999999999854</v>
      </c>
      <c r="LC9" s="47"/>
      <c r="LD9" s="48">
        <v>409.96499999999997</v>
      </c>
      <c r="LE9" s="40">
        <v>410</v>
      </c>
      <c r="LF9" s="43">
        <v>-3.5000000000025011E-2</v>
      </c>
      <c r="LG9" s="47"/>
      <c r="LH9" s="48">
        <v>360.596</v>
      </c>
      <c r="LI9" s="40">
        <v>360</v>
      </c>
      <c r="LJ9" s="40">
        <v>251.05099999999999</v>
      </c>
      <c r="LK9" s="40">
        <v>250</v>
      </c>
      <c r="LL9" s="43">
        <v>1.646999999999935</v>
      </c>
      <c r="LM9" s="47"/>
      <c r="LN9" s="48">
        <v>169.398</v>
      </c>
      <c r="LO9" s="40">
        <v>170</v>
      </c>
      <c r="LP9" s="40">
        <v>179.62</v>
      </c>
      <c r="LQ9" s="40">
        <v>180</v>
      </c>
      <c r="LR9" s="43">
        <v>-0.9819999999999709</v>
      </c>
      <c r="LS9" s="47"/>
      <c r="LT9" s="48">
        <v>0</v>
      </c>
      <c r="LU9" s="40">
        <v>0</v>
      </c>
      <c r="LV9" s="43">
        <v>0</v>
      </c>
      <c r="LW9" s="47"/>
      <c r="LX9" s="48">
        <v>252.05600000000001</v>
      </c>
      <c r="LY9" s="40">
        <v>250</v>
      </c>
      <c r="LZ9" s="40">
        <v>148</v>
      </c>
      <c r="MA9" s="40">
        <v>150</v>
      </c>
      <c r="MB9" s="43">
        <v>5.6000000000040018E-2</v>
      </c>
      <c r="MC9" s="47"/>
      <c r="MD9" s="48">
        <v>251.51</v>
      </c>
      <c r="ME9" s="40">
        <v>250</v>
      </c>
      <c r="MF9" s="40">
        <v>0</v>
      </c>
      <c r="MG9" s="40">
        <v>0</v>
      </c>
      <c r="MH9" s="43">
        <v>1.5099999999999909</v>
      </c>
      <c r="MI9" s="47"/>
      <c r="MJ9" s="48">
        <v>0</v>
      </c>
      <c r="MK9" s="40">
        <v>0</v>
      </c>
      <c r="ML9" s="40">
        <v>0</v>
      </c>
      <c r="MM9" s="40">
        <v>0</v>
      </c>
      <c r="MN9" s="43">
        <v>0</v>
      </c>
      <c r="MO9" s="47"/>
      <c r="MP9" s="48">
        <v>602.49199999999996</v>
      </c>
      <c r="MQ9" s="40">
        <v>600</v>
      </c>
      <c r="MR9" s="40">
        <v>299.54000000000002</v>
      </c>
      <c r="MS9" s="40">
        <v>300</v>
      </c>
      <c r="MT9" s="43">
        <v>2.031999999999925</v>
      </c>
      <c r="MU9" s="47"/>
      <c r="MV9" s="48">
        <v>149.67699999999999</v>
      </c>
      <c r="MW9" s="40">
        <v>150</v>
      </c>
      <c r="MX9" s="40">
        <v>121.774</v>
      </c>
      <c r="MY9" s="40">
        <v>120</v>
      </c>
      <c r="MZ9" s="43">
        <v>1.451000000000022</v>
      </c>
      <c r="NA9" s="47"/>
      <c r="NB9" s="48">
        <v>100.408</v>
      </c>
      <c r="NC9" s="40">
        <v>200</v>
      </c>
      <c r="ND9" s="40">
        <v>200.739</v>
      </c>
      <c r="NE9" s="40">
        <v>200</v>
      </c>
      <c r="NF9" s="39">
        <v>-98.853000000000009</v>
      </c>
      <c r="NG9" s="47">
        <v>98.853000000000009</v>
      </c>
      <c r="NH9" s="48">
        <v>453.37599999999998</v>
      </c>
      <c r="NI9" s="40">
        <v>450</v>
      </c>
      <c r="NJ9" s="40">
        <v>452.71899999999999</v>
      </c>
      <c r="NK9" s="40">
        <v>450</v>
      </c>
      <c r="NL9" s="43">
        <v>6.0950000000000273</v>
      </c>
      <c r="NM9" s="47"/>
      <c r="NN9" s="48">
        <v>151.59100000000001</v>
      </c>
      <c r="NO9" s="40">
        <v>150</v>
      </c>
      <c r="NP9" s="40">
        <v>146.56899999999999</v>
      </c>
      <c r="NQ9" s="40">
        <v>150</v>
      </c>
      <c r="NR9" s="43">
        <v>-1.8400000000000321</v>
      </c>
      <c r="NS9" s="47"/>
      <c r="NT9" s="48">
        <v>354.87599999999998</v>
      </c>
      <c r="NU9" s="40">
        <v>350</v>
      </c>
      <c r="NV9" s="40">
        <v>298.35000000000002</v>
      </c>
      <c r="NW9" s="40">
        <v>300</v>
      </c>
      <c r="NX9" s="43">
        <v>3.2259999999999991</v>
      </c>
      <c r="NY9" s="47"/>
      <c r="NZ9" s="48">
        <v>303.11599999999999</v>
      </c>
      <c r="OA9" s="40">
        <v>300</v>
      </c>
      <c r="OB9" s="40">
        <v>352.505</v>
      </c>
      <c r="OC9" s="40">
        <v>350</v>
      </c>
      <c r="OD9" s="43">
        <v>5.6209999999999809</v>
      </c>
      <c r="OE9" s="47"/>
      <c r="OF9" s="48">
        <v>0</v>
      </c>
      <c r="OG9" s="40">
        <v>0</v>
      </c>
      <c r="OH9" s="40">
        <v>0</v>
      </c>
      <c r="OI9" s="40">
        <v>0</v>
      </c>
      <c r="OJ9" s="43">
        <v>0</v>
      </c>
      <c r="OK9" s="47"/>
      <c r="OL9" s="48">
        <v>749.05799999999999</v>
      </c>
      <c r="OM9" s="40">
        <v>750</v>
      </c>
      <c r="ON9" s="40">
        <v>451.875</v>
      </c>
      <c r="OO9" s="40">
        <v>450</v>
      </c>
      <c r="OP9" s="43">
        <v>0.93299999999999272</v>
      </c>
      <c r="OQ9" s="47"/>
      <c r="OR9" s="48">
        <v>150.53299999999999</v>
      </c>
      <c r="OS9" s="40">
        <v>150</v>
      </c>
      <c r="OT9" s="40">
        <v>170.81</v>
      </c>
      <c r="OU9" s="40">
        <v>169</v>
      </c>
      <c r="OV9" s="43">
        <v>2.3429999999999609</v>
      </c>
      <c r="OW9" s="47"/>
      <c r="OX9" s="48">
        <v>398.95299999999997</v>
      </c>
      <c r="OY9" s="40">
        <v>400</v>
      </c>
      <c r="OZ9" s="40">
        <v>337.10500000000002</v>
      </c>
      <c r="PA9" s="40">
        <v>340</v>
      </c>
      <c r="PB9" s="43">
        <v>-3.9420000000000068</v>
      </c>
      <c r="PC9" s="47"/>
      <c r="PD9" s="48">
        <v>356.58100000000002</v>
      </c>
      <c r="PE9" s="40">
        <v>300</v>
      </c>
      <c r="PF9" s="40">
        <v>274.10000000000002</v>
      </c>
      <c r="PG9" s="40">
        <v>274</v>
      </c>
      <c r="PH9" s="43">
        <v>56.68100000000004</v>
      </c>
      <c r="PI9" s="47"/>
      <c r="PJ9" s="48">
        <v>251.65600000000001</v>
      </c>
      <c r="PK9" s="40">
        <v>350</v>
      </c>
      <c r="PL9" s="40">
        <v>255.084</v>
      </c>
      <c r="PM9" s="40">
        <v>350</v>
      </c>
      <c r="PN9" s="39">
        <v>-193.26</v>
      </c>
      <c r="PO9" s="47">
        <v>193.26</v>
      </c>
      <c r="PP9" s="48">
        <v>0</v>
      </c>
      <c r="PQ9" s="40">
        <v>0</v>
      </c>
      <c r="PR9" s="40">
        <v>148.18199999999999</v>
      </c>
      <c r="PS9" s="40">
        <v>151</v>
      </c>
      <c r="PT9" s="43">
        <v>-2.8180000000000121</v>
      </c>
      <c r="PU9" s="47"/>
      <c r="PV9" s="48">
        <v>0</v>
      </c>
      <c r="PW9" s="40">
        <v>0</v>
      </c>
      <c r="PX9" s="40">
        <v>0</v>
      </c>
      <c r="PY9" s="40">
        <v>0</v>
      </c>
      <c r="PZ9" s="43">
        <v>0</v>
      </c>
      <c r="QA9" s="47"/>
      <c r="QB9" s="48">
        <v>203.52099999999999</v>
      </c>
      <c r="QC9" s="40">
        <v>200</v>
      </c>
      <c r="QD9" s="40">
        <v>203.23699999999999</v>
      </c>
      <c r="QE9" s="40">
        <v>200</v>
      </c>
      <c r="QF9" s="43">
        <v>6.7579999999999814</v>
      </c>
      <c r="QG9" s="47"/>
      <c r="QH9" s="48">
        <v>1395.2860000000001</v>
      </c>
      <c r="QI9" s="40">
        <v>1000</v>
      </c>
      <c r="QJ9" s="43">
        <v>395.28600000000012</v>
      </c>
      <c r="QK9" s="47"/>
      <c r="QL9" s="48">
        <v>902.17399999999998</v>
      </c>
      <c r="QM9" s="40">
        <v>900</v>
      </c>
      <c r="QN9" s="43">
        <v>2.1739999999999782</v>
      </c>
      <c r="QO9" s="47"/>
      <c r="QP9" s="48">
        <v>202.65799999999999</v>
      </c>
      <c r="QQ9" s="40">
        <v>431</v>
      </c>
      <c r="QR9" s="39">
        <v>-228.34200000000001</v>
      </c>
      <c r="QS9" s="47">
        <v>228.34200000000001</v>
      </c>
      <c r="QT9" s="48">
        <v>145.27799999999999</v>
      </c>
      <c r="QU9" s="40">
        <v>250</v>
      </c>
      <c r="QV9" s="40">
        <v>148.59100000000001</v>
      </c>
      <c r="QW9" s="40">
        <v>350</v>
      </c>
      <c r="QX9" s="39">
        <v>-306.13099999999997</v>
      </c>
      <c r="QY9" s="47">
        <v>306.13099999999997</v>
      </c>
      <c r="QZ9" s="48">
        <v>298.71800000000002</v>
      </c>
      <c r="RA9" s="40">
        <v>300</v>
      </c>
      <c r="RB9" s="43">
        <v>-1.281999999999982</v>
      </c>
      <c r="RC9" s="47"/>
      <c r="RD9" s="48">
        <v>101.508</v>
      </c>
      <c r="RE9" s="40">
        <v>250</v>
      </c>
      <c r="RF9" s="39">
        <v>-148.49199999999999</v>
      </c>
      <c r="RG9" s="47">
        <v>148.49199999999999</v>
      </c>
    </row>
    <row r="10" spans="1:475" x14ac:dyDescent="0.25">
      <c r="A10" s="40" t="s">
        <v>297</v>
      </c>
      <c r="B10" s="41">
        <v>1</v>
      </c>
      <c r="F10">
        <v>4</v>
      </c>
      <c r="O10">
        <v>12</v>
      </c>
      <c r="P10">
        <v>10</v>
      </c>
      <c r="U10" s="44">
        <v>20</v>
      </c>
      <c r="V10">
        <v>20</v>
      </c>
      <c r="W10">
        <v>24</v>
      </c>
      <c r="X10">
        <v>23</v>
      </c>
      <c r="Y10" s="43">
        <v>1</v>
      </c>
      <c r="Z10" s="45"/>
      <c r="AA10" s="44">
        <v>4</v>
      </c>
      <c r="AB10">
        <v>4</v>
      </c>
      <c r="AC10" s="43">
        <v>0</v>
      </c>
      <c r="AD10" s="45"/>
      <c r="AE10" s="46"/>
      <c r="AG10">
        <v>12</v>
      </c>
      <c r="AH10">
        <v>12</v>
      </c>
      <c r="AI10" s="43">
        <v>0</v>
      </c>
      <c r="AJ10" s="45"/>
      <c r="AO10" s="43">
        <v>0</v>
      </c>
      <c r="AP10" s="45"/>
      <c r="AU10" s="43">
        <v>0</v>
      </c>
      <c r="AV10" s="45"/>
      <c r="AY10">
        <v>24</v>
      </c>
      <c r="AZ10">
        <v>23</v>
      </c>
      <c r="BA10" s="43">
        <v>1</v>
      </c>
      <c r="BB10" s="45"/>
      <c r="BC10" s="46"/>
      <c r="BE10" s="43">
        <v>0</v>
      </c>
      <c r="BF10" s="45"/>
      <c r="BG10" s="46"/>
      <c r="BI10" s="43">
        <v>0</v>
      </c>
      <c r="BJ10" s="45"/>
      <c r="BK10">
        <v>12</v>
      </c>
      <c r="BL10">
        <v>10</v>
      </c>
      <c r="BO10" s="43">
        <v>2</v>
      </c>
      <c r="BP10" s="45"/>
      <c r="BQ10">
        <v>46</v>
      </c>
      <c r="BR10">
        <v>44</v>
      </c>
      <c r="BS10" s="43">
        <v>2</v>
      </c>
      <c r="BT10" s="45"/>
      <c r="BU10" s="46"/>
      <c r="BY10" s="43">
        <v>0</v>
      </c>
      <c r="BZ10" s="45"/>
      <c r="CC10" s="43">
        <v>0</v>
      </c>
      <c r="CD10" s="45"/>
      <c r="CE10" s="46"/>
      <c r="CG10" s="43">
        <v>0</v>
      </c>
      <c r="CH10" s="45"/>
      <c r="CI10" s="46"/>
      <c r="CK10">
        <v>58</v>
      </c>
      <c r="CN10">
        <v>60</v>
      </c>
      <c r="CO10" s="43">
        <v>-2</v>
      </c>
      <c r="CP10" s="45"/>
      <c r="CS10">
        <v>4</v>
      </c>
      <c r="CT10">
        <v>4</v>
      </c>
      <c r="CU10" s="43">
        <v>0</v>
      </c>
      <c r="CV10" s="45"/>
      <c r="CW10" s="46"/>
      <c r="DA10" s="43">
        <v>0</v>
      </c>
      <c r="DB10" s="45"/>
      <c r="DC10" s="46"/>
      <c r="DE10">
        <v>20</v>
      </c>
      <c r="DF10">
        <v>20</v>
      </c>
      <c r="DG10" s="43">
        <v>0</v>
      </c>
      <c r="DH10" s="45"/>
      <c r="DI10" s="46"/>
      <c r="DM10" s="43">
        <v>0</v>
      </c>
      <c r="DN10" s="45"/>
      <c r="DU10" s="43">
        <v>0</v>
      </c>
      <c r="DV10" s="45"/>
      <c r="DW10" s="46"/>
      <c r="DY10" s="43">
        <v>0</v>
      </c>
      <c r="DZ10" s="45"/>
      <c r="EA10" s="46"/>
      <c r="EC10">
        <v>32</v>
      </c>
      <c r="ED10">
        <v>30</v>
      </c>
      <c r="EE10" s="43">
        <v>2</v>
      </c>
      <c r="EF10" s="45"/>
      <c r="EG10" s="46"/>
      <c r="EI10" s="43">
        <v>0</v>
      </c>
      <c r="EJ10" s="45"/>
      <c r="EP10">
        <v>36</v>
      </c>
      <c r="EQ10">
        <v>36</v>
      </c>
      <c r="ER10" s="43">
        <v>0</v>
      </c>
      <c r="ES10" s="45"/>
      <c r="EZ10" s="43">
        <v>0</v>
      </c>
      <c r="FA10" s="45"/>
      <c r="FB10" s="46"/>
      <c r="FD10">
        <v>16</v>
      </c>
      <c r="FE10">
        <v>16</v>
      </c>
      <c r="FF10" s="43">
        <v>0</v>
      </c>
      <c r="FG10" s="45"/>
      <c r="FH10" s="46"/>
      <c r="FK10" s="43">
        <v>0</v>
      </c>
      <c r="FL10" s="45"/>
      <c r="FO10" s="43">
        <v>0</v>
      </c>
      <c r="FP10" s="45"/>
      <c r="FQ10" s="46"/>
      <c r="FV10">
        <v>24</v>
      </c>
      <c r="FW10">
        <v>22</v>
      </c>
      <c r="FX10" s="43">
        <v>2</v>
      </c>
      <c r="FY10" s="45"/>
      <c r="GD10" s="43">
        <v>0</v>
      </c>
      <c r="GE10" s="45"/>
      <c r="GF10" s="46"/>
      <c r="GJ10" s="43">
        <v>0</v>
      </c>
      <c r="GK10" s="45"/>
      <c r="GP10" s="43">
        <v>0</v>
      </c>
      <c r="GQ10" s="45"/>
      <c r="GR10">
        <v>8</v>
      </c>
      <c r="GS10" s="40">
        <v>6</v>
      </c>
      <c r="GT10" s="43">
        <v>2</v>
      </c>
      <c r="GU10" s="45"/>
      <c r="GV10" s="44">
        <v>8</v>
      </c>
      <c r="GW10">
        <v>9</v>
      </c>
      <c r="GX10" s="43">
        <v>-1</v>
      </c>
      <c r="GY10" s="45"/>
      <c r="HC10">
        <v>20</v>
      </c>
      <c r="HD10">
        <v>20</v>
      </c>
      <c r="HE10" s="43">
        <v>0</v>
      </c>
      <c r="HF10" s="45"/>
      <c r="HI10">
        <v>4</v>
      </c>
      <c r="HJ10">
        <v>5</v>
      </c>
      <c r="HK10" s="43">
        <v>-1</v>
      </c>
      <c r="HL10" s="45"/>
      <c r="HM10" s="46"/>
      <c r="HQ10" s="43">
        <v>0</v>
      </c>
      <c r="HR10" s="45"/>
      <c r="HS10" s="46"/>
      <c r="HW10" s="43">
        <v>0</v>
      </c>
      <c r="HX10" s="45"/>
      <c r="IC10" s="43">
        <v>0</v>
      </c>
      <c r="ID10" s="47"/>
      <c r="IG10">
        <v>8</v>
      </c>
      <c r="IH10">
        <v>8</v>
      </c>
      <c r="II10" s="43">
        <v>0</v>
      </c>
      <c r="IJ10" s="47"/>
      <c r="IO10" s="43">
        <v>0</v>
      </c>
      <c r="IP10" s="47"/>
      <c r="IU10" s="43">
        <v>0</v>
      </c>
      <c r="IV10" s="45"/>
      <c r="IW10">
        <v>8</v>
      </c>
      <c r="IX10">
        <v>11</v>
      </c>
      <c r="IY10" s="43">
        <v>-3</v>
      </c>
      <c r="IZ10" s="45"/>
      <c r="JA10">
        <v>8</v>
      </c>
      <c r="JB10">
        <v>10</v>
      </c>
      <c r="JE10" s="43">
        <v>-2</v>
      </c>
      <c r="JF10" s="47"/>
      <c r="JG10">
        <v>12</v>
      </c>
      <c r="JH10" s="40">
        <v>10</v>
      </c>
      <c r="JI10" s="43">
        <v>2</v>
      </c>
      <c r="JJ10" s="45"/>
      <c r="JM10">
        <v>24</v>
      </c>
      <c r="JN10">
        <v>25</v>
      </c>
      <c r="JO10" s="43">
        <v>-1</v>
      </c>
      <c r="JP10" s="45"/>
      <c r="JQ10">
        <v>12</v>
      </c>
      <c r="JR10">
        <v>10</v>
      </c>
      <c r="JU10" s="43">
        <v>2</v>
      </c>
      <c r="JV10" s="47"/>
      <c r="KA10" s="43">
        <v>0</v>
      </c>
      <c r="KB10" s="47"/>
      <c r="KG10" s="43">
        <v>0</v>
      </c>
      <c r="KH10" s="47"/>
      <c r="KI10" s="48"/>
      <c r="KL10">
        <v>47</v>
      </c>
      <c r="KM10">
        <v>50</v>
      </c>
      <c r="KN10">
        <v>48</v>
      </c>
      <c r="KO10">
        <v>50</v>
      </c>
      <c r="KP10" s="43">
        <v>-5</v>
      </c>
      <c r="KQ10" s="47"/>
      <c r="KR10" s="40">
        <v>0</v>
      </c>
      <c r="KS10" s="40">
        <v>0</v>
      </c>
      <c r="KT10" s="40">
        <v>0</v>
      </c>
      <c r="KU10" s="40">
        <v>0</v>
      </c>
      <c r="KV10" s="43">
        <v>0</v>
      </c>
      <c r="KW10" s="47"/>
      <c r="KX10" s="40">
        <v>0</v>
      </c>
      <c r="KY10" s="40">
        <v>0</v>
      </c>
      <c r="KZ10" s="40">
        <v>0</v>
      </c>
      <c r="LA10" s="40">
        <v>0</v>
      </c>
      <c r="LB10" s="43">
        <v>0</v>
      </c>
      <c r="LC10" s="47"/>
      <c r="LD10" s="48">
        <v>20.459</v>
      </c>
      <c r="LE10" s="40">
        <v>20</v>
      </c>
      <c r="LF10" s="43">
        <v>0.45899999999999958</v>
      </c>
      <c r="LG10" s="47"/>
      <c r="LH10" s="48">
        <v>20.276</v>
      </c>
      <c r="LI10" s="40">
        <v>20</v>
      </c>
      <c r="LJ10" s="40">
        <v>19.959</v>
      </c>
      <c r="LK10" s="40">
        <v>20</v>
      </c>
      <c r="LL10" s="43">
        <v>0.2349999999999994</v>
      </c>
      <c r="LM10" s="47"/>
      <c r="LN10" s="48">
        <v>0</v>
      </c>
      <c r="LO10" s="40">
        <v>0</v>
      </c>
      <c r="LP10" s="40">
        <v>0</v>
      </c>
      <c r="LQ10" s="40">
        <v>0</v>
      </c>
      <c r="LR10" s="43">
        <v>0</v>
      </c>
      <c r="LS10" s="47"/>
      <c r="LT10" s="48">
        <v>0</v>
      </c>
      <c r="LU10" s="40">
        <v>0</v>
      </c>
      <c r="LV10" s="43">
        <v>0</v>
      </c>
      <c r="LW10" s="47"/>
      <c r="LX10" s="48">
        <v>0</v>
      </c>
      <c r="LY10" s="40">
        <v>0</v>
      </c>
      <c r="LZ10" s="40">
        <v>0</v>
      </c>
      <c r="MA10" s="40">
        <v>0</v>
      </c>
      <c r="MB10" s="43">
        <v>0</v>
      </c>
      <c r="MC10" s="47"/>
      <c r="MD10" s="48">
        <v>0</v>
      </c>
      <c r="ME10" s="40">
        <v>0</v>
      </c>
      <c r="MF10" s="40">
        <v>0</v>
      </c>
      <c r="MG10" s="40">
        <v>0</v>
      </c>
      <c r="MH10" s="43">
        <v>0</v>
      </c>
      <c r="MI10" s="47"/>
      <c r="MJ10" s="48">
        <v>0</v>
      </c>
      <c r="MK10" s="40">
        <v>0</v>
      </c>
      <c r="ML10" s="40">
        <v>0</v>
      </c>
      <c r="MM10" s="40">
        <v>0</v>
      </c>
      <c r="MN10" s="43">
        <v>0</v>
      </c>
      <c r="MO10" s="47"/>
      <c r="MP10" s="48">
        <v>0</v>
      </c>
      <c r="MQ10" s="40">
        <v>0</v>
      </c>
      <c r="MR10" s="40">
        <v>0</v>
      </c>
      <c r="MS10" s="40">
        <v>0</v>
      </c>
      <c r="MT10" s="43">
        <v>0</v>
      </c>
      <c r="MU10" s="47"/>
      <c r="MV10" s="48">
        <v>0</v>
      </c>
      <c r="MW10" s="40">
        <v>0</v>
      </c>
      <c r="MX10" s="40">
        <v>0</v>
      </c>
      <c r="MY10" s="40">
        <v>0</v>
      </c>
      <c r="MZ10" s="43">
        <v>0</v>
      </c>
      <c r="NA10" s="47"/>
      <c r="NB10" s="48">
        <v>0</v>
      </c>
      <c r="NC10" s="40">
        <v>0</v>
      </c>
      <c r="ND10" s="40">
        <v>0</v>
      </c>
      <c r="NE10" s="40">
        <v>0</v>
      </c>
      <c r="NF10" s="43">
        <v>0</v>
      </c>
      <c r="NG10" s="47"/>
      <c r="NH10" s="48">
        <v>0</v>
      </c>
      <c r="NI10" s="40">
        <v>0</v>
      </c>
      <c r="NJ10" s="40">
        <v>74.198999999999998</v>
      </c>
      <c r="NK10" s="40">
        <v>70</v>
      </c>
      <c r="NL10" s="43">
        <v>4.1989999999999981</v>
      </c>
      <c r="NM10" s="47"/>
      <c r="NN10" s="48">
        <v>0</v>
      </c>
      <c r="NO10" s="40">
        <v>0</v>
      </c>
      <c r="NP10" s="40">
        <v>0</v>
      </c>
      <c r="NQ10" s="40">
        <v>0</v>
      </c>
      <c r="NR10" s="43">
        <v>0</v>
      </c>
      <c r="NS10" s="47"/>
      <c r="NT10" s="48">
        <v>0</v>
      </c>
      <c r="NU10" s="40">
        <v>0</v>
      </c>
      <c r="NV10" s="40">
        <v>35.445999999999998</v>
      </c>
      <c r="NW10" s="40">
        <v>40</v>
      </c>
      <c r="NX10" s="39">
        <v>-4.554000000000002</v>
      </c>
      <c r="NY10" s="47">
        <v>4.554000000000002</v>
      </c>
      <c r="NZ10" s="48">
        <v>32.96</v>
      </c>
      <c r="OA10" s="40">
        <v>30</v>
      </c>
      <c r="OB10" s="40">
        <v>0</v>
      </c>
      <c r="OC10" s="40">
        <v>0</v>
      </c>
      <c r="OD10" s="43">
        <v>2.9600000000000009</v>
      </c>
      <c r="OE10" s="47"/>
      <c r="OF10" s="48">
        <v>0</v>
      </c>
      <c r="OG10" s="40">
        <v>0</v>
      </c>
      <c r="OH10" s="40">
        <v>52.555999999999997</v>
      </c>
      <c r="OI10" s="40">
        <v>50</v>
      </c>
      <c r="OJ10" s="43">
        <v>2.5559999999999969</v>
      </c>
      <c r="OK10" s="47"/>
      <c r="OL10" s="48">
        <v>0</v>
      </c>
      <c r="OM10" s="40">
        <v>0</v>
      </c>
      <c r="ON10" s="40">
        <v>52.418999999999997</v>
      </c>
      <c r="OO10" s="40">
        <v>50</v>
      </c>
      <c r="OP10" s="43">
        <v>2.4189999999999969</v>
      </c>
      <c r="OQ10" s="47"/>
      <c r="OR10" s="48">
        <v>0</v>
      </c>
      <c r="OS10" s="40">
        <v>0</v>
      </c>
      <c r="OT10" s="40">
        <v>0</v>
      </c>
      <c r="OU10" s="40">
        <v>0</v>
      </c>
      <c r="OV10" s="43">
        <v>0</v>
      </c>
      <c r="OW10" s="47"/>
      <c r="OX10" s="48">
        <v>53.377000000000002</v>
      </c>
      <c r="OY10" s="40">
        <v>50</v>
      </c>
      <c r="OZ10" s="40">
        <v>72.456000000000003</v>
      </c>
      <c r="PA10" s="40">
        <v>70</v>
      </c>
      <c r="PB10" s="43">
        <v>5.8329999999999984</v>
      </c>
      <c r="PC10" s="47"/>
      <c r="PD10" s="48">
        <v>12.170999999999999</v>
      </c>
      <c r="PE10" s="40">
        <v>0</v>
      </c>
      <c r="PF10" s="40">
        <v>32.198</v>
      </c>
      <c r="PG10" s="40">
        <v>30</v>
      </c>
      <c r="PH10" s="43">
        <v>14.369</v>
      </c>
      <c r="PI10" s="47"/>
      <c r="PJ10" s="48">
        <v>0</v>
      </c>
      <c r="PK10" s="40">
        <v>0</v>
      </c>
      <c r="PL10" s="40">
        <v>23.992999999999999</v>
      </c>
      <c r="PM10" s="40">
        <v>25</v>
      </c>
      <c r="PN10" s="43">
        <v>-1.007000000000001</v>
      </c>
      <c r="PO10" s="47"/>
      <c r="PP10" s="48">
        <v>0</v>
      </c>
      <c r="PQ10" s="40">
        <v>0</v>
      </c>
      <c r="PR10" s="40">
        <v>0</v>
      </c>
      <c r="PS10" s="40">
        <v>0</v>
      </c>
      <c r="PT10" s="43">
        <v>0</v>
      </c>
      <c r="PU10" s="47"/>
      <c r="PV10" s="48">
        <v>0</v>
      </c>
      <c r="PW10" s="40">
        <v>0</v>
      </c>
      <c r="PX10" s="40">
        <v>0</v>
      </c>
      <c r="PY10" s="40">
        <v>0</v>
      </c>
      <c r="PZ10" s="43">
        <v>0</v>
      </c>
      <c r="QA10" s="47"/>
      <c r="QB10" s="48">
        <v>0</v>
      </c>
      <c r="QC10" s="40">
        <v>0</v>
      </c>
      <c r="QD10" s="40">
        <v>0</v>
      </c>
      <c r="QE10" s="40">
        <v>0</v>
      </c>
      <c r="QF10" s="43">
        <v>0</v>
      </c>
      <c r="QG10" s="47"/>
      <c r="QH10" s="48">
        <v>0</v>
      </c>
      <c r="QI10" s="40">
        <v>0</v>
      </c>
      <c r="QJ10" s="43">
        <v>0</v>
      </c>
      <c r="QK10" s="47"/>
      <c r="QL10" s="48">
        <v>52.698</v>
      </c>
      <c r="QM10" s="40">
        <v>50</v>
      </c>
      <c r="QN10" s="43">
        <v>2.698</v>
      </c>
      <c r="QO10" s="47"/>
      <c r="QP10" s="48">
        <v>73.366</v>
      </c>
      <c r="QQ10" s="40">
        <v>70</v>
      </c>
      <c r="QR10" s="43">
        <v>3.3660000000000001</v>
      </c>
      <c r="QS10" s="47"/>
      <c r="QT10" s="48">
        <v>20.69</v>
      </c>
      <c r="QU10" s="40">
        <v>20</v>
      </c>
      <c r="QV10" s="40">
        <v>0</v>
      </c>
      <c r="QW10" s="40">
        <v>0</v>
      </c>
      <c r="QX10" s="43">
        <v>0.69000000000000128</v>
      </c>
      <c r="QY10" s="47"/>
      <c r="QZ10" s="48">
        <v>0</v>
      </c>
      <c r="RA10" s="40">
        <v>0</v>
      </c>
      <c r="RB10" s="43">
        <v>0</v>
      </c>
      <c r="RC10" s="47"/>
      <c r="RD10" s="48">
        <v>32.813000000000002</v>
      </c>
      <c r="RE10" s="40">
        <v>30</v>
      </c>
      <c r="RF10" s="43">
        <v>2.8130000000000019</v>
      </c>
      <c r="RG10" s="47"/>
    </row>
    <row r="11" spans="1:475" x14ac:dyDescent="0.25">
      <c r="A11" s="40" t="s">
        <v>298</v>
      </c>
      <c r="B11" s="41">
        <v>1</v>
      </c>
      <c r="U11" s="46"/>
      <c r="Y11" s="43">
        <v>0</v>
      </c>
      <c r="Z11" s="45"/>
      <c r="AA11" s="46"/>
      <c r="AC11" s="43">
        <v>0</v>
      </c>
      <c r="AD11" s="45"/>
      <c r="AE11" s="46"/>
      <c r="AI11" s="43">
        <v>0</v>
      </c>
      <c r="AJ11" s="45"/>
      <c r="AO11" s="43">
        <v>0</v>
      </c>
      <c r="AP11" s="45"/>
      <c r="AU11" s="43">
        <v>0</v>
      </c>
      <c r="AV11" s="45"/>
      <c r="BA11" s="43">
        <v>0</v>
      </c>
      <c r="BB11" s="45"/>
      <c r="BC11" s="46"/>
      <c r="BE11" s="43">
        <v>0</v>
      </c>
      <c r="BF11" s="45"/>
      <c r="BG11" s="46"/>
      <c r="BI11" s="43">
        <v>0</v>
      </c>
      <c r="BJ11" s="45"/>
      <c r="BO11" s="43">
        <v>0</v>
      </c>
      <c r="BP11" s="45"/>
      <c r="BS11" s="43">
        <v>0</v>
      </c>
      <c r="BT11" s="45"/>
      <c r="BU11" s="46"/>
      <c r="BY11" s="43">
        <v>0</v>
      </c>
      <c r="BZ11" s="45"/>
      <c r="CC11" s="43">
        <v>0</v>
      </c>
      <c r="CD11" s="45"/>
      <c r="CE11" s="46"/>
      <c r="CG11" s="43">
        <v>0</v>
      </c>
      <c r="CH11" s="45"/>
      <c r="CI11" s="46"/>
      <c r="CO11" s="43">
        <v>0</v>
      </c>
      <c r="CP11" s="45"/>
      <c r="CU11" s="43">
        <v>0</v>
      </c>
      <c r="CV11" s="45"/>
      <c r="CW11" s="46"/>
      <c r="DA11" s="43">
        <v>0</v>
      </c>
      <c r="DB11" s="45"/>
      <c r="DC11" s="46"/>
      <c r="DG11" s="43">
        <v>0</v>
      </c>
      <c r="DH11" s="45"/>
      <c r="DI11" s="46"/>
      <c r="DM11" s="43">
        <v>0</v>
      </c>
      <c r="DN11" s="45"/>
      <c r="DU11" s="43">
        <v>0</v>
      </c>
      <c r="DV11" s="45"/>
      <c r="DW11" s="46"/>
      <c r="DY11" s="43">
        <v>0</v>
      </c>
      <c r="DZ11" s="45"/>
      <c r="EA11" s="46"/>
      <c r="EE11" s="43">
        <v>0</v>
      </c>
      <c r="EF11" s="45"/>
      <c r="EG11" s="46"/>
      <c r="EI11" s="43">
        <v>0</v>
      </c>
      <c r="EJ11" s="45"/>
      <c r="ER11" s="43">
        <v>0</v>
      </c>
      <c r="ES11" s="45"/>
      <c r="EZ11" s="43">
        <v>0</v>
      </c>
      <c r="FA11" s="45"/>
      <c r="FB11" s="46"/>
      <c r="FF11" s="43">
        <v>0</v>
      </c>
      <c r="FG11" s="45"/>
      <c r="FH11" s="46"/>
      <c r="FK11" s="43">
        <v>0</v>
      </c>
      <c r="FL11" s="45"/>
      <c r="FO11" s="43">
        <v>0</v>
      </c>
      <c r="FP11" s="45"/>
      <c r="FQ11" s="46"/>
      <c r="FX11" s="43">
        <v>0</v>
      </c>
      <c r="FY11" s="45"/>
      <c r="GD11" s="43">
        <v>0</v>
      </c>
      <c r="GE11" s="45"/>
      <c r="GF11" s="46"/>
      <c r="GI11">
        <v>110</v>
      </c>
      <c r="GJ11" s="39">
        <v>-110</v>
      </c>
      <c r="GK11" s="47">
        <v>110</v>
      </c>
      <c r="GN11">
        <v>25</v>
      </c>
      <c r="GO11">
        <v>24</v>
      </c>
      <c r="GP11" s="43">
        <v>1</v>
      </c>
      <c r="GQ11" s="45"/>
      <c r="GT11" s="43">
        <v>0</v>
      </c>
      <c r="GU11" s="45"/>
      <c r="GV11" s="46"/>
      <c r="GX11" s="43">
        <v>0</v>
      </c>
      <c r="GY11" s="45"/>
      <c r="HC11">
        <v>130</v>
      </c>
      <c r="HD11">
        <v>130</v>
      </c>
      <c r="HE11" s="43">
        <v>0</v>
      </c>
      <c r="HF11" s="45"/>
      <c r="HG11">
        <v>16</v>
      </c>
      <c r="HH11">
        <v>16</v>
      </c>
      <c r="HK11" s="43">
        <v>0</v>
      </c>
      <c r="HL11" s="45"/>
      <c r="HM11" s="46"/>
      <c r="HO11">
        <v>12</v>
      </c>
      <c r="HP11">
        <v>10</v>
      </c>
      <c r="HQ11" s="43">
        <v>2</v>
      </c>
      <c r="HR11" s="45"/>
      <c r="HS11" s="46"/>
      <c r="HW11" s="43">
        <v>0</v>
      </c>
      <c r="HX11" s="45"/>
      <c r="IC11" s="43">
        <v>0</v>
      </c>
      <c r="ID11" s="47"/>
      <c r="IE11">
        <v>61</v>
      </c>
      <c r="IF11">
        <v>60</v>
      </c>
      <c r="IG11">
        <v>81</v>
      </c>
      <c r="IH11">
        <v>80</v>
      </c>
      <c r="II11" s="43">
        <v>2</v>
      </c>
      <c r="IJ11" s="47"/>
      <c r="IO11" s="43">
        <v>0</v>
      </c>
      <c r="IP11" s="47"/>
      <c r="IU11" s="43">
        <v>0</v>
      </c>
      <c r="IV11" s="45"/>
      <c r="IY11" s="43">
        <v>0</v>
      </c>
      <c r="IZ11" s="45"/>
      <c r="JA11">
        <v>49</v>
      </c>
      <c r="JB11">
        <v>50</v>
      </c>
      <c r="JC11">
        <v>97</v>
      </c>
      <c r="JD11">
        <v>97</v>
      </c>
      <c r="JE11" s="43">
        <v>-1</v>
      </c>
      <c r="JF11" s="47"/>
      <c r="JG11">
        <v>36</v>
      </c>
      <c r="JH11" s="40">
        <v>35</v>
      </c>
      <c r="JI11" s="43">
        <v>1</v>
      </c>
      <c r="JJ11" s="45"/>
      <c r="JM11">
        <v>68</v>
      </c>
      <c r="JN11">
        <v>70</v>
      </c>
      <c r="JO11" s="43">
        <v>-2</v>
      </c>
      <c r="JP11" s="45"/>
      <c r="JU11" s="43">
        <v>0</v>
      </c>
      <c r="JV11" s="47"/>
      <c r="JY11">
        <v>65</v>
      </c>
      <c r="JZ11">
        <v>70</v>
      </c>
      <c r="KA11" s="39">
        <v>-5</v>
      </c>
      <c r="KB11" s="47">
        <v>5</v>
      </c>
      <c r="KE11">
        <v>20</v>
      </c>
      <c r="KF11">
        <v>20</v>
      </c>
      <c r="KG11" s="43">
        <v>0</v>
      </c>
      <c r="KH11" s="47"/>
      <c r="KI11" s="48"/>
      <c r="KL11">
        <v>60</v>
      </c>
      <c r="KM11">
        <v>60</v>
      </c>
      <c r="KN11">
        <v>68</v>
      </c>
      <c r="KO11">
        <v>70</v>
      </c>
      <c r="KP11" s="43">
        <v>-2</v>
      </c>
      <c r="KQ11" s="47"/>
      <c r="KR11" s="40">
        <v>0</v>
      </c>
      <c r="KS11" s="40">
        <v>0</v>
      </c>
      <c r="KT11" s="40">
        <v>0</v>
      </c>
      <c r="KU11" s="40">
        <v>0</v>
      </c>
      <c r="KV11" s="43">
        <v>0</v>
      </c>
      <c r="KW11" s="47"/>
      <c r="KX11" s="40">
        <v>0</v>
      </c>
      <c r="KY11" s="40">
        <v>0</v>
      </c>
      <c r="KZ11" s="40">
        <v>108.989</v>
      </c>
      <c r="LA11" s="40">
        <v>110</v>
      </c>
      <c r="LB11" s="43">
        <v>-1.0109999999999959</v>
      </c>
      <c r="LC11" s="47"/>
      <c r="LD11" s="48">
        <v>69.218000000000004</v>
      </c>
      <c r="LE11" s="40">
        <v>70</v>
      </c>
      <c r="LF11" s="43">
        <v>-0.78199999999999648</v>
      </c>
      <c r="LG11" s="47"/>
      <c r="LH11" s="48">
        <v>20.263999999999999</v>
      </c>
      <c r="LI11" s="40">
        <v>20</v>
      </c>
      <c r="LJ11" s="40">
        <v>0</v>
      </c>
      <c r="LK11" s="40">
        <v>0</v>
      </c>
      <c r="LL11" s="43">
        <v>0.26399999999999929</v>
      </c>
      <c r="LM11" s="47"/>
      <c r="LN11" s="48">
        <v>32.534999999999997</v>
      </c>
      <c r="LO11" s="40">
        <v>30</v>
      </c>
      <c r="LP11" s="40">
        <v>40.387999999999998</v>
      </c>
      <c r="LQ11" s="40">
        <v>40</v>
      </c>
      <c r="LR11" s="43">
        <v>2.9230000000000018</v>
      </c>
      <c r="LS11" s="47"/>
      <c r="LT11" s="48">
        <v>101.15</v>
      </c>
      <c r="LU11" s="40">
        <v>100</v>
      </c>
      <c r="LV11" s="43">
        <v>1.1500000000000059</v>
      </c>
      <c r="LW11" s="47"/>
      <c r="LX11" s="48">
        <v>0</v>
      </c>
      <c r="LY11" s="40">
        <v>0</v>
      </c>
      <c r="LZ11" s="40">
        <v>20.295999999999999</v>
      </c>
      <c r="MA11" s="40">
        <v>20</v>
      </c>
      <c r="MB11" s="43">
        <v>0.29599999999999937</v>
      </c>
      <c r="MC11" s="47"/>
      <c r="MD11" s="48">
        <v>40.655999999999999</v>
      </c>
      <c r="ME11" s="40">
        <v>40</v>
      </c>
      <c r="MF11" s="40">
        <v>0</v>
      </c>
      <c r="MG11" s="40">
        <v>0</v>
      </c>
      <c r="MH11" s="43">
        <v>0.65599999999999881</v>
      </c>
      <c r="MI11" s="47"/>
      <c r="MJ11" s="48">
        <v>68.852999999999994</v>
      </c>
      <c r="MK11" s="40">
        <v>70</v>
      </c>
      <c r="ML11" s="40">
        <v>0</v>
      </c>
      <c r="MM11" s="40">
        <v>0</v>
      </c>
      <c r="MN11" s="43">
        <v>-1.147000000000006</v>
      </c>
      <c r="MO11" s="47"/>
      <c r="MP11" s="48"/>
      <c r="MU11" s="47"/>
      <c r="MV11" s="48"/>
      <c r="NA11" s="47"/>
      <c r="NB11" s="48"/>
      <c r="NG11" s="47"/>
      <c r="NH11" s="48"/>
      <c r="NM11" s="47"/>
      <c r="NN11" s="48"/>
      <c r="NS11" s="47"/>
      <c r="NT11" s="48"/>
      <c r="NY11" s="47"/>
      <c r="NZ11" s="48"/>
      <c r="OE11" s="47"/>
      <c r="OF11" s="48"/>
      <c r="OK11" s="47"/>
      <c r="OL11" s="48"/>
      <c r="OQ11" s="47"/>
      <c r="OR11" s="48"/>
      <c r="OW11" s="47"/>
      <c r="OX11" s="48"/>
      <c r="PC11" s="47"/>
      <c r="PD11" s="48"/>
      <c r="PI11" s="47"/>
      <c r="PJ11" s="48"/>
      <c r="PO11" s="47"/>
      <c r="PP11" s="48"/>
      <c r="PU11" s="47"/>
      <c r="PV11" s="48"/>
      <c r="QA11" s="47"/>
      <c r="QB11" s="48"/>
      <c r="QG11" s="47"/>
      <c r="QH11" s="48"/>
      <c r="QK11" s="47"/>
      <c r="QL11" s="48"/>
      <c r="QO11" s="47"/>
      <c r="QP11" s="48"/>
      <c r="QS11" s="47"/>
      <c r="QT11" s="48"/>
      <c r="QY11" s="47"/>
      <c r="QZ11" s="48"/>
      <c r="RC11" s="47"/>
      <c r="RD11" s="48"/>
      <c r="RF11" s="43"/>
      <c r="RG11" s="47"/>
    </row>
    <row r="12" spans="1:475" x14ac:dyDescent="0.25">
      <c r="A12" s="40" t="s">
        <v>299</v>
      </c>
      <c r="B12" s="41">
        <v>1</v>
      </c>
      <c r="E12">
        <v>50</v>
      </c>
      <c r="F12">
        <v>70</v>
      </c>
      <c r="L12">
        <v>22</v>
      </c>
      <c r="U12" s="44">
        <v>32</v>
      </c>
      <c r="V12">
        <v>30</v>
      </c>
      <c r="Y12" s="43">
        <v>2</v>
      </c>
      <c r="Z12" s="45"/>
      <c r="AA12" s="44">
        <v>153</v>
      </c>
      <c r="AB12">
        <v>150</v>
      </c>
      <c r="AC12" s="43">
        <v>3</v>
      </c>
      <c r="AD12" s="45"/>
      <c r="AE12" s="44">
        <v>4</v>
      </c>
      <c r="AF12">
        <v>4</v>
      </c>
      <c r="AI12" s="43">
        <v>0</v>
      </c>
      <c r="AJ12" s="45"/>
      <c r="AM12">
        <v>53</v>
      </c>
      <c r="AN12">
        <v>54</v>
      </c>
      <c r="AO12" s="43">
        <v>-1</v>
      </c>
      <c r="AP12" s="45"/>
      <c r="AU12" s="43">
        <v>0</v>
      </c>
      <c r="AV12" s="45"/>
      <c r="AW12">
        <v>20</v>
      </c>
      <c r="AX12">
        <v>20</v>
      </c>
      <c r="AY12">
        <v>32</v>
      </c>
      <c r="AZ12">
        <v>30</v>
      </c>
      <c r="BA12" s="43">
        <v>2</v>
      </c>
      <c r="BB12" s="45"/>
      <c r="BC12" s="46"/>
      <c r="BE12" s="43">
        <v>0</v>
      </c>
      <c r="BF12" s="45"/>
      <c r="BG12" s="44">
        <v>8</v>
      </c>
      <c r="BH12">
        <v>6</v>
      </c>
      <c r="BI12" s="43">
        <v>2</v>
      </c>
      <c r="BJ12" s="45"/>
      <c r="BK12">
        <v>32</v>
      </c>
      <c r="BL12">
        <v>32</v>
      </c>
      <c r="BO12" s="43">
        <v>0</v>
      </c>
      <c r="BP12" s="45"/>
      <c r="BR12">
        <v>90</v>
      </c>
      <c r="BS12" s="39">
        <v>-90</v>
      </c>
      <c r="BT12" s="45">
        <v>90</v>
      </c>
      <c r="BU12" s="46"/>
      <c r="BW12">
        <v>4</v>
      </c>
      <c r="BX12">
        <v>5</v>
      </c>
      <c r="BY12" s="43">
        <v>-1</v>
      </c>
      <c r="BZ12" s="45"/>
      <c r="CA12">
        <v>32</v>
      </c>
      <c r="CB12">
        <v>30</v>
      </c>
      <c r="CC12" s="43">
        <v>2</v>
      </c>
      <c r="CD12" s="45"/>
      <c r="CE12" s="44">
        <v>32</v>
      </c>
      <c r="CF12">
        <v>30</v>
      </c>
      <c r="CG12" s="43">
        <v>2</v>
      </c>
      <c r="CH12" s="45"/>
      <c r="CI12" s="46"/>
      <c r="CK12">
        <v>20</v>
      </c>
      <c r="CN12">
        <v>20</v>
      </c>
      <c r="CO12" s="43">
        <v>0</v>
      </c>
      <c r="CP12" s="45"/>
      <c r="CU12" s="43">
        <v>0</v>
      </c>
      <c r="CV12" s="45"/>
      <c r="CW12" s="46"/>
      <c r="CY12">
        <v>152</v>
      </c>
      <c r="CZ12">
        <v>150</v>
      </c>
      <c r="DA12" s="43">
        <v>2</v>
      </c>
      <c r="DB12" s="45"/>
      <c r="DC12" s="46"/>
      <c r="DE12">
        <v>65</v>
      </c>
      <c r="DF12">
        <v>65</v>
      </c>
      <c r="DG12" s="43">
        <v>0</v>
      </c>
      <c r="DH12" s="45"/>
      <c r="DI12" s="46"/>
      <c r="DK12">
        <v>16</v>
      </c>
      <c r="DL12">
        <v>15</v>
      </c>
      <c r="DM12" s="43">
        <v>1</v>
      </c>
      <c r="DN12" s="45"/>
      <c r="DQ12">
        <v>28</v>
      </c>
      <c r="DR12">
        <v>28</v>
      </c>
      <c r="DU12" s="43">
        <v>0</v>
      </c>
      <c r="DV12" s="45"/>
      <c r="DW12" s="44">
        <v>101</v>
      </c>
      <c r="DX12">
        <v>100</v>
      </c>
      <c r="DY12" s="43">
        <v>1</v>
      </c>
      <c r="DZ12" s="45"/>
      <c r="EA12" s="46"/>
      <c r="EC12">
        <v>24</v>
      </c>
      <c r="ED12">
        <v>24</v>
      </c>
      <c r="EE12" s="43">
        <v>0</v>
      </c>
      <c r="EF12" s="45"/>
      <c r="EG12" s="46"/>
      <c r="EI12" s="43">
        <v>0</v>
      </c>
      <c r="EJ12" s="45"/>
      <c r="EK12">
        <v>32</v>
      </c>
      <c r="EL12">
        <v>30</v>
      </c>
      <c r="EN12">
        <v>32</v>
      </c>
      <c r="EO12">
        <v>30</v>
      </c>
      <c r="EP12">
        <v>40</v>
      </c>
      <c r="EQ12">
        <v>40</v>
      </c>
      <c r="ER12" s="43">
        <v>4</v>
      </c>
      <c r="ES12" s="45"/>
      <c r="EX12">
        <v>20</v>
      </c>
      <c r="EY12">
        <v>20</v>
      </c>
      <c r="EZ12" s="43">
        <v>0</v>
      </c>
      <c r="FA12" s="45"/>
      <c r="FB12" s="46"/>
      <c r="FD12">
        <v>28</v>
      </c>
      <c r="FE12">
        <v>27</v>
      </c>
      <c r="FF12" s="43">
        <v>1</v>
      </c>
      <c r="FG12" s="45"/>
      <c r="FH12" s="46"/>
      <c r="FK12" s="43">
        <v>0</v>
      </c>
      <c r="FL12" s="45"/>
      <c r="FO12" s="43">
        <v>0</v>
      </c>
      <c r="FP12" s="45"/>
      <c r="FQ12" s="46"/>
      <c r="FV12">
        <v>57</v>
      </c>
      <c r="FW12">
        <v>56</v>
      </c>
      <c r="FX12" s="43">
        <v>1</v>
      </c>
      <c r="FY12" s="45"/>
      <c r="FZ12">
        <v>24</v>
      </c>
      <c r="GA12">
        <v>25</v>
      </c>
      <c r="GB12">
        <v>32</v>
      </c>
      <c r="GC12">
        <v>30</v>
      </c>
      <c r="GD12" s="43">
        <v>1</v>
      </c>
      <c r="GE12" s="45"/>
      <c r="GF12" s="46"/>
      <c r="GH12">
        <v>37</v>
      </c>
      <c r="GI12">
        <v>35</v>
      </c>
      <c r="GJ12" s="43">
        <v>2</v>
      </c>
      <c r="GK12" s="45"/>
      <c r="GP12" s="43">
        <v>0</v>
      </c>
      <c r="GQ12" s="45"/>
      <c r="GR12">
        <v>64</v>
      </c>
      <c r="GS12" s="40">
        <v>64.779200000000003</v>
      </c>
      <c r="GT12" s="43">
        <v>-0.779200000000003</v>
      </c>
      <c r="GU12" s="45"/>
      <c r="GV12" s="44">
        <v>20</v>
      </c>
      <c r="GW12">
        <v>21</v>
      </c>
      <c r="GX12" s="43">
        <v>-1</v>
      </c>
      <c r="GY12" s="45"/>
      <c r="HC12">
        <v>102</v>
      </c>
      <c r="HD12">
        <v>100</v>
      </c>
      <c r="HE12" s="43">
        <v>2</v>
      </c>
      <c r="HF12" s="45"/>
      <c r="HK12" s="43">
        <v>0</v>
      </c>
      <c r="HL12" s="45"/>
      <c r="HM12" s="46"/>
      <c r="HO12">
        <v>49</v>
      </c>
      <c r="HP12">
        <v>50</v>
      </c>
      <c r="HQ12" s="43">
        <v>-1</v>
      </c>
      <c r="HR12" s="45"/>
      <c r="HS12" s="46"/>
      <c r="HU12">
        <v>24</v>
      </c>
      <c r="HV12">
        <v>25</v>
      </c>
      <c r="HW12" s="43">
        <v>-1</v>
      </c>
      <c r="HX12" s="45"/>
      <c r="IA12">
        <v>110</v>
      </c>
      <c r="IB12">
        <v>110</v>
      </c>
      <c r="IC12" s="43">
        <v>0</v>
      </c>
      <c r="ID12" s="47"/>
      <c r="II12" s="43">
        <v>0</v>
      </c>
      <c r="IJ12" s="47"/>
      <c r="IM12">
        <v>121</v>
      </c>
      <c r="IN12">
        <v>120</v>
      </c>
      <c r="IO12" s="43">
        <v>1</v>
      </c>
      <c r="IP12" s="47"/>
      <c r="IU12" s="43">
        <v>0</v>
      </c>
      <c r="IV12" s="45"/>
      <c r="IW12">
        <v>92</v>
      </c>
      <c r="IX12">
        <v>93</v>
      </c>
      <c r="IY12" s="43">
        <v>-1</v>
      </c>
      <c r="IZ12" s="45"/>
      <c r="JC12">
        <v>61</v>
      </c>
      <c r="JD12">
        <v>60</v>
      </c>
      <c r="JE12" s="43">
        <v>1</v>
      </c>
      <c r="JF12" s="47"/>
      <c r="JI12" s="43">
        <v>0</v>
      </c>
      <c r="JJ12" s="45"/>
      <c r="JO12" s="43">
        <v>0</v>
      </c>
      <c r="JP12" s="45"/>
      <c r="JQ12">
        <v>69</v>
      </c>
      <c r="JR12">
        <v>70</v>
      </c>
      <c r="JS12">
        <v>69</v>
      </c>
      <c r="JT12">
        <v>70</v>
      </c>
      <c r="JU12" s="43">
        <v>-2</v>
      </c>
      <c r="JV12" s="47"/>
      <c r="KA12" s="43">
        <v>0</v>
      </c>
      <c r="KB12" s="47"/>
      <c r="KG12" s="43">
        <v>0</v>
      </c>
      <c r="KH12" s="47"/>
      <c r="KI12" s="44">
        <v>48</v>
      </c>
      <c r="KJ12">
        <v>50</v>
      </c>
      <c r="KL12">
        <v>61</v>
      </c>
      <c r="KM12">
        <v>60</v>
      </c>
      <c r="KN12">
        <v>48</v>
      </c>
      <c r="KO12">
        <v>50</v>
      </c>
      <c r="KP12" s="43">
        <v>-3</v>
      </c>
      <c r="KQ12" s="47"/>
      <c r="KR12" s="40">
        <v>0</v>
      </c>
      <c r="KS12" s="40">
        <v>0</v>
      </c>
      <c r="KT12" s="40">
        <v>40.57</v>
      </c>
      <c r="KU12" s="40">
        <v>40</v>
      </c>
      <c r="KV12" s="43">
        <v>0.57000000000000028</v>
      </c>
      <c r="KW12" s="47"/>
      <c r="KX12" s="40">
        <v>0</v>
      </c>
      <c r="KY12" s="40">
        <v>0</v>
      </c>
      <c r="KZ12" s="40">
        <v>155.227</v>
      </c>
      <c r="LA12" s="40">
        <v>150</v>
      </c>
      <c r="LB12" s="43">
        <v>5.2270000000000039</v>
      </c>
      <c r="LC12" s="47"/>
      <c r="LD12" s="48">
        <v>12.063000000000001</v>
      </c>
      <c r="LE12" s="40">
        <v>10</v>
      </c>
      <c r="LF12" s="43">
        <v>2.0630000000000011</v>
      </c>
      <c r="LG12" s="47"/>
      <c r="LH12" s="48">
        <v>20.16</v>
      </c>
      <c r="LI12" s="40">
        <v>20</v>
      </c>
      <c r="LJ12" s="40">
        <v>56.279000000000003</v>
      </c>
      <c r="LK12" s="40">
        <v>55</v>
      </c>
      <c r="LL12" s="43">
        <v>1.4390000000000069</v>
      </c>
      <c r="LM12" s="47"/>
      <c r="LN12" s="48">
        <v>90.171000000000006</v>
      </c>
      <c r="LO12" s="40">
        <v>90</v>
      </c>
      <c r="LP12" s="40">
        <v>82.031000000000006</v>
      </c>
      <c r="LQ12" s="40">
        <v>80</v>
      </c>
      <c r="LR12" s="43">
        <v>2.2019999999999982</v>
      </c>
      <c r="LS12" s="47"/>
      <c r="LT12" s="48">
        <v>0</v>
      </c>
      <c r="LU12" s="40">
        <v>0</v>
      </c>
      <c r="LV12" s="43">
        <v>0</v>
      </c>
      <c r="LW12" s="47"/>
      <c r="LX12" s="48">
        <v>0</v>
      </c>
      <c r="LY12" s="40">
        <v>0</v>
      </c>
      <c r="LZ12" s="40">
        <v>40.662999999999997</v>
      </c>
      <c r="MA12" s="40">
        <v>40</v>
      </c>
      <c r="MB12" s="43">
        <v>0.6629999999999967</v>
      </c>
      <c r="MC12" s="47"/>
      <c r="MD12" s="48">
        <v>130.02199999999999</v>
      </c>
      <c r="ME12" s="40">
        <v>130</v>
      </c>
      <c r="MF12" s="40">
        <v>0</v>
      </c>
      <c r="MG12" s="40">
        <v>0</v>
      </c>
      <c r="MH12" s="43">
        <v>2.199999999999136E-2</v>
      </c>
      <c r="MI12" s="47"/>
      <c r="MJ12" s="48">
        <v>0</v>
      </c>
      <c r="MK12" s="40">
        <v>0</v>
      </c>
      <c r="ML12" s="40">
        <v>20.152000000000001</v>
      </c>
      <c r="MM12" s="40">
        <v>20</v>
      </c>
      <c r="MN12" s="43">
        <v>0.152000000000001</v>
      </c>
      <c r="MO12" s="47"/>
      <c r="MP12" s="48">
        <v>0</v>
      </c>
      <c r="MQ12" s="40">
        <v>0</v>
      </c>
      <c r="MR12" s="40">
        <v>68.835999999999999</v>
      </c>
      <c r="MS12" s="40">
        <v>70</v>
      </c>
      <c r="MT12" s="43">
        <v>-1.164000000000001</v>
      </c>
      <c r="MU12" s="47"/>
      <c r="MV12" s="48">
        <v>0</v>
      </c>
      <c r="MW12" s="40">
        <v>0</v>
      </c>
      <c r="MX12" s="40">
        <v>101.09</v>
      </c>
      <c r="MY12" s="40">
        <v>100</v>
      </c>
      <c r="MZ12" s="43">
        <v>1.090000000000003</v>
      </c>
      <c r="NA12" s="47"/>
      <c r="NB12" s="48">
        <v>0</v>
      </c>
      <c r="NC12" s="40">
        <v>0</v>
      </c>
      <c r="ND12" s="40">
        <v>0</v>
      </c>
      <c r="NE12" s="40">
        <v>0</v>
      </c>
      <c r="NF12" s="43">
        <v>0</v>
      </c>
      <c r="NG12" s="47"/>
      <c r="NH12" s="48">
        <v>100.786</v>
      </c>
      <c r="NI12" s="40">
        <v>100</v>
      </c>
      <c r="NJ12" s="40">
        <v>108.943</v>
      </c>
      <c r="NK12" s="40">
        <v>110</v>
      </c>
      <c r="NL12" s="43">
        <v>-0.27100000000001501</v>
      </c>
      <c r="NM12" s="47"/>
      <c r="NN12" s="48">
        <v>0</v>
      </c>
      <c r="NO12" s="40">
        <v>0</v>
      </c>
      <c r="NP12" s="40">
        <v>100.444</v>
      </c>
      <c r="NQ12" s="40">
        <v>100</v>
      </c>
      <c r="NR12" s="43">
        <v>0.44400000000000261</v>
      </c>
      <c r="NS12" s="47"/>
      <c r="NT12" s="48">
        <v>0</v>
      </c>
      <c r="NU12" s="40">
        <v>0</v>
      </c>
      <c r="NV12" s="40">
        <v>101.34</v>
      </c>
      <c r="NW12" s="40">
        <v>100</v>
      </c>
      <c r="NX12" s="43">
        <v>1.340000000000003</v>
      </c>
      <c r="NY12" s="47"/>
      <c r="NZ12" s="48">
        <v>60.185000000000002</v>
      </c>
      <c r="OA12" s="40">
        <v>60</v>
      </c>
      <c r="OB12" s="40">
        <v>0</v>
      </c>
      <c r="OC12" s="40">
        <v>0</v>
      </c>
      <c r="OD12" s="43">
        <v>0.1850000000000023</v>
      </c>
      <c r="OE12" s="47"/>
      <c r="OF12" s="48">
        <v>0</v>
      </c>
      <c r="OG12" s="40">
        <v>0</v>
      </c>
      <c r="OH12" s="40">
        <v>48.326000000000001</v>
      </c>
      <c r="OI12" s="40">
        <v>50</v>
      </c>
      <c r="OJ12" s="43">
        <v>-1.673999999999999</v>
      </c>
      <c r="OK12" s="47"/>
      <c r="OL12" s="48">
        <v>233.03299999999999</v>
      </c>
      <c r="OM12" s="40">
        <v>230</v>
      </c>
      <c r="ON12" s="40">
        <v>169.43199999999999</v>
      </c>
      <c r="OO12" s="40">
        <v>170</v>
      </c>
      <c r="OP12" s="43">
        <v>2.464999999999975</v>
      </c>
      <c r="OQ12" s="47"/>
      <c r="OR12" s="48">
        <v>0</v>
      </c>
      <c r="OS12" s="40">
        <v>0</v>
      </c>
      <c r="OT12" s="40">
        <v>0</v>
      </c>
      <c r="OU12" s="40">
        <v>0</v>
      </c>
      <c r="OV12" s="43">
        <v>0</v>
      </c>
      <c r="OW12" s="47"/>
      <c r="OX12" s="48">
        <v>148.20599999999999</v>
      </c>
      <c r="OY12" s="40">
        <v>150</v>
      </c>
      <c r="OZ12" s="40">
        <v>108.64100000000001</v>
      </c>
      <c r="PA12" s="40">
        <v>108</v>
      </c>
      <c r="PB12" s="43">
        <v>-1.15300000000002</v>
      </c>
      <c r="PC12" s="47"/>
      <c r="PD12" s="48">
        <v>16.210999999999999</v>
      </c>
      <c r="PE12" s="40">
        <v>0</v>
      </c>
      <c r="PF12" s="40">
        <v>105.32299999999999</v>
      </c>
      <c r="PG12" s="40">
        <v>110</v>
      </c>
      <c r="PH12" s="43">
        <v>11.53399999999999</v>
      </c>
      <c r="PI12" s="47"/>
      <c r="PJ12" s="48">
        <v>0</v>
      </c>
      <c r="PK12" s="40">
        <v>0</v>
      </c>
      <c r="PL12" s="40">
        <v>68.876000000000005</v>
      </c>
      <c r="PM12" s="40">
        <v>85</v>
      </c>
      <c r="PN12" s="39">
        <v>-16.123999999999999</v>
      </c>
      <c r="PO12" s="47">
        <v>16.123999999999999</v>
      </c>
      <c r="PP12" s="48">
        <v>0</v>
      </c>
      <c r="PQ12" s="40">
        <v>0</v>
      </c>
      <c r="PR12" s="40">
        <v>80.498999999999995</v>
      </c>
      <c r="PS12" s="40">
        <v>80</v>
      </c>
      <c r="PT12" s="43">
        <v>0.49899999999999523</v>
      </c>
      <c r="PU12" s="47"/>
      <c r="PV12" s="48">
        <v>48.84</v>
      </c>
      <c r="PW12" s="40">
        <v>50</v>
      </c>
      <c r="PX12" s="40">
        <v>48.186999999999998</v>
      </c>
      <c r="PY12" s="40">
        <v>50</v>
      </c>
      <c r="PZ12" s="43">
        <v>-2.972999999999999</v>
      </c>
      <c r="QA12" s="47"/>
      <c r="QB12" s="48">
        <v>148.4</v>
      </c>
      <c r="QC12" s="40">
        <v>150</v>
      </c>
      <c r="QD12" s="40">
        <v>100.613</v>
      </c>
      <c r="QE12" s="40">
        <v>100</v>
      </c>
      <c r="QF12" s="43">
        <v>-0.98699999999999477</v>
      </c>
      <c r="QG12" s="47"/>
      <c r="QH12" s="48">
        <v>0</v>
      </c>
      <c r="QI12" s="40">
        <v>0</v>
      </c>
      <c r="QJ12" s="43">
        <v>0</v>
      </c>
      <c r="QK12" s="47"/>
      <c r="QL12" s="48">
        <v>0</v>
      </c>
      <c r="QM12" s="40">
        <v>0</v>
      </c>
      <c r="QN12" s="43">
        <v>0</v>
      </c>
      <c r="QO12" s="47"/>
      <c r="QP12" s="48">
        <v>100.968</v>
      </c>
      <c r="QQ12" s="40">
        <v>100</v>
      </c>
      <c r="QR12" s="43">
        <v>0.96800000000000352</v>
      </c>
      <c r="QS12" s="47"/>
      <c r="QT12" s="48">
        <v>117.45</v>
      </c>
      <c r="QU12" s="40">
        <v>130</v>
      </c>
      <c r="QV12" s="40">
        <v>150.27199999999999</v>
      </c>
      <c r="QW12" s="40">
        <v>150</v>
      </c>
      <c r="QX12" s="39">
        <v>-12.27800000000002</v>
      </c>
      <c r="QY12" s="47">
        <v>12.27800000000002</v>
      </c>
      <c r="QZ12" s="48">
        <v>0</v>
      </c>
      <c r="RA12" s="40">
        <v>0</v>
      </c>
      <c r="RB12" s="43">
        <v>0</v>
      </c>
      <c r="RC12" s="47"/>
      <c r="RD12" s="48">
        <v>0</v>
      </c>
      <c r="RE12" s="40">
        <v>0</v>
      </c>
      <c r="RF12" s="43">
        <v>0</v>
      </c>
      <c r="RG12" s="47"/>
    </row>
    <row r="13" spans="1:475" x14ac:dyDescent="0.25">
      <c r="A13" s="40" t="s">
        <v>300</v>
      </c>
      <c r="B13" s="41">
        <v>1</v>
      </c>
      <c r="E13">
        <v>17</v>
      </c>
      <c r="L13">
        <v>89</v>
      </c>
      <c r="O13">
        <v>251</v>
      </c>
      <c r="P13">
        <v>250</v>
      </c>
      <c r="Q13">
        <v>272</v>
      </c>
      <c r="R13">
        <v>271</v>
      </c>
      <c r="U13" s="44">
        <v>81</v>
      </c>
      <c r="V13">
        <v>80</v>
      </c>
      <c r="Y13" s="43">
        <v>1</v>
      </c>
      <c r="Z13" s="45"/>
      <c r="AA13" s="44">
        <v>115</v>
      </c>
      <c r="AB13">
        <v>118</v>
      </c>
      <c r="AC13" s="43">
        <v>-3</v>
      </c>
      <c r="AD13" s="45"/>
      <c r="AE13" s="44">
        <v>218</v>
      </c>
      <c r="AF13">
        <v>220</v>
      </c>
      <c r="AG13">
        <v>283</v>
      </c>
      <c r="AH13">
        <v>280</v>
      </c>
      <c r="AI13" s="43">
        <v>1</v>
      </c>
      <c r="AJ13" s="45"/>
      <c r="AN13">
        <v>100</v>
      </c>
      <c r="AO13" s="39">
        <v>-100</v>
      </c>
      <c r="AP13" s="45">
        <v>100</v>
      </c>
      <c r="AQ13">
        <v>101</v>
      </c>
      <c r="AR13">
        <v>100</v>
      </c>
      <c r="AS13">
        <v>122</v>
      </c>
      <c r="AT13">
        <v>122</v>
      </c>
      <c r="AU13" s="43">
        <v>1</v>
      </c>
      <c r="AV13" s="45"/>
      <c r="AW13">
        <v>189</v>
      </c>
      <c r="AX13">
        <v>190</v>
      </c>
      <c r="AY13">
        <v>191</v>
      </c>
      <c r="AZ13">
        <v>190</v>
      </c>
      <c r="BA13" s="43">
        <v>0</v>
      </c>
      <c r="BB13" s="45"/>
      <c r="BC13" s="44">
        <v>102</v>
      </c>
      <c r="BD13">
        <v>100</v>
      </c>
      <c r="BE13" s="43">
        <v>2</v>
      </c>
      <c r="BF13" s="45"/>
      <c r="BG13" s="44">
        <v>81</v>
      </c>
      <c r="BH13">
        <v>80</v>
      </c>
      <c r="BI13" s="43">
        <v>1</v>
      </c>
      <c r="BJ13" s="45"/>
      <c r="BK13">
        <v>152</v>
      </c>
      <c r="BL13">
        <v>150</v>
      </c>
      <c r="BM13">
        <v>202</v>
      </c>
      <c r="BN13">
        <v>200</v>
      </c>
      <c r="BO13" s="43">
        <v>4</v>
      </c>
      <c r="BP13" s="45"/>
      <c r="BS13" s="43">
        <v>0</v>
      </c>
      <c r="BT13" s="45"/>
      <c r="BU13" s="44">
        <v>149</v>
      </c>
      <c r="BV13">
        <v>150</v>
      </c>
      <c r="BW13">
        <v>248</v>
      </c>
      <c r="BX13">
        <v>245</v>
      </c>
      <c r="BY13" s="43">
        <v>2</v>
      </c>
      <c r="BZ13" s="45"/>
      <c r="CA13">
        <v>360</v>
      </c>
      <c r="CB13">
        <v>360</v>
      </c>
      <c r="CC13" s="43">
        <v>0</v>
      </c>
      <c r="CD13" s="45"/>
      <c r="CE13" s="46"/>
      <c r="CG13" s="43">
        <v>0</v>
      </c>
      <c r="CH13" s="45"/>
      <c r="CI13" s="46"/>
      <c r="CK13">
        <v>120</v>
      </c>
      <c r="CL13">
        <v>400</v>
      </c>
      <c r="CM13">
        <v>397</v>
      </c>
      <c r="CN13">
        <v>120</v>
      </c>
      <c r="CO13" s="43">
        <v>-3</v>
      </c>
      <c r="CP13" s="45"/>
      <c r="CQ13">
        <v>150</v>
      </c>
      <c r="CR13">
        <v>150</v>
      </c>
      <c r="CS13">
        <v>196</v>
      </c>
      <c r="CT13">
        <v>196</v>
      </c>
      <c r="CU13" s="43">
        <v>0</v>
      </c>
      <c r="CV13" s="45"/>
      <c r="CW13" s="44">
        <v>101</v>
      </c>
      <c r="CX13">
        <v>100</v>
      </c>
      <c r="CY13">
        <v>181</v>
      </c>
      <c r="CZ13">
        <v>180</v>
      </c>
      <c r="DA13" s="43">
        <v>2</v>
      </c>
      <c r="DB13" s="45"/>
      <c r="DC13" s="46"/>
      <c r="DG13" s="43">
        <v>0</v>
      </c>
      <c r="DH13" s="45"/>
      <c r="DI13" s="44">
        <v>149</v>
      </c>
      <c r="DJ13">
        <v>150</v>
      </c>
      <c r="DK13">
        <v>150</v>
      </c>
      <c r="DL13">
        <v>150</v>
      </c>
      <c r="DM13" s="43">
        <v>-1</v>
      </c>
      <c r="DN13" s="45"/>
      <c r="DO13">
        <v>101</v>
      </c>
      <c r="DP13">
        <v>100</v>
      </c>
      <c r="DQ13">
        <v>201</v>
      </c>
      <c r="DR13">
        <v>200</v>
      </c>
      <c r="DS13">
        <v>203</v>
      </c>
      <c r="DT13">
        <v>200</v>
      </c>
      <c r="DU13" s="43">
        <v>5</v>
      </c>
      <c r="DV13" s="45"/>
      <c r="DW13" s="44">
        <v>219</v>
      </c>
      <c r="DX13">
        <v>220</v>
      </c>
      <c r="DY13" s="43">
        <v>-1</v>
      </c>
      <c r="DZ13" s="45"/>
      <c r="EA13" s="44">
        <v>101</v>
      </c>
      <c r="EB13">
        <v>100</v>
      </c>
      <c r="EC13">
        <v>108</v>
      </c>
      <c r="ED13">
        <v>110</v>
      </c>
      <c r="EE13" s="43">
        <v>-1</v>
      </c>
      <c r="EF13" s="45"/>
      <c r="EG13" s="44">
        <v>122</v>
      </c>
      <c r="EH13">
        <v>120</v>
      </c>
      <c r="EI13" s="43">
        <v>2</v>
      </c>
      <c r="EJ13" s="45"/>
      <c r="EK13">
        <v>101</v>
      </c>
      <c r="EL13">
        <v>100</v>
      </c>
      <c r="EN13">
        <v>105</v>
      </c>
      <c r="EO13">
        <v>100</v>
      </c>
      <c r="EP13">
        <v>221</v>
      </c>
      <c r="EQ13">
        <v>220</v>
      </c>
      <c r="ER13" s="43">
        <v>7</v>
      </c>
      <c r="ES13" s="45"/>
      <c r="EU13">
        <v>102</v>
      </c>
      <c r="EV13">
        <v>100</v>
      </c>
      <c r="EX13">
        <v>183</v>
      </c>
      <c r="EY13">
        <v>180</v>
      </c>
      <c r="EZ13" s="43">
        <v>5</v>
      </c>
      <c r="FA13" s="45"/>
      <c r="FB13" s="44">
        <v>102</v>
      </c>
      <c r="FC13">
        <v>100</v>
      </c>
      <c r="FD13">
        <v>228</v>
      </c>
      <c r="FE13">
        <v>223</v>
      </c>
      <c r="FF13" s="43">
        <v>7</v>
      </c>
      <c r="FG13" s="45"/>
      <c r="FH13" s="46"/>
      <c r="FK13" s="43">
        <v>0</v>
      </c>
      <c r="FL13" s="45"/>
      <c r="FM13">
        <v>82</v>
      </c>
      <c r="FN13">
        <v>80</v>
      </c>
      <c r="FO13" s="43">
        <v>2</v>
      </c>
      <c r="FP13" s="45"/>
      <c r="FQ13" s="44">
        <v>102</v>
      </c>
      <c r="FR13">
        <v>100</v>
      </c>
      <c r="FS13">
        <v>89</v>
      </c>
      <c r="FU13">
        <v>90</v>
      </c>
      <c r="FV13">
        <v>101</v>
      </c>
      <c r="FW13">
        <v>100</v>
      </c>
      <c r="FX13" s="43">
        <v>2</v>
      </c>
      <c r="FY13" s="45"/>
      <c r="FZ13">
        <v>101</v>
      </c>
      <c r="GA13">
        <v>100</v>
      </c>
      <c r="GB13">
        <v>123</v>
      </c>
      <c r="GC13">
        <v>120</v>
      </c>
      <c r="GD13" s="43">
        <v>4</v>
      </c>
      <c r="GE13" s="45"/>
      <c r="GF13" s="46"/>
      <c r="GH13">
        <v>181</v>
      </c>
      <c r="GI13">
        <v>180</v>
      </c>
      <c r="GJ13" s="43">
        <v>1</v>
      </c>
      <c r="GK13" s="45"/>
      <c r="GL13">
        <v>101</v>
      </c>
      <c r="GM13">
        <v>100</v>
      </c>
      <c r="GN13">
        <v>90</v>
      </c>
      <c r="GO13">
        <v>90</v>
      </c>
      <c r="GP13" s="43">
        <v>1</v>
      </c>
      <c r="GQ13" s="45"/>
      <c r="GR13">
        <v>274</v>
      </c>
      <c r="GS13" s="40">
        <v>270.72019999999998</v>
      </c>
      <c r="GT13" s="43">
        <v>3.2798000000000229</v>
      </c>
      <c r="GU13" s="45"/>
      <c r="GV13" s="44">
        <v>130</v>
      </c>
      <c r="GW13">
        <v>129</v>
      </c>
      <c r="GX13" s="43">
        <v>1</v>
      </c>
      <c r="GY13" s="45"/>
      <c r="HC13">
        <v>89</v>
      </c>
      <c r="HD13">
        <v>90</v>
      </c>
      <c r="HE13" s="43">
        <v>-1</v>
      </c>
      <c r="HF13" s="45"/>
      <c r="HG13">
        <v>61</v>
      </c>
      <c r="HH13">
        <v>60</v>
      </c>
      <c r="HK13" s="43">
        <v>1</v>
      </c>
      <c r="HL13" s="45"/>
      <c r="HM13" s="44">
        <v>190</v>
      </c>
      <c r="HN13">
        <v>190</v>
      </c>
      <c r="HO13">
        <v>89</v>
      </c>
      <c r="HP13">
        <v>90</v>
      </c>
      <c r="HQ13" s="43">
        <v>-1</v>
      </c>
      <c r="HR13" s="45"/>
      <c r="HS13" s="44">
        <v>221</v>
      </c>
      <c r="HT13">
        <v>250</v>
      </c>
      <c r="HU13">
        <v>202</v>
      </c>
      <c r="HV13">
        <v>200</v>
      </c>
      <c r="HW13" s="39">
        <v>-27</v>
      </c>
      <c r="HX13" s="45">
        <v>27</v>
      </c>
      <c r="IA13">
        <v>130</v>
      </c>
      <c r="IB13">
        <v>130</v>
      </c>
      <c r="IC13" s="43">
        <v>0</v>
      </c>
      <c r="ID13" s="47"/>
      <c r="IE13">
        <v>203</v>
      </c>
      <c r="IF13">
        <v>200</v>
      </c>
      <c r="II13" s="43">
        <v>3</v>
      </c>
      <c r="IJ13" s="47"/>
      <c r="IK13">
        <v>299</v>
      </c>
      <c r="IL13">
        <v>300</v>
      </c>
      <c r="IM13">
        <v>253</v>
      </c>
      <c r="IN13">
        <v>250</v>
      </c>
      <c r="IO13" s="43">
        <v>2</v>
      </c>
      <c r="IP13" s="47"/>
      <c r="IQ13">
        <v>301</v>
      </c>
      <c r="IR13">
        <v>300</v>
      </c>
      <c r="IS13">
        <v>212</v>
      </c>
      <c r="IT13">
        <v>210</v>
      </c>
      <c r="IU13" s="43">
        <v>3</v>
      </c>
      <c r="IV13" s="45"/>
      <c r="IW13">
        <v>89</v>
      </c>
      <c r="IX13">
        <v>89</v>
      </c>
      <c r="IY13" s="43">
        <v>0</v>
      </c>
      <c r="IZ13" s="45"/>
      <c r="JA13">
        <v>232</v>
      </c>
      <c r="JB13">
        <v>230</v>
      </c>
      <c r="JC13">
        <v>182</v>
      </c>
      <c r="JD13">
        <v>180</v>
      </c>
      <c r="JE13" s="43">
        <v>4</v>
      </c>
      <c r="JF13" s="47"/>
      <c r="JG13">
        <v>150</v>
      </c>
      <c r="JH13" s="40">
        <v>150</v>
      </c>
      <c r="JI13" s="43">
        <v>0</v>
      </c>
      <c r="JJ13" s="45"/>
      <c r="JK13">
        <v>102</v>
      </c>
      <c r="JL13">
        <v>100</v>
      </c>
      <c r="JM13">
        <v>353</v>
      </c>
      <c r="JN13">
        <v>350</v>
      </c>
      <c r="JO13" s="43">
        <v>5</v>
      </c>
      <c r="JP13" s="45"/>
      <c r="JQ13">
        <v>210</v>
      </c>
      <c r="JR13">
        <v>260</v>
      </c>
      <c r="JS13">
        <v>278</v>
      </c>
      <c r="JT13">
        <v>280</v>
      </c>
      <c r="JU13" s="39">
        <v>-52</v>
      </c>
      <c r="JV13" s="47">
        <v>52</v>
      </c>
      <c r="KA13" s="43">
        <v>0</v>
      </c>
      <c r="KB13" s="47"/>
      <c r="KE13">
        <v>69</v>
      </c>
      <c r="KF13">
        <v>70</v>
      </c>
      <c r="KG13" s="43">
        <v>-1</v>
      </c>
      <c r="KH13" s="47"/>
      <c r="KI13" s="44">
        <v>299</v>
      </c>
      <c r="KJ13">
        <v>300</v>
      </c>
      <c r="KL13">
        <v>452</v>
      </c>
      <c r="KM13">
        <v>450</v>
      </c>
      <c r="KN13">
        <v>247</v>
      </c>
      <c r="KO13">
        <v>250</v>
      </c>
      <c r="KP13" s="43">
        <v>-2</v>
      </c>
      <c r="KQ13" s="47"/>
      <c r="KR13" s="40">
        <v>0</v>
      </c>
      <c r="KS13" s="40">
        <v>0</v>
      </c>
      <c r="KT13" s="40">
        <v>0</v>
      </c>
      <c r="KU13" s="40">
        <v>0</v>
      </c>
      <c r="KV13" s="43">
        <v>0</v>
      </c>
      <c r="KW13" s="47"/>
      <c r="KX13" s="40">
        <v>0</v>
      </c>
      <c r="KY13" s="40">
        <v>0</v>
      </c>
      <c r="KZ13" s="40">
        <v>273.32</v>
      </c>
      <c r="LA13" s="40">
        <v>270</v>
      </c>
      <c r="LB13" s="43">
        <v>3.3199999999999932</v>
      </c>
      <c r="LC13" s="47"/>
      <c r="LD13" s="48">
        <v>297.08600000000001</v>
      </c>
      <c r="LE13" s="40">
        <v>300</v>
      </c>
      <c r="LF13" s="43">
        <v>-2.9139999999999868</v>
      </c>
      <c r="LG13" s="47"/>
      <c r="LH13" s="48">
        <v>422.45100000000002</v>
      </c>
      <c r="LI13" s="40">
        <v>420</v>
      </c>
      <c r="LJ13" s="40">
        <v>339.37799999999999</v>
      </c>
      <c r="LK13" s="40">
        <v>340</v>
      </c>
      <c r="LL13" s="43">
        <v>1.8289999999999511</v>
      </c>
      <c r="LM13" s="47"/>
      <c r="LN13" s="48">
        <v>160.96700000000001</v>
      </c>
      <c r="LO13" s="40">
        <v>160</v>
      </c>
      <c r="LP13" s="40">
        <v>162.179</v>
      </c>
      <c r="LQ13" s="40">
        <v>160</v>
      </c>
      <c r="LR13" s="43">
        <v>3.146000000000015</v>
      </c>
      <c r="LS13" s="47"/>
      <c r="LT13" s="48">
        <v>0</v>
      </c>
      <c r="LU13" s="40">
        <v>0</v>
      </c>
      <c r="LV13" s="43">
        <v>0</v>
      </c>
      <c r="LW13" s="47"/>
      <c r="LX13" s="48">
        <v>0</v>
      </c>
      <c r="LY13" s="40">
        <v>0</v>
      </c>
      <c r="LZ13" s="40">
        <v>0</v>
      </c>
      <c r="MA13" s="40">
        <v>0</v>
      </c>
      <c r="MB13" s="43">
        <v>0</v>
      </c>
      <c r="MC13" s="47"/>
      <c r="MD13" s="48">
        <v>0</v>
      </c>
      <c r="ME13" s="40">
        <v>0</v>
      </c>
      <c r="MF13" s="40">
        <v>0</v>
      </c>
      <c r="MG13" s="40">
        <v>0</v>
      </c>
      <c r="MH13" s="43">
        <v>0</v>
      </c>
      <c r="MI13" s="47"/>
      <c r="MJ13" s="48">
        <v>101.816</v>
      </c>
      <c r="MK13" s="40">
        <v>100</v>
      </c>
      <c r="ML13" s="40">
        <v>170.52</v>
      </c>
      <c r="MM13" s="40">
        <v>170</v>
      </c>
      <c r="MN13" s="43">
        <v>2.3360000000000132</v>
      </c>
      <c r="MO13" s="47"/>
      <c r="MP13" s="48">
        <v>801.45399999999995</v>
      </c>
      <c r="MQ13" s="40">
        <v>800</v>
      </c>
      <c r="MR13" s="40">
        <v>401.58</v>
      </c>
      <c r="MS13" s="40">
        <v>400</v>
      </c>
      <c r="MT13" s="43">
        <v>3.0339999999998781</v>
      </c>
      <c r="MU13" s="47"/>
      <c r="MV13" s="48">
        <v>0</v>
      </c>
      <c r="MW13" s="40">
        <v>0</v>
      </c>
      <c r="MX13" s="40">
        <v>0</v>
      </c>
      <c r="MY13" s="40">
        <v>0</v>
      </c>
      <c r="MZ13" s="43">
        <v>0</v>
      </c>
      <c r="NA13" s="47"/>
      <c r="NB13" s="48">
        <v>32.578000000000003</v>
      </c>
      <c r="NC13" s="40">
        <v>250</v>
      </c>
      <c r="ND13" s="40">
        <v>598.34400000000005</v>
      </c>
      <c r="NE13" s="40">
        <v>600</v>
      </c>
      <c r="NF13" s="39">
        <v>-219.078</v>
      </c>
      <c r="NG13" s="47">
        <v>219.078</v>
      </c>
      <c r="NH13" s="48">
        <v>320.68</v>
      </c>
      <c r="NI13" s="40">
        <v>320</v>
      </c>
      <c r="NJ13" s="40">
        <v>341.447</v>
      </c>
      <c r="NK13" s="40">
        <v>330</v>
      </c>
      <c r="NL13" s="43">
        <v>12.126999999999949</v>
      </c>
      <c r="NM13" s="47"/>
      <c r="NN13" s="48">
        <v>100.851</v>
      </c>
      <c r="NO13" s="40">
        <v>100</v>
      </c>
      <c r="NP13" s="40">
        <v>158.679</v>
      </c>
      <c r="NQ13" s="40">
        <v>160</v>
      </c>
      <c r="NR13" s="43">
        <v>-0.47000000000002728</v>
      </c>
      <c r="NS13" s="47"/>
      <c r="NT13" s="48">
        <v>251.523</v>
      </c>
      <c r="NU13" s="40">
        <v>250</v>
      </c>
      <c r="NV13" s="40">
        <v>250.10900000000001</v>
      </c>
      <c r="NW13" s="40">
        <v>250</v>
      </c>
      <c r="NX13" s="43">
        <v>1.632000000000005</v>
      </c>
      <c r="NY13" s="47"/>
      <c r="NZ13" s="48">
        <v>204.89699999999999</v>
      </c>
      <c r="OA13" s="40">
        <v>200</v>
      </c>
      <c r="OB13" s="40">
        <v>301.68099999999998</v>
      </c>
      <c r="OC13" s="40">
        <v>300</v>
      </c>
      <c r="OD13" s="43">
        <v>6.5779999999999754</v>
      </c>
      <c r="OE13" s="47"/>
      <c r="OF13" s="48">
        <v>0</v>
      </c>
      <c r="OG13" s="40">
        <v>0</v>
      </c>
      <c r="OH13" s="40">
        <v>240.72800000000001</v>
      </c>
      <c r="OI13" s="40">
        <v>240</v>
      </c>
      <c r="OJ13" s="43">
        <v>0.72800000000000864</v>
      </c>
      <c r="OK13" s="47"/>
      <c r="OL13" s="48">
        <v>703.92399999999998</v>
      </c>
      <c r="OM13" s="40">
        <v>700</v>
      </c>
      <c r="ON13" s="40">
        <v>545.38499999999999</v>
      </c>
      <c r="OO13" s="40">
        <v>550</v>
      </c>
      <c r="OP13" s="43">
        <v>-0.69100000000003092</v>
      </c>
      <c r="OQ13" s="47"/>
      <c r="OR13" s="48">
        <v>77.198999999999998</v>
      </c>
      <c r="OS13" s="40">
        <v>75</v>
      </c>
      <c r="OT13" s="40">
        <v>102.383</v>
      </c>
      <c r="OU13" s="40">
        <v>100</v>
      </c>
      <c r="OV13" s="43">
        <v>4.5819999999999936</v>
      </c>
      <c r="OW13" s="47"/>
      <c r="OX13" s="48">
        <v>0</v>
      </c>
      <c r="OY13" s="40">
        <v>0</v>
      </c>
      <c r="OZ13" s="40">
        <v>0</v>
      </c>
      <c r="PA13" s="40">
        <v>0</v>
      </c>
      <c r="PB13" s="43">
        <v>0</v>
      </c>
      <c r="PC13" s="47"/>
      <c r="PD13" s="48">
        <v>432.21600000000001</v>
      </c>
      <c r="PE13" s="40">
        <v>350</v>
      </c>
      <c r="PF13" s="40">
        <v>287.68799999999999</v>
      </c>
      <c r="PG13" s="40">
        <v>291</v>
      </c>
      <c r="PH13" s="43">
        <v>78.903999999999996</v>
      </c>
      <c r="PI13" s="47"/>
      <c r="PJ13" s="48">
        <v>73.731999999999999</v>
      </c>
      <c r="PK13" s="40">
        <v>170</v>
      </c>
      <c r="PL13" s="40">
        <v>77.62</v>
      </c>
      <c r="PM13" s="40">
        <v>180</v>
      </c>
      <c r="PN13" s="39">
        <v>-198.648</v>
      </c>
      <c r="PO13" s="47">
        <v>198.648</v>
      </c>
      <c r="PP13" s="48">
        <v>0</v>
      </c>
      <c r="PQ13" s="26">
        <v>100</v>
      </c>
      <c r="PR13" s="40">
        <v>139.083</v>
      </c>
      <c r="PS13" s="40">
        <v>137</v>
      </c>
      <c r="PT13" s="39">
        <v>-97.917000000000002</v>
      </c>
      <c r="PU13" s="47">
        <v>97.917000000000002</v>
      </c>
      <c r="PV13" s="48">
        <v>149.523</v>
      </c>
      <c r="PW13" s="40">
        <v>150</v>
      </c>
      <c r="PX13" s="40">
        <v>203.465</v>
      </c>
      <c r="PY13" s="40">
        <v>200</v>
      </c>
      <c r="PZ13" s="43">
        <v>2.988</v>
      </c>
      <c r="QA13" s="47"/>
      <c r="QB13" s="48">
        <v>101.31100000000001</v>
      </c>
      <c r="QC13" s="40">
        <v>100</v>
      </c>
      <c r="QD13" s="40">
        <v>142.70500000000001</v>
      </c>
      <c r="QE13" s="40">
        <v>140</v>
      </c>
      <c r="QF13" s="43">
        <v>4.0160000000000204</v>
      </c>
      <c r="QG13" s="47"/>
      <c r="QH13" s="48">
        <v>202.29599999999999</v>
      </c>
      <c r="QI13" s="40">
        <v>200</v>
      </c>
      <c r="QJ13" s="43">
        <v>2.2959999999999918</v>
      </c>
      <c r="QK13" s="47"/>
      <c r="QL13" s="48">
        <v>705.82899999999995</v>
      </c>
      <c r="QM13" s="40">
        <v>700</v>
      </c>
      <c r="QN13" s="43">
        <v>5.8289999999999509</v>
      </c>
      <c r="QO13" s="47"/>
      <c r="QP13" s="48">
        <v>101.28</v>
      </c>
      <c r="QQ13" s="40">
        <v>200</v>
      </c>
      <c r="QR13" s="39">
        <v>-98.72</v>
      </c>
      <c r="QS13" s="47">
        <v>98.72</v>
      </c>
      <c r="QT13" s="48">
        <v>203.96600000000001</v>
      </c>
      <c r="QU13" s="40">
        <v>200</v>
      </c>
      <c r="QV13" s="40">
        <v>247.97</v>
      </c>
      <c r="QW13" s="40">
        <v>250</v>
      </c>
      <c r="QX13" s="43">
        <v>1.936000000000035</v>
      </c>
      <c r="QY13" s="47"/>
      <c r="QZ13" s="48">
        <v>201.953</v>
      </c>
      <c r="RA13" s="40">
        <v>200</v>
      </c>
      <c r="RB13" s="43">
        <v>1.953000000000003</v>
      </c>
      <c r="RC13" s="47"/>
      <c r="RD13" s="48">
        <v>48.773000000000003</v>
      </c>
      <c r="RE13" s="40">
        <v>150</v>
      </c>
      <c r="RF13" s="39">
        <v>-101.227</v>
      </c>
      <c r="RG13" s="47">
        <v>101.227</v>
      </c>
    </row>
    <row r="14" spans="1:475" x14ac:dyDescent="0.25">
      <c r="A14" s="40" t="s">
        <v>301</v>
      </c>
      <c r="B14" s="41">
        <v>0.25</v>
      </c>
      <c r="E14">
        <v>30</v>
      </c>
      <c r="F14">
        <v>30</v>
      </c>
      <c r="L14">
        <v>48</v>
      </c>
      <c r="O14">
        <v>136</v>
      </c>
      <c r="P14">
        <v>140</v>
      </c>
      <c r="Q14">
        <v>168</v>
      </c>
      <c r="R14">
        <v>167</v>
      </c>
      <c r="U14" s="44">
        <v>40</v>
      </c>
      <c r="V14">
        <v>43</v>
      </c>
      <c r="Y14" s="43">
        <v>-3</v>
      </c>
      <c r="Z14" s="45"/>
      <c r="AA14" s="44">
        <v>112</v>
      </c>
      <c r="AB14">
        <v>110</v>
      </c>
      <c r="AC14" s="43">
        <v>2</v>
      </c>
      <c r="AD14" s="45"/>
      <c r="AE14" s="44">
        <v>64</v>
      </c>
      <c r="AF14">
        <v>64</v>
      </c>
      <c r="AG14">
        <v>32</v>
      </c>
      <c r="AH14">
        <v>36</v>
      </c>
      <c r="AI14" s="43">
        <v>-4</v>
      </c>
      <c r="AJ14" s="45"/>
      <c r="AM14">
        <v>48</v>
      </c>
      <c r="AN14">
        <v>50</v>
      </c>
      <c r="AO14" s="43">
        <v>-2</v>
      </c>
      <c r="AP14" s="45"/>
      <c r="AQ14">
        <v>64</v>
      </c>
      <c r="AR14">
        <v>64</v>
      </c>
      <c r="AS14">
        <v>88</v>
      </c>
      <c r="AT14">
        <v>86</v>
      </c>
      <c r="AU14" s="43">
        <v>2</v>
      </c>
      <c r="AV14" s="45"/>
      <c r="BA14" s="43">
        <v>0</v>
      </c>
      <c r="BB14" s="45"/>
      <c r="BC14" s="44">
        <v>48</v>
      </c>
      <c r="BD14">
        <v>50</v>
      </c>
      <c r="BE14" s="43">
        <v>-2</v>
      </c>
      <c r="BF14" s="45"/>
      <c r="BG14" s="44">
        <v>280</v>
      </c>
      <c r="BH14">
        <v>281</v>
      </c>
      <c r="BI14" s="43">
        <v>-1</v>
      </c>
      <c r="BJ14" s="45"/>
      <c r="BO14" s="43">
        <v>0</v>
      </c>
      <c r="BP14" s="45"/>
      <c r="BQ14">
        <v>136</v>
      </c>
      <c r="BR14">
        <v>134</v>
      </c>
      <c r="BS14" s="43">
        <v>2</v>
      </c>
      <c r="BT14" s="45"/>
      <c r="BU14" s="44">
        <v>96</v>
      </c>
      <c r="BV14">
        <v>100</v>
      </c>
      <c r="BW14">
        <v>168</v>
      </c>
      <c r="BX14">
        <v>172</v>
      </c>
      <c r="BY14" s="43">
        <v>-8</v>
      </c>
      <c r="BZ14" s="45"/>
      <c r="CA14">
        <v>80</v>
      </c>
      <c r="CB14">
        <v>80</v>
      </c>
      <c r="CC14" s="43">
        <v>0</v>
      </c>
      <c r="CD14" s="45"/>
      <c r="CE14" s="44">
        <v>56</v>
      </c>
      <c r="CF14">
        <v>70</v>
      </c>
      <c r="CG14" s="39">
        <v>-14</v>
      </c>
      <c r="CH14" s="45">
        <v>3.5</v>
      </c>
      <c r="CI14" s="46"/>
      <c r="CK14">
        <v>176</v>
      </c>
      <c r="CL14">
        <v>200</v>
      </c>
      <c r="CM14">
        <v>200</v>
      </c>
      <c r="CN14">
        <v>180</v>
      </c>
      <c r="CO14" s="43">
        <v>-4</v>
      </c>
      <c r="CP14" s="45"/>
      <c r="CQ14">
        <v>96</v>
      </c>
      <c r="CR14">
        <v>100</v>
      </c>
      <c r="CS14">
        <v>184</v>
      </c>
      <c r="CT14">
        <v>185</v>
      </c>
      <c r="CU14" s="43">
        <v>-5</v>
      </c>
      <c r="CV14" s="45"/>
      <c r="CW14" s="46"/>
      <c r="CY14">
        <v>80</v>
      </c>
      <c r="CZ14">
        <v>80</v>
      </c>
      <c r="DA14" s="43">
        <v>0</v>
      </c>
      <c r="DB14" s="45"/>
      <c r="DC14" s="46"/>
      <c r="DE14">
        <v>280</v>
      </c>
      <c r="DF14">
        <v>280</v>
      </c>
      <c r="DG14" s="43">
        <v>0</v>
      </c>
      <c r="DH14" s="45"/>
      <c r="DI14" s="46"/>
      <c r="DK14">
        <v>128</v>
      </c>
      <c r="DL14">
        <v>130</v>
      </c>
      <c r="DM14" s="43">
        <v>-2</v>
      </c>
      <c r="DN14" s="45"/>
      <c r="DQ14">
        <v>40</v>
      </c>
      <c r="DR14">
        <v>40</v>
      </c>
      <c r="DU14" s="43">
        <v>0</v>
      </c>
      <c r="DV14" s="45"/>
      <c r="DW14" s="44">
        <v>368</v>
      </c>
      <c r="DX14">
        <v>370</v>
      </c>
      <c r="DY14" s="43">
        <v>-2</v>
      </c>
      <c r="DZ14" s="45"/>
      <c r="EA14" s="46"/>
      <c r="EC14">
        <v>48</v>
      </c>
      <c r="ED14">
        <v>50</v>
      </c>
      <c r="EE14" s="43">
        <v>-2</v>
      </c>
      <c r="EF14" s="45"/>
      <c r="EG14" s="46"/>
      <c r="EI14" s="43">
        <v>0</v>
      </c>
      <c r="EJ14" s="45"/>
      <c r="EK14">
        <v>96</v>
      </c>
      <c r="EL14">
        <v>100</v>
      </c>
      <c r="EN14">
        <v>96</v>
      </c>
      <c r="EO14">
        <v>100</v>
      </c>
      <c r="EP14">
        <v>136</v>
      </c>
      <c r="EQ14">
        <v>140</v>
      </c>
      <c r="ER14" s="43">
        <v>-12</v>
      </c>
      <c r="ES14" s="45"/>
      <c r="EZ14" s="43">
        <v>0</v>
      </c>
      <c r="FA14" s="45"/>
      <c r="FB14" s="44">
        <v>96</v>
      </c>
      <c r="FC14">
        <v>100</v>
      </c>
      <c r="FD14">
        <v>216</v>
      </c>
      <c r="FE14">
        <v>220</v>
      </c>
      <c r="FF14" s="43">
        <v>-8</v>
      </c>
      <c r="FG14" s="45"/>
      <c r="FH14" s="46"/>
      <c r="FK14" s="43">
        <v>0</v>
      </c>
      <c r="FL14" s="45"/>
      <c r="FO14" s="43">
        <v>0</v>
      </c>
      <c r="FP14" s="45"/>
      <c r="FQ14" s="44">
        <v>152</v>
      </c>
      <c r="FR14">
        <v>150</v>
      </c>
      <c r="FS14">
        <v>56</v>
      </c>
      <c r="FU14">
        <v>70</v>
      </c>
      <c r="FV14">
        <v>96</v>
      </c>
      <c r="FW14">
        <v>100</v>
      </c>
      <c r="FX14" s="39">
        <v>-16</v>
      </c>
      <c r="FY14" s="45"/>
      <c r="FZ14">
        <v>64</v>
      </c>
      <c r="GA14">
        <v>64</v>
      </c>
      <c r="GB14">
        <v>72</v>
      </c>
      <c r="GC14">
        <v>74</v>
      </c>
      <c r="GD14" s="43">
        <v>-2</v>
      </c>
      <c r="GE14" s="45"/>
      <c r="GF14" s="46"/>
      <c r="GH14">
        <v>8</v>
      </c>
      <c r="GI14">
        <v>8</v>
      </c>
      <c r="GJ14" s="43">
        <v>0</v>
      </c>
      <c r="GK14" s="45"/>
      <c r="GN14">
        <v>120</v>
      </c>
      <c r="GO14">
        <v>124</v>
      </c>
      <c r="GP14" s="43">
        <v>-4</v>
      </c>
      <c r="GQ14" s="45"/>
      <c r="GR14">
        <v>152</v>
      </c>
      <c r="GS14" s="40">
        <v>150</v>
      </c>
      <c r="GT14" s="43">
        <v>2</v>
      </c>
      <c r="GU14" s="45"/>
      <c r="GV14" s="44">
        <v>40</v>
      </c>
      <c r="GW14">
        <v>39</v>
      </c>
      <c r="GX14" s="43">
        <v>1</v>
      </c>
      <c r="GY14" s="45"/>
      <c r="HE14" s="43">
        <v>0</v>
      </c>
      <c r="HF14" s="45"/>
      <c r="HK14" s="43">
        <v>0</v>
      </c>
      <c r="HL14" s="45"/>
      <c r="HM14" s="44">
        <v>192</v>
      </c>
      <c r="HN14">
        <v>200</v>
      </c>
      <c r="HO14">
        <v>352</v>
      </c>
      <c r="HP14">
        <v>350</v>
      </c>
      <c r="HQ14" s="43">
        <v>-6</v>
      </c>
      <c r="HR14" s="45"/>
      <c r="HS14" s="46"/>
      <c r="HU14">
        <v>48</v>
      </c>
      <c r="HV14">
        <v>50</v>
      </c>
      <c r="HW14" s="43">
        <v>-2</v>
      </c>
      <c r="HX14" s="45"/>
      <c r="IA14">
        <v>32</v>
      </c>
      <c r="IB14">
        <v>30</v>
      </c>
      <c r="IC14" s="43">
        <v>2</v>
      </c>
      <c r="ID14" s="47"/>
      <c r="IE14">
        <v>152</v>
      </c>
      <c r="IF14">
        <v>150</v>
      </c>
      <c r="IG14">
        <v>120</v>
      </c>
      <c r="IH14">
        <v>120</v>
      </c>
      <c r="II14" s="43">
        <v>2</v>
      </c>
      <c r="IJ14" s="47"/>
      <c r="IK14">
        <v>88</v>
      </c>
      <c r="IL14">
        <v>90</v>
      </c>
      <c r="IM14">
        <v>56</v>
      </c>
      <c r="IN14">
        <v>60</v>
      </c>
      <c r="IO14" s="43">
        <v>-6</v>
      </c>
      <c r="IP14" s="47"/>
      <c r="IU14" s="43">
        <v>0</v>
      </c>
      <c r="IV14" s="45"/>
      <c r="IY14" s="43">
        <v>0</v>
      </c>
      <c r="IZ14" s="45"/>
      <c r="JA14">
        <v>176</v>
      </c>
      <c r="JB14">
        <v>180</v>
      </c>
      <c r="JC14">
        <v>184</v>
      </c>
      <c r="JD14">
        <v>182</v>
      </c>
      <c r="JE14" s="43">
        <v>-2</v>
      </c>
      <c r="JF14" s="47"/>
      <c r="JG14">
        <v>32</v>
      </c>
      <c r="JH14" s="40">
        <v>30</v>
      </c>
      <c r="JI14" s="43">
        <v>2</v>
      </c>
      <c r="JJ14" s="45"/>
      <c r="JM14">
        <v>168</v>
      </c>
      <c r="JN14">
        <v>170</v>
      </c>
      <c r="JO14" s="43">
        <v>-2</v>
      </c>
      <c r="JP14" s="45"/>
      <c r="JQ14">
        <v>88</v>
      </c>
      <c r="JR14">
        <v>90</v>
      </c>
      <c r="JS14">
        <v>56</v>
      </c>
      <c r="JT14">
        <v>60</v>
      </c>
      <c r="JU14" s="43">
        <v>-6</v>
      </c>
      <c r="JV14" s="47"/>
      <c r="KA14" s="43">
        <v>0</v>
      </c>
      <c r="KB14" s="47"/>
      <c r="KC14">
        <v>96</v>
      </c>
      <c r="KD14">
        <v>100</v>
      </c>
      <c r="KE14">
        <v>48</v>
      </c>
      <c r="KF14">
        <v>50</v>
      </c>
      <c r="KG14" s="43">
        <v>-6</v>
      </c>
      <c r="KH14" s="47"/>
      <c r="KI14" s="44">
        <v>56</v>
      </c>
      <c r="KJ14">
        <v>60</v>
      </c>
      <c r="KL14">
        <v>96</v>
      </c>
      <c r="KM14">
        <v>100</v>
      </c>
      <c r="KP14" s="43">
        <v>-8</v>
      </c>
      <c r="KQ14" s="47"/>
      <c r="KR14" s="40">
        <v>40</v>
      </c>
      <c r="KS14" s="40">
        <v>40</v>
      </c>
      <c r="KT14" s="40">
        <v>104</v>
      </c>
      <c r="KU14" s="40">
        <v>106</v>
      </c>
      <c r="KV14" s="43">
        <v>-2</v>
      </c>
      <c r="KW14" s="47"/>
      <c r="KX14" s="40">
        <v>0</v>
      </c>
      <c r="KY14" s="40">
        <v>0</v>
      </c>
      <c r="KZ14" s="40">
        <v>56</v>
      </c>
      <c r="LA14" s="40">
        <v>60</v>
      </c>
      <c r="LB14" s="43">
        <v>-4</v>
      </c>
      <c r="LC14" s="47"/>
      <c r="LD14" s="48">
        <v>88</v>
      </c>
      <c r="LE14" s="40">
        <v>90</v>
      </c>
      <c r="LF14" s="43">
        <v>-2</v>
      </c>
      <c r="LG14" s="47"/>
      <c r="LH14" s="48">
        <v>0</v>
      </c>
      <c r="LI14" s="40">
        <v>0</v>
      </c>
      <c r="LJ14" s="40">
        <v>0</v>
      </c>
      <c r="LK14" s="40">
        <v>0</v>
      </c>
      <c r="LL14" s="43">
        <v>0</v>
      </c>
      <c r="LM14" s="47"/>
      <c r="LN14" s="48">
        <v>88</v>
      </c>
      <c r="LO14" s="40">
        <v>90</v>
      </c>
      <c r="LP14" s="40">
        <v>88</v>
      </c>
      <c r="LQ14" s="40">
        <v>90</v>
      </c>
      <c r="LR14" s="43">
        <v>-4</v>
      </c>
      <c r="LS14" s="47"/>
      <c r="LT14" s="48">
        <v>176</v>
      </c>
      <c r="LU14" s="40">
        <v>180</v>
      </c>
      <c r="LV14" s="43">
        <v>-4</v>
      </c>
      <c r="LW14" s="47"/>
      <c r="LX14" s="48">
        <v>72</v>
      </c>
      <c r="LY14" s="40">
        <v>70</v>
      </c>
      <c r="LZ14" s="40">
        <v>40</v>
      </c>
      <c r="MA14" s="40">
        <v>40</v>
      </c>
      <c r="MB14" s="43">
        <v>2</v>
      </c>
      <c r="MC14" s="47"/>
      <c r="MD14" s="48">
        <v>144</v>
      </c>
      <c r="ME14" s="40">
        <v>145</v>
      </c>
      <c r="MF14" s="40">
        <v>0</v>
      </c>
      <c r="MG14" s="40">
        <v>0</v>
      </c>
      <c r="MH14" s="43">
        <v>-1</v>
      </c>
      <c r="MI14" s="47"/>
      <c r="MJ14" s="48">
        <v>56</v>
      </c>
      <c r="MK14" s="40">
        <v>60</v>
      </c>
      <c r="ML14" s="40">
        <v>80</v>
      </c>
      <c r="MM14" s="40">
        <v>80</v>
      </c>
      <c r="MN14" s="43">
        <v>-4</v>
      </c>
      <c r="MO14" s="47"/>
      <c r="MP14" s="48">
        <v>0</v>
      </c>
      <c r="MQ14" s="40">
        <v>0</v>
      </c>
      <c r="MR14" s="40">
        <v>72</v>
      </c>
      <c r="MS14" s="40">
        <v>70</v>
      </c>
      <c r="MT14" s="43">
        <v>2</v>
      </c>
      <c r="MU14" s="47"/>
      <c r="MV14" s="48">
        <v>0</v>
      </c>
      <c r="MW14" s="40">
        <v>0</v>
      </c>
      <c r="MX14" s="40">
        <v>120</v>
      </c>
      <c r="MY14" s="40">
        <v>125</v>
      </c>
      <c r="MZ14" s="43">
        <v>-5</v>
      </c>
      <c r="NA14" s="47"/>
      <c r="NB14" s="48">
        <v>152</v>
      </c>
      <c r="NC14" s="40">
        <v>100</v>
      </c>
      <c r="ND14" s="40">
        <v>0</v>
      </c>
      <c r="NE14" s="40">
        <v>0</v>
      </c>
      <c r="NF14" s="43">
        <v>52</v>
      </c>
      <c r="NG14" s="47"/>
      <c r="NH14" s="48">
        <v>96</v>
      </c>
      <c r="NI14" s="40">
        <v>100</v>
      </c>
      <c r="NJ14" s="40">
        <v>96</v>
      </c>
      <c r="NK14" s="40">
        <v>100</v>
      </c>
      <c r="NL14" s="43">
        <v>-8</v>
      </c>
      <c r="NM14" s="47"/>
      <c r="NN14" s="48">
        <v>0</v>
      </c>
      <c r="NO14" s="40">
        <v>0</v>
      </c>
      <c r="NP14" s="40">
        <v>48</v>
      </c>
      <c r="NQ14" s="40">
        <v>50</v>
      </c>
      <c r="NR14" s="43">
        <v>-2</v>
      </c>
      <c r="NS14" s="47"/>
      <c r="NT14" s="48">
        <v>0</v>
      </c>
      <c r="NU14" s="40">
        <v>0</v>
      </c>
      <c r="NV14" s="40">
        <v>248</v>
      </c>
      <c r="NW14" s="40">
        <v>250</v>
      </c>
      <c r="NX14" s="43">
        <v>-2</v>
      </c>
      <c r="NY14" s="47"/>
      <c r="NZ14" s="48">
        <v>320</v>
      </c>
      <c r="OA14" s="40">
        <v>320</v>
      </c>
      <c r="OB14" s="40">
        <v>0</v>
      </c>
      <c r="OC14" s="40">
        <v>0</v>
      </c>
      <c r="OD14" s="43">
        <v>0</v>
      </c>
      <c r="OE14" s="47"/>
      <c r="OF14" s="48">
        <v>0</v>
      </c>
      <c r="OG14" s="40">
        <v>0</v>
      </c>
      <c r="OH14" s="40">
        <v>256</v>
      </c>
      <c r="OI14" s="40">
        <v>254</v>
      </c>
      <c r="OJ14" s="43">
        <v>2</v>
      </c>
      <c r="OK14" s="47"/>
      <c r="OL14" s="48">
        <v>48</v>
      </c>
      <c r="OM14" s="40">
        <v>50</v>
      </c>
      <c r="ON14" s="40">
        <v>80</v>
      </c>
      <c r="OO14" s="40">
        <v>80</v>
      </c>
      <c r="OP14" s="43">
        <v>-2</v>
      </c>
      <c r="OQ14" s="47"/>
      <c r="OR14" s="48">
        <v>48</v>
      </c>
      <c r="OS14" s="40">
        <v>50</v>
      </c>
      <c r="OT14" s="40">
        <v>96</v>
      </c>
      <c r="OU14" s="40">
        <v>100</v>
      </c>
      <c r="OV14" s="43">
        <v>-6</v>
      </c>
      <c r="OW14" s="47"/>
      <c r="OX14" s="48">
        <v>152</v>
      </c>
      <c r="OY14" s="40">
        <v>150</v>
      </c>
      <c r="OZ14" s="40">
        <v>152</v>
      </c>
      <c r="PA14" s="40">
        <v>150</v>
      </c>
      <c r="PB14" s="43">
        <v>4</v>
      </c>
      <c r="PC14" s="47"/>
      <c r="PD14" s="48">
        <v>152</v>
      </c>
      <c r="PE14" s="40">
        <v>150</v>
      </c>
      <c r="PF14" s="40">
        <v>152</v>
      </c>
      <c r="PG14" s="40">
        <v>150</v>
      </c>
      <c r="PH14" s="43">
        <v>4</v>
      </c>
      <c r="PI14" s="47"/>
      <c r="PJ14" s="48">
        <v>96</v>
      </c>
      <c r="PK14" s="40">
        <v>100</v>
      </c>
      <c r="PL14" s="40">
        <v>96</v>
      </c>
      <c r="PM14" s="40">
        <v>100</v>
      </c>
      <c r="PN14" s="43">
        <v>-8</v>
      </c>
      <c r="PO14" s="47"/>
      <c r="PP14" s="48">
        <v>48</v>
      </c>
      <c r="PQ14" s="40">
        <v>50</v>
      </c>
      <c r="PR14" s="40">
        <v>96</v>
      </c>
      <c r="PS14" s="40">
        <v>100</v>
      </c>
      <c r="PT14" s="43">
        <v>-6</v>
      </c>
      <c r="PU14" s="47"/>
      <c r="PV14" s="48">
        <v>48</v>
      </c>
      <c r="PW14" s="40">
        <v>50</v>
      </c>
      <c r="PX14" s="40">
        <v>48</v>
      </c>
      <c r="PY14" s="40">
        <v>50</v>
      </c>
      <c r="PZ14" s="43">
        <v>-4</v>
      </c>
      <c r="QA14" s="47"/>
      <c r="QB14" s="48">
        <v>0</v>
      </c>
      <c r="QC14" s="40">
        <v>0</v>
      </c>
      <c r="QD14" s="40">
        <v>352</v>
      </c>
      <c r="QE14" s="40">
        <v>350</v>
      </c>
      <c r="QF14" s="43">
        <v>2</v>
      </c>
      <c r="QG14" s="47"/>
      <c r="QH14" s="48">
        <v>288</v>
      </c>
      <c r="QI14" s="40">
        <v>287</v>
      </c>
      <c r="QJ14" s="43">
        <v>1</v>
      </c>
      <c r="QK14" s="47"/>
      <c r="QL14" s="48">
        <v>0</v>
      </c>
      <c r="QM14" s="40">
        <v>0</v>
      </c>
      <c r="QN14" s="43">
        <v>0</v>
      </c>
      <c r="QO14" s="47"/>
      <c r="QP14" s="48">
        <v>392</v>
      </c>
      <c r="QQ14" s="40">
        <v>396</v>
      </c>
      <c r="QR14" s="43">
        <v>-4</v>
      </c>
      <c r="QS14" s="47"/>
      <c r="QT14" s="48">
        <v>264</v>
      </c>
      <c r="QU14" s="40">
        <v>267</v>
      </c>
      <c r="QV14" s="40">
        <v>0</v>
      </c>
      <c r="QW14" s="40">
        <v>0</v>
      </c>
      <c r="QX14" s="43">
        <v>-3</v>
      </c>
      <c r="QY14" s="47"/>
      <c r="QZ14" s="48">
        <v>0</v>
      </c>
      <c r="RA14" s="40">
        <v>0</v>
      </c>
      <c r="RB14" s="43">
        <v>0</v>
      </c>
      <c r="RC14" s="47"/>
      <c r="RD14" s="48">
        <v>152</v>
      </c>
      <c r="RE14" s="40">
        <v>150</v>
      </c>
      <c r="RF14" s="43">
        <v>2</v>
      </c>
      <c r="RG14" s="47"/>
    </row>
    <row r="15" spans="1:475" x14ac:dyDescent="0.25">
      <c r="A15" s="40" t="s">
        <v>302</v>
      </c>
      <c r="B15" s="41">
        <v>0.15</v>
      </c>
      <c r="U15" s="46"/>
      <c r="Y15" s="43">
        <v>0</v>
      </c>
      <c r="Z15" s="45"/>
      <c r="AA15" s="46"/>
      <c r="AC15" s="43">
        <v>0</v>
      </c>
      <c r="AD15" s="45"/>
      <c r="AE15" s="46"/>
      <c r="AI15" s="43">
        <v>0</v>
      </c>
      <c r="AJ15" s="45"/>
      <c r="AO15" s="43">
        <v>0</v>
      </c>
      <c r="AP15" s="45"/>
      <c r="AU15" s="43">
        <v>0</v>
      </c>
      <c r="AV15" s="45"/>
      <c r="BA15" s="43">
        <v>0</v>
      </c>
      <c r="BB15" s="45"/>
      <c r="BC15" s="46"/>
      <c r="BE15" s="43">
        <v>0</v>
      </c>
      <c r="BF15" s="45"/>
      <c r="BG15" s="46"/>
      <c r="BI15" s="43">
        <v>0</v>
      </c>
      <c r="BJ15" s="45"/>
      <c r="BO15" s="43">
        <v>0</v>
      </c>
      <c r="BP15" s="45"/>
      <c r="BS15" s="43">
        <v>0</v>
      </c>
      <c r="BT15" s="45"/>
      <c r="BU15" s="46"/>
      <c r="BY15" s="43">
        <v>0</v>
      </c>
      <c r="BZ15" s="45"/>
      <c r="CC15" s="43">
        <v>0</v>
      </c>
      <c r="CD15" s="45"/>
      <c r="CE15" s="46"/>
      <c r="CG15" s="43">
        <v>0</v>
      </c>
      <c r="CH15" s="45"/>
      <c r="CI15" s="46"/>
      <c r="CO15" s="43">
        <v>0</v>
      </c>
      <c r="CP15" s="45"/>
      <c r="CU15" s="43">
        <v>0</v>
      </c>
      <c r="CV15" s="45"/>
      <c r="CW15" s="46"/>
      <c r="DA15" s="43">
        <v>0</v>
      </c>
      <c r="DB15" s="45"/>
      <c r="DC15" s="46"/>
      <c r="DG15" s="43">
        <v>0</v>
      </c>
      <c r="DH15" s="45"/>
      <c r="DI15" s="46"/>
      <c r="DM15" s="43">
        <v>0</v>
      </c>
      <c r="DN15" s="45"/>
      <c r="DU15" s="43">
        <v>0</v>
      </c>
      <c r="DV15" s="45"/>
      <c r="DW15" s="46"/>
      <c r="DY15" s="43">
        <v>0</v>
      </c>
      <c r="DZ15" s="45"/>
      <c r="EA15" s="46"/>
      <c r="EE15" s="43">
        <v>0</v>
      </c>
      <c r="EF15" s="45"/>
      <c r="EG15" s="46"/>
      <c r="EI15" s="43">
        <v>0</v>
      </c>
      <c r="EJ15" s="45"/>
      <c r="ER15" s="43">
        <v>0</v>
      </c>
      <c r="ES15" s="45"/>
      <c r="EZ15" s="43">
        <v>0</v>
      </c>
      <c r="FA15" s="45"/>
      <c r="FB15" s="46"/>
      <c r="FF15" s="43">
        <v>0</v>
      </c>
      <c r="FG15" s="45"/>
      <c r="FH15" s="46"/>
      <c r="FK15" s="43">
        <v>0</v>
      </c>
      <c r="FL15" s="45"/>
      <c r="FO15" s="43">
        <v>0</v>
      </c>
      <c r="FP15" s="45"/>
      <c r="FQ15" s="46"/>
      <c r="FX15" s="43">
        <v>0</v>
      </c>
      <c r="FY15" s="45"/>
      <c r="GD15" s="43">
        <v>0</v>
      </c>
      <c r="GE15" s="45"/>
      <c r="GF15" s="46"/>
      <c r="GJ15" s="43">
        <v>0</v>
      </c>
      <c r="GK15" s="45"/>
      <c r="GP15" s="43">
        <v>0</v>
      </c>
      <c r="GQ15" s="45"/>
      <c r="GT15" s="43">
        <v>0</v>
      </c>
      <c r="GU15" s="45"/>
      <c r="GV15" s="46"/>
      <c r="GX15" s="43">
        <v>0</v>
      </c>
      <c r="GY15" s="45"/>
      <c r="HE15" s="43">
        <v>0</v>
      </c>
      <c r="HF15" s="45"/>
      <c r="HK15" s="43">
        <v>0</v>
      </c>
      <c r="HL15" s="45"/>
      <c r="HM15" s="46"/>
      <c r="HQ15" s="43">
        <v>0</v>
      </c>
      <c r="HR15" s="45"/>
      <c r="HS15" s="46"/>
      <c r="HW15" s="43">
        <v>0</v>
      </c>
      <c r="HX15" s="45"/>
      <c r="IC15" s="43">
        <v>0</v>
      </c>
      <c r="ID15" s="47"/>
      <c r="II15" s="43">
        <v>0</v>
      </c>
      <c r="IJ15" s="47"/>
      <c r="IO15" s="43">
        <v>0</v>
      </c>
      <c r="IP15" s="47"/>
      <c r="IU15" s="43">
        <v>0</v>
      </c>
      <c r="IV15" s="45"/>
      <c r="IY15" s="43">
        <v>0</v>
      </c>
      <c r="IZ15" s="45"/>
      <c r="JE15" s="43">
        <v>0</v>
      </c>
      <c r="JF15" s="47"/>
      <c r="JI15" s="43">
        <v>0</v>
      </c>
      <c r="JJ15" s="45"/>
      <c r="JO15" s="43">
        <v>0</v>
      </c>
      <c r="JP15" s="45"/>
      <c r="JU15" s="43">
        <v>0</v>
      </c>
      <c r="JV15" s="47"/>
      <c r="KA15" s="43">
        <v>0</v>
      </c>
      <c r="KB15" s="47"/>
      <c r="KG15" s="43">
        <v>0</v>
      </c>
      <c r="KH15" s="47"/>
      <c r="KI15" s="48"/>
      <c r="KP15" s="43">
        <v>0</v>
      </c>
      <c r="KQ15" s="47"/>
      <c r="KR15" s="40">
        <v>0</v>
      </c>
      <c r="KS15" s="40">
        <v>0</v>
      </c>
      <c r="KT15" s="40">
        <v>0</v>
      </c>
      <c r="KU15" s="40">
        <v>0</v>
      </c>
      <c r="KV15" s="43">
        <v>0</v>
      </c>
      <c r="KW15" s="47"/>
      <c r="KX15" s="40">
        <v>0</v>
      </c>
      <c r="KY15" s="40">
        <v>0</v>
      </c>
      <c r="KZ15" s="40">
        <v>0</v>
      </c>
      <c r="LA15" s="40">
        <v>0</v>
      </c>
      <c r="LB15" s="43">
        <v>0</v>
      </c>
      <c r="LC15" s="47"/>
      <c r="LD15" s="48">
        <v>0</v>
      </c>
      <c r="LE15" s="40">
        <v>0</v>
      </c>
      <c r="LF15" s="43">
        <v>0</v>
      </c>
      <c r="LG15" s="47"/>
      <c r="LH15" s="48">
        <v>0</v>
      </c>
      <c r="LI15" s="40">
        <v>0</v>
      </c>
      <c r="LJ15" s="40">
        <v>0</v>
      </c>
      <c r="LK15" s="40">
        <v>0</v>
      </c>
      <c r="LL15" s="43">
        <v>0</v>
      </c>
      <c r="LM15" s="47"/>
      <c r="LN15" s="48">
        <v>0</v>
      </c>
      <c r="LO15" s="40">
        <v>0</v>
      </c>
      <c r="LP15" s="40">
        <v>0</v>
      </c>
      <c r="LQ15" s="40">
        <v>0</v>
      </c>
      <c r="LR15" s="43">
        <v>0</v>
      </c>
      <c r="LS15" s="47"/>
      <c r="LT15" s="48">
        <v>0</v>
      </c>
      <c r="LU15" s="40">
        <v>0</v>
      </c>
      <c r="LV15" s="43">
        <v>0</v>
      </c>
      <c r="LW15" s="47"/>
      <c r="LX15" s="48">
        <v>0</v>
      </c>
      <c r="LY15" s="40">
        <v>0</v>
      </c>
      <c r="LZ15" s="40">
        <v>0</v>
      </c>
      <c r="MA15" s="40">
        <v>0</v>
      </c>
      <c r="MB15" s="43">
        <v>0</v>
      </c>
      <c r="MC15" s="47"/>
      <c r="MD15" s="48">
        <v>0</v>
      </c>
      <c r="ME15" s="40">
        <v>0</v>
      </c>
      <c r="MF15" s="40">
        <v>0</v>
      </c>
      <c r="MG15" s="40">
        <v>0</v>
      </c>
      <c r="MH15" s="43">
        <v>0</v>
      </c>
      <c r="MI15" s="47"/>
      <c r="MJ15" s="48">
        <v>0</v>
      </c>
      <c r="MK15" s="40">
        <v>0</v>
      </c>
      <c r="ML15" s="40">
        <v>0</v>
      </c>
      <c r="MM15" s="40">
        <v>0</v>
      </c>
      <c r="MN15" s="43">
        <v>0</v>
      </c>
      <c r="MO15" s="47"/>
      <c r="MP15" s="48">
        <v>0</v>
      </c>
      <c r="MQ15" s="40">
        <v>0</v>
      </c>
      <c r="MR15" s="40">
        <v>0</v>
      </c>
      <c r="MS15" s="40">
        <v>0</v>
      </c>
      <c r="MT15" s="43">
        <v>0</v>
      </c>
      <c r="MU15" s="47"/>
      <c r="MV15" s="48">
        <v>0</v>
      </c>
      <c r="MW15" s="40">
        <v>0</v>
      </c>
      <c r="MX15" s="40">
        <v>0</v>
      </c>
      <c r="MY15" s="40">
        <v>0</v>
      </c>
      <c r="MZ15" s="43">
        <v>0</v>
      </c>
      <c r="NA15" s="47"/>
      <c r="NB15" s="48">
        <v>0</v>
      </c>
      <c r="NC15" s="40">
        <v>0</v>
      </c>
      <c r="ND15" s="40">
        <v>0</v>
      </c>
      <c r="NE15" s="40">
        <v>0</v>
      </c>
      <c r="NF15" s="43">
        <v>0</v>
      </c>
      <c r="NG15" s="47"/>
      <c r="NH15" s="48">
        <v>0</v>
      </c>
      <c r="NI15" s="40">
        <v>0</v>
      </c>
      <c r="NJ15" s="40">
        <v>0</v>
      </c>
      <c r="NK15" s="40">
        <v>0</v>
      </c>
      <c r="NL15" s="43">
        <v>0</v>
      </c>
      <c r="NM15" s="47"/>
      <c r="NN15" s="48">
        <v>0</v>
      </c>
      <c r="NO15" s="40">
        <v>0</v>
      </c>
      <c r="NP15" s="40">
        <v>0</v>
      </c>
      <c r="NQ15" s="40">
        <v>0</v>
      </c>
      <c r="NR15" s="43">
        <v>0</v>
      </c>
      <c r="NS15" s="47"/>
      <c r="NT15" s="48">
        <v>0</v>
      </c>
      <c r="NU15" s="40">
        <v>0</v>
      </c>
      <c r="NV15" s="40">
        <v>0</v>
      </c>
      <c r="NW15" s="40">
        <v>0</v>
      </c>
      <c r="NX15" s="43">
        <v>0</v>
      </c>
      <c r="NY15" s="47"/>
      <c r="NZ15" s="48">
        <v>0</v>
      </c>
      <c r="OA15" s="40">
        <v>0</v>
      </c>
      <c r="OB15" s="40">
        <v>0</v>
      </c>
      <c r="OC15" s="40">
        <v>0</v>
      </c>
      <c r="OD15" s="43">
        <v>0</v>
      </c>
      <c r="OE15" s="47"/>
      <c r="OF15" s="48">
        <v>0</v>
      </c>
      <c r="OG15" s="40">
        <v>0</v>
      </c>
      <c r="OH15" s="40">
        <v>0</v>
      </c>
      <c r="OI15" s="40">
        <v>0</v>
      </c>
      <c r="OJ15" s="43">
        <v>0</v>
      </c>
      <c r="OK15" s="47"/>
      <c r="OL15" s="48">
        <v>0</v>
      </c>
      <c r="OM15" s="40">
        <v>0</v>
      </c>
      <c r="ON15" s="40">
        <v>0</v>
      </c>
      <c r="OO15" s="40">
        <v>0</v>
      </c>
      <c r="OP15" s="43">
        <v>0</v>
      </c>
      <c r="OQ15" s="47"/>
      <c r="OR15" s="48">
        <v>0</v>
      </c>
      <c r="OS15" s="40">
        <v>0</v>
      </c>
      <c r="OT15" s="40">
        <v>0</v>
      </c>
      <c r="OU15" s="40">
        <v>0</v>
      </c>
      <c r="OV15" s="43">
        <v>0</v>
      </c>
      <c r="OW15" s="47"/>
      <c r="OX15" s="48">
        <v>0</v>
      </c>
      <c r="OY15" s="40">
        <v>0</v>
      </c>
      <c r="OZ15" s="40">
        <v>0</v>
      </c>
      <c r="PA15" s="40">
        <v>0</v>
      </c>
      <c r="PB15" s="43">
        <v>0</v>
      </c>
      <c r="PC15" s="47"/>
      <c r="PD15" s="48">
        <v>0</v>
      </c>
      <c r="PE15" s="40">
        <v>0</v>
      </c>
      <c r="PF15" s="40">
        <v>0</v>
      </c>
      <c r="PG15" s="40">
        <v>0</v>
      </c>
      <c r="PH15" s="43">
        <v>0</v>
      </c>
      <c r="PI15" s="47"/>
      <c r="PJ15" s="48">
        <v>0</v>
      </c>
      <c r="PK15" s="40">
        <v>0</v>
      </c>
      <c r="PL15" s="40">
        <v>0</v>
      </c>
      <c r="PM15" s="40">
        <v>0</v>
      </c>
      <c r="PN15" s="43">
        <v>0</v>
      </c>
      <c r="PO15" s="47"/>
      <c r="PP15" s="48">
        <v>0</v>
      </c>
      <c r="PQ15" s="40">
        <v>0</v>
      </c>
      <c r="PR15" s="40">
        <v>0</v>
      </c>
      <c r="PS15" s="40">
        <v>0</v>
      </c>
      <c r="PT15" s="43">
        <v>0</v>
      </c>
      <c r="PU15" s="47"/>
      <c r="PV15" s="48">
        <v>0</v>
      </c>
      <c r="PW15" s="40">
        <v>0</v>
      </c>
      <c r="PX15" s="40">
        <v>0</v>
      </c>
      <c r="PY15" s="40">
        <v>0</v>
      </c>
      <c r="PZ15" s="43">
        <v>0</v>
      </c>
      <c r="QA15" s="47"/>
      <c r="QB15" s="48">
        <v>0</v>
      </c>
      <c r="QC15" s="40">
        <v>0</v>
      </c>
      <c r="QD15" s="40">
        <v>0</v>
      </c>
      <c r="QE15" s="40">
        <v>0</v>
      </c>
      <c r="QF15" s="43">
        <v>0</v>
      </c>
      <c r="QG15" s="47"/>
      <c r="QH15" s="48">
        <v>0</v>
      </c>
      <c r="QI15" s="40">
        <v>0</v>
      </c>
      <c r="QJ15" s="43">
        <v>0</v>
      </c>
      <c r="QK15" s="47"/>
      <c r="QL15" s="48">
        <v>0</v>
      </c>
      <c r="QM15" s="40">
        <v>0</v>
      </c>
      <c r="QN15" s="43">
        <v>0</v>
      </c>
      <c r="QO15" s="47"/>
      <c r="QP15" s="48">
        <v>0</v>
      </c>
      <c r="QQ15" s="40">
        <v>0</v>
      </c>
      <c r="QR15" s="43">
        <v>0</v>
      </c>
      <c r="QS15" s="47"/>
      <c r="QT15" s="48">
        <v>0</v>
      </c>
      <c r="QU15" s="10">
        <v>84</v>
      </c>
      <c r="QV15" s="40">
        <v>0</v>
      </c>
      <c r="QW15" s="40">
        <v>0</v>
      </c>
      <c r="QX15" s="43">
        <v>0</v>
      </c>
      <c r="QY15" s="47"/>
      <c r="QZ15" s="48">
        <v>0</v>
      </c>
      <c r="RA15" s="40">
        <v>0</v>
      </c>
      <c r="RB15" s="43">
        <v>0</v>
      </c>
      <c r="RC15" s="47"/>
      <c r="RD15" s="48">
        <v>0</v>
      </c>
      <c r="RE15" s="5">
        <v>200</v>
      </c>
      <c r="RF15" s="43">
        <v>-8</v>
      </c>
      <c r="RG15" s="47"/>
    </row>
    <row r="16" spans="1:475" x14ac:dyDescent="0.25">
      <c r="A16" s="40" t="s">
        <v>303</v>
      </c>
      <c r="B16" s="41">
        <v>0.15</v>
      </c>
      <c r="U16" s="46"/>
      <c r="Y16" s="43">
        <v>0</v>
      </c>
      <c r="Z16" s="45"/>
      <c r="AA16" s="46"/>
      <c r="AC16" s="43">
        <v>0</v>
      </c>
      <c r="AD16" s="45"/>
      <c r="AE16" s="46"/>
      <c r="AI16" s="43">
        <v>0</v>
      </c>
      <c r="AJ16" s="45"/>
      <c r="AO16" s="43">
        <v>0</v>
      </c>
      <c r="AP16" s="45"/>
      <c r="AU16" s="43">
        <v>0</v>
      </c>
      <c r="AV16" s="45"/>
      <c r="BA16" s="43">
        <v>0</v>
      </c>
      <c r="BB16" s="45"/>
      <c r="BC16" s="46"/>
      <c r="BE16" s="43">
        <v>0</v>
      </c>
      <c r="BF16" s="45"/>
      <c r="BG16" s="46"/>
      <c r="BI16" s="43">
        <v>0</v>
      </c>
      <c r="BJ16" s="45"/>
      <c r="BO16" s="43">
        <v>0</v>
      </c>
      <c r="BP16" s="45"/>
      <c r="BS16" s="43">
        <v>0</v>
      </c>
      <c r="BT16" s="45"/>
      <c r="BU16" s="46"/>
      <c r="BY16" s="43">
        <v>0</v>
      </c>
      <c r="BZ16" s="45"/>
      <c r="CC16" s="43">
        <v>0</v>
      </c>
      <c r="CD16" s="45"/>
      <c r="CE16" s="46"/>
      <c r="CG16" s="43">
        <v>0</v>
      </c>
      <c r="CH16" s="45"/>
      <c r="CI16" s="46"/>
      <c r="CO16" s="43">
        <v>0</v>
      </c>
      <c r="CP16" s="45"/>
      <c r="CU16" s="43">
        <v>0</v>
      </c>
      <c r="CV16" s="45"/>
      <c r="CW16" s="46"/>
      <c r="DA16" s="43">
        <v>0</v>
      </c>
      <c r="DB16" s="45"/>
      <c r="DC16" s="46"/>
      <c r="DG16" s="43">
        <v>0</v>
      </c>
      <c r="DH16" s="45"/>
      <c r="DI16" s="46"/>
      <c r="DM16" s="43">
        <v>0</v>
      </c>
      <c r="DN16" s="45"/>
      <c r="DU16" s="43">
        <v>0</v>
      </c>
      <c r="DV16" s="45"/>
      <c r="DW16" s="46"/>
      <c r="DY16" s="43">
        <v>0</v>
      </c>
      <c r="DZ16" s="45"/>
      <c r="EA16" s="46"/>
      <c r="EE16" s="43">
        <v>0</v>
      </c>
      <c r="EF16" s="45"/>
      <c r="EG16" s="46"/>
      <c r="EI16" s="43">
        <v>0</v>
      </c>
      <c r="EJ16" s="45"/>
      <c r="ER16" s="43">
        <v>0</v>
      </c>
      <c r="ES16" s="45"/>
      <c r="EZ16" s="43">
        <v>0</v>
      </c>
      <c r="FA16" s="45"/>
      <c r="FB16" s="46"/>
      <c r="FF16" s="43">
        <v>0</v>
      </c>
      <c r="FG16" s="45"/>
      <c r="FH16" s="46"/>
      <c r="FK16" s="43">
        <v>0</v>
      </c>
      <c r="FL16" s="45"/>
      <c r="FO16" s="43">
        <v>0</v>
      </c>
      <c r="FP16" s="45"/>
      <c r="FQ16" s="46"/>
      <c r="FX16" s="43">
        <v>0</v>
      </c>
      <c r="FY16" s="45"/>
      <c r="GD16" s="43">
        <v>0</v>
      </c>
      <c r="GE16" s="45"/>
      <c r="GF16" s="46"/>
      <c r="GJ16" s="43">
        <v>0</v>
      </c>
      <c r="GK16" s="45"/>
      <c r="GP16" s="43">
        <v>0</v>
      </c>
      <c r="GQ16" s="45"/>
      <c r="GT16" s="43">
        <v>0</v>
      </c>
      <c r="GU16" s="45"/>
      <c r="GV16" s="46"/>
      <c r="GX16" s="43">
        <v>0</v>
      </c>
      <c r="GY16" s="45"/>
      <c r="HE16" s="43">
        <v>0</v>
      </c>
      <c r="HF16" s="45"/>
      <c r="HK16" s="43">
        <v>0</v>
      </c>
      <c r="HL16" s="45"/>
      <c r="HM16" s="46"/>
      <c r="HQ16" s="43">
        <v>0</v>
      </c>
      <c r="HR16" s="45"/>
      <c r="HS16" s="46"/>
      <c r="HW16" s="43">
        <v>0</v>
      </c>
      <c r="HX16" s="45"/>
      <c r="IC16" s="43">
        <v>0</v>
      </c>
      <c r="ID16" s="47"/>
      <c r="II16" s="43">
        <v>0</v>
      </c>
      <c r="IJ16" s="47"/>
      <c r="IO16" s="43">
        <v>0</v>
      </c>
      <c r="IP16" s="47"/>
      <c r="IU16" s="43">
        <v>0</v>
      </c>
      <c r="IV16" s="45"/>
      <c r="IY16" s="43">
        <v>0</v>
      </c>
      <c r="IZ16" s="45"/>
      <c r="JE16" s="43">
        <v>0</v>
      </c>
      <c r="JF16" s="47"/>
      <c r="JI16" s="43">
        <v>0</v>
      </c>
      <c r="JJ16" s="45"/>
      <c r="JO16" s="43">
        <v>0</v>
      </c>
      <c r="JP16" s="45"/>
      <c r="JU16" s="43">
        <v>0</v>
      </c>
      <c r="JV16" s="47"/>
      <c r="KA16" s="43">
        <v>0</v>
      </c>
      <c r="KB16" s="47"/>
      <c r="KG16" s="43">
        <v>0</v>
      </c>
      <c r="KH16" s="47"/>
      <c r="KI16" s="48"/>
      <c r="KP16" s="43">
        <v>0</v>
      </c>
      <c r="KQ16" s="47"/>
      <c r="KR16" s="40">
        <v>0</v>
      </c>
      <c r="KS16" s="40">
        <v>0</v>
      </c>
      <c r="KT16" s="40">
        <v>0</v>
      </c>
      <c r="KU16" s="40">
        <v>0</v>
      </c>
      <c r="KV16" s="43">
        <v>0</v>
      </c>
      <c r="KW16" s="47"/>
      <c r="KX16" s="40">
        <v>0</v>
      </c>
      <c r="KY16" s="40">
        <v>0</v>
      </c>
      <c r="KZ16" s="40">
        <v>0</v>
      </c>
      <c r="LA16" s="40">
        <v>0</v>
      </c>
      <c r="LB16" s="43">
        <v>0</v>
      </c>
      <c r="LC16" s="47"/>
      <c r="LD16" s="48">
        <v>0</v>
      </c>
      <c r="LE16" s="40">
        <v>0</v>
      </c>
      <c r="LF16" s="43">
        <v>0</v>
      </c>
      <c r="LG16" s="47"/>
      <c r="LH16" s="48">
        <v>0</v>
      </c>
      <c r="LI16" s="40">
        <v>0</v>
      </c>
      <c r="LJ16" s="40">
        <v>0</v>
      </c>
      <c r="LK16" s="40">
        <v>0</v>
      </c>
      <c r="LL16" s="43">
        <v>0</v>
      </c>
      <c r="LM16" s="47"/>
      <c r="LN16" s="48">
        <v>0</v>
      </c>
      <c r="LO16" s="40">
        <v>0</v>
      </c>
      <c r="LP16" s="40">
        <v>0</v>
      </c>
      <c r="LQ16" s="40">
        <v>0</v>
      </c>
      <c r="LR16" s="43">
        <v>0</v>
      </c>
      <c r="LS16" s="47"/>
      <c r="LT16" s="48">
        <v>0</v>
      </c>
      <c r="LU16" s="40">
        <v>0</v>
      </c>
      <c r="LV16" s="43">
        <v>0</v>
      </c>
      <c r="LW16" s="47"/>
      <c r="LX16" s="48">
        <v>0</v>
      </c>
      <c r="LY16" s="40">
        <v>0</v>
      </c>
      <c r="LZ16" s="40">
        <v>0</v>
      </c>
      <c r="MA16" s="40">
        <v>0</v>
      </c>
      <c r="MB16" s="43">
        <v>0</v>
      </c>
      <c r="MC16" s="47"/>
      <c r="MD16" s="48">
        <v>0</v>
      </c>
      <c r="ME16" s="40">
        <v>0</v>
      </c>
      <c r="MF16" s="40">
        <v>0</v>
      </c>
      <c r="MG16" s="40">
        <v>0</v>
      </c>
      <c r="MH16" s="43">
        <v>0</v>
      </c>
      <c r="MI16" s="47"/>
      <c r="MJ16" s="48">
        <v>0</v>
      </c>
      <c r="MK16" s="40">
        <v>0</v>
      </c>
      <c r="ML16" s="40">
        <v>0</v>
      </c>
      <c r="MM16" s="40">
        <v>0</v>
      </c>
      <c r="MN16" s="43">
        <v>0</v>
      </c>
      <c r="MO16" s="47"/>
      <c r="MP16" s="48">
        <v>0</v>
      </c>
      <c r="MQ16" s="40">
        <v>0</v>
      </c>
      <c r="MR16" s="40">
        <v>0</v>
      </c>
      <c r="MS16" s="40">
        <v>0</v>
      </c>
      <c r="MT16" s="43">
        <v>0</v>
      </c>
      <c r="MU16" s="47"/>
      <c r="MV16" s="48">
        <v>0</v>
      </c>
      <c r="MW16" s="40">
        <v>0</v>
      </c>
      <c r="MX16" s="40">
        <v>0</v>
      </c>
      <c r="MY16" s="40">
        <v>0</v>
      </c>
      <c r="MZ16" s="43">
        <v>0</v>
      </c>
      <c r="NA16" s="47"/>
      <c r="NB16" s="48">
        <v>0</v>
      </c>
      <c r="NC16" s="40">
        <v>0</v>
      </c>
      <c r="ND16" s="40">
        <v>0</v>
      </c>
      <c r="NE16" s="40">
        <v>0</v>
      </c>
      <c r="NF16" s="43">
        <v>0</v>
      </c>
      <c r="NG16" s="47"/>
      <c r="NH16" s="48">
        <v>0</v>
      </c>
      <c r="NI16" s="40">
        <v>0</v>
      </c>
      <c r="NJ16" s="40">
        <v>0</v>
      </c>
      <c r="NK16" s="40">
        <v>0</v>
      </c>
      <c r="NL16" s="43">
        <v>0</v>
      </c>
      <c r="NM16" s="47"/>
      <c r="NN16" s="48">
        <v>0</v>
      </c>
      <c r="NO16" s="40">
        <v>0</v>
      </c>
      <c r="NP16" s="40">
        <v>0</v>
      </c>
      <c r="NQ16" s="40">
        <v>0</v>
      </c>
      <c r="NR16" s="43">
        <v>0</v>
      </c>
      <c r="NS16" s="47"/>
      <c r="NT16" s="48">
        <v>0</v>
      </c>
      <c r="NU16" s="40">
        <v>0</v>
      </c>
      <c r="NV16" s="40">
        <v>0</v>
      </c>
      <c r="NW16" s="40">
        <v>0</v>
      </c>
      <c r="NX16" s="43">
        <v>0</v>
      </c>
      <c r="NY16" s="47"/>
      <c r="NZ16" s="48">
        <v>0</v>
      </c>
      <c r="OA16" s="40">
        <v>0</v>
      </c>
      <c r="OB16" s="40">
        <v>0</v>
      </c>
      <c r="OC16" s="40">
        <v>0</v>
      </c>
      <c r="OD16" s="43">
        <v>0</v>
      </c>
      <c r="OE16" s="47"/>
      <c r="OF16" s="48">
        <v>0</v>
      </c>
      <c r="OG16" s="40">
        <v>0</v>
      </c>
      <c r="OH16" s="40">
        <v>0</v>
      </c>
      <c r="OI16" s="40">
        <v>0</v>
      </c>
      <c r="OJ16" s="43">
        <v>0</v>
      </c>
      <c r="OK16" s="47"/>
      <c r="OL16" s="48">
        <v>0</v>
      </c>
      <c r="OM16" s="40">
        <v>0</v>
      </c>
      <c r="ON16" s="40">
        <v>0</v>
      </c>
      <c r="OO16" s="40">
        <v>0</v>
      </c>
      <c r="OP16" s="43">
        <v>0</v>
      </c>
      <c r="OQ16" s="47"/>
      <c r="OR16" s="48">
        <v>0</v>
      </c>
      <c r="OS16" s="40">
        <v>0</v>
      </c>
      <c r="OT16" s="40">
        <v>0</v>
      </c>
      <c r="OU16" s="40">
        <v>0</v>
      </c>
      <c r="OV16" s="43">
        <v>0</v>
      </c>
      <c r="OW16" s="47"/>
      <c r="OX16" s="48">
        <v>0</v>
      </c>
      <c r="OY16" s="40">
        <v>0</v>
      </c>
      <c r="OZ16" s="40">
        <v>0</v>
      </c>
      <c r="PA16" s="40">
        <v>0</v>
      </c>
      <c r="PB16" s="43">
        <v>0</v>
      </c>
      <c r="PC16" s="47"/>
      <c r="PD16" s="48">
        <v>0</v>
      </c>
      <c r="PE16" s="40">
        <v>0</v>
      </c>
      <c r="PF16" s="40">
        <v>0</v>
      </c>
      <c r="PG16" s="40">
        <v>0</v>
      </c>
      <c r="PH16" s="43">
        <v>0</v>
      </c>
      <c r="PI16" s="47"/>
      <c r="PJ16" s="48">
        <v>0</v>
      </c>
      <c r="PK16" s="40">
        <v>0</v>
      </c>
      <c r="PL16" s="40">
        <v>0</v>
      </c>
      <c r="PM16" s="40">
        <v>0</v>
      </c>
      <c r="PN16" s="43">
        <v>0</v>
      </c>
      <c r="PO16" s="47"/>
      <c r="PP16" s="48">
        <v>0</v>
      </c>
      <c r="PQ16" s="40">
        <v>0</v>
      </c>
      <c r="PR16" s="40">
        <v>0</v>
      </c>
      <c r="PS16" s="40">
        <v>0</v>
      </c>
      <c r="PT16" s="43">
        <v>0</v>
      </c>
      <c r="PU16" s="47"/>
      <c r="PV16" s="48">
        <v>0</v>
      </c>
      <c r="PW16" s="40">
        <v>0</v>
      </c>
      <c r="PX16" s="40">
        <v>0</v>
      </c>
      <c r="PY16" s="40">
        <v>0</v>
      </c>
      <c r="PZ16" s="43">
        <v>0</v>
      </c>
      <c r="QA16" s="47"/>
      <c r="QB16" s="48">
        <v>0</v>
      </c>
      <c r="QC16" s="40">
        <v>0</v>
      </c>
      <c r="QD16" s="40">
        <v>0</v>
      </c>
      <c r="QE16" s="40">
        <v>0</v>
      </c>
      <c r="QF16" s="43">
        <v>0</v>
      </c>
      <c r="QG16" s="47"/>
      <c r="QH16" s="48">
        <v>0</v>
      </c>
      <c r="QI16" s="40">
        <v>0</v>
      </c>
      <c r="QJ16" s="43">
        <v>0</v>
      </c>
      <c r="QK16" s="47"/>
      <c r="QL16" s="48">
        <v>0</v>
      </c>
      <c r="QM16" s="40">
        <v>0</v>
      </c>
      <c r="QN16" s="43">
        <v>0</v>
      </c>
      <c r="QO16" s="47"/>
      <c r="QP16" s="48">
        <v>0</v>
      </c>
      <c r="QQ16" s="40">
        <v>0</v>
      </c>
      <c r="QR16" s="43">
        <v>0</v>
      </c>
      <c r="QS16" s="47"/>
      <c r="QT16" s="48">
        <v>0</v>
      </c>
      <c r="QU16" s="10">
        <v>57</v>
      </c>
      <c r="QV16" s="40">
        <v>0</v>
      </c>
      <c r="QW16" s="40">
        <v>0</v>
      </c>
      <c r="QX16" s="43">
        <v>-9</v>
      </c>
      <c r="QY16" s="47"/>
      <c r="QZ16" s="48">
        <v>0</v>
      </c>
      <c r="RA16" s="40">
        <v>0</v>
      </c>
      <c r="RB16" s="43">
        <v>0</v>
      </c>
      <c r="RC16" s="47"/>
      <c r="RD16" s="48">
        <v>0</v>
      </c>
      <c r="RE16" s="5">
        <v>300</v>
      </c>
      <c r="RF16" s="43">
        <v>0</v>
      </c>
      <c r="RG16" s="47"/>
    </row>
    <row r="17" spans="1:475" x14ac:dyDescent="0.25">
      <c r="A17" s="40" t="s">
        <v>304</v>
      </c>
      <c r="B17" s="41">
        <v>0.15</v>
      </c>
      <c r="U17" s="46"/>
      <c r="Y17" s="43">
        <v>0</v>
      </c>
      <c r="Z17" s="45"/>
      <c r="AA17" s="46"/>
      <c r="AC17" s="43">
        <v>0</v>
      </c>
      <c r="AD17" s="45"/>
      <c r="AE17" s="46"/>
      <c r="AI17" s="43">
        <v>0</v>
      </c>
      <c r="AJ17" s="45"/>
      <c r="AO17" s="43">
        <v>0</v>
      </c>
      <c r="AP17" s="45"/>
      <c r="AU17" s="43">
        <v>0</v>
      </c>
      <c r="AV17" s="45"/>
      <c r="BA17" s="43">
        <v>0</v>
      </c>
      <c r="BB17" s="45"/>
      <c r="BC17" s="46"/>
      <c r="BE17" s="43">
        <v>0</v>
      </c>
      <c r="BF17" s="45"/>
      <c r="BG17" s="46"/>
      <c r="BI17" s="43">
        <v>0</v>
      </c>
      <c r="BJ17" s="45"/>
      <c r="BO17" s="43">
        <v>0</v>
      </c>
      <c r="BP17" s="45"/>
      <c r="BS17" s="43">
        <v>0</v>
      </c>
      <c r="BT17" s="45"/>
      <c r="BU17" s="46"/>
      <c r="BY17" s="43">
        <v>0</v>
      </c>
      <c r="BZ17" s="45"/>
      <c r="CC17" s="43">
        <v>0</v>
      </c>
      <c r="CD17" s="45"/>
      <c r="CE17" s="46"/>
      <c r="CG17" s="43">
        <v>0</v>
      </c>
      <c r="CH17" s="45"/>
      <c r="CI17" s="46"/>
      <c r="CO17" s="43">
        <v>0</v>
      </c>
      <c r="CP17" s="45"/>
      <c r="CU17" s="43">
        <v>0</v>
      </c>
      <c r="CV17" s="45"/>
      <c r="CW17" s="46"/>
      <c r="DA17" s="43">
        <v>0</v>
      </c>
      <c r="DB17" s="45"/>
      <c r="DC17" s="46"/>
      <c r="DG17" s="43">
        <v>0</v>
      </c>
      <c r="DH17" s="45"/>
      <c r="DI17" s="46"/>
      <c r="DM17" s="43">
        <v>0</v>
      </c>
      <c r="DN17" s="45"/>
      <c r="DU17" s="43">
        <v>0</v>
      </c>
      <c r="DV17" s="45"/>
      <c r="DW17" s="46"/>
      <c r="DY17" s="43">
        <v>0</v>
      </c>
      <c r="DZ17" s="45"/>
      <c r="EA17" s="46"/>
      <c r="EE17" s="43">
        <v>0</v>
      </c>
      <c r="EF17" s="45"/>
      <c r="EG17" s="46"/>
      <c r="EI17" s="43">
        <v>0</v>
      </c>
      <c r="EJ17" s="45"/>
      <c r="ER17" s="43">
        <v>0</v>
      </c>
      <c r="ES17" s="45"/>
      <c r="EZ17" s="43">
        <v>0</v>
      </c>
      <c r="FA17" s="45"/>
      <c r="FB17" s="46"/>
      <c r="FF17" s="43">
        <v>0</v>
      </c>
      <c r="FG17" s="45"/>
      <c r="FH17" s="46"/>
      <c r="FK17" s="43">
        <v>0</v>
      </c>
      <c r="FL17" s="45"/>
      <c r="FO17" s="43">
        <v>0</v>
      </c>
      <c r="FP17" s="45"/>
      <c r="FQ17" s="46"/>
      <c r="FX17" s="43">
        <v>0</v>
      </c>
      <c r="FY17" s="45"/>
      <c r="GD17" s="43">
        <v>0</v>
      </c>
      <c r="GE17" s="45"/>
      <c r="GF17" s="46"/>
      <c r="GJ17" s="43">
        <v>0</v>
      </c>
      <c r="GK17" s="45"/>
      <c r="GP17" s="43">
        <v>0</v>
      </c>
      <c r="GQ17" s="45"/>
      <c r="GT17" s="43">
        <v>0</v>
      </c>
      <c r="GU17" s="45"/>
      <c r="GV17" s="46"/>
      <c r="GX17" s="43">
        <v>0</v>
      </c>
      <c r="GY17" s="45"/>
      <c r="HE17" s="43">
        <v>0</v>
      </c>
      <c r="HF17" s="45"/>
      <c r="HK17" s="43">
        <v>0</v>
      </c>
      <c r="HL17" s="45"/>
      <c r="HM17" s="46"/>
      <c r="HQ17" s="43">
        <v>0</v>
      </c>
      <c r="HR17" s="45"/>
      <c r="HS17" s="46"/>
      <c r="HW17" s="43">
        <v>0</v>
      </c>
      <c r="HX17" s="45"/>
      <c r="IC17" s="43">
        <v>0</v>
      </c>
      <c r="ID17" s="47"/>
      <c r="II17" s="43">
        <v>0</v>
      </c>
      <c r="IJ17" s="47"/>
      <c r="IO17" s="43">
        <v>0</v>
      </c>
      <c r="IP17" s="47"/>
      <c r="IU17" s="43">
        <v>0</v>
      </c>
      <c r="IV17" s="45"/>
      <c r="IY17" s="43">
        <v>0</v>
      </c>
      <c r="IZ17" s="45"/>
      <c r="JE17" s="43">
        <v>0</v>
      </c>
      <c r="JF17" s="47"/>
      <c r="JI17" s="43">
        <v>0</v>
      </c>
      <c r="JJ17" s="45"/>
      <c r="JO17" s="43">
        <v>0</v>
      </c>
      <c r="JP17" s="45"/>
      <c r="JU17" s="43">
        <v>0</v>
      </c>
      <c r="JV17" s="47"/>
      <c r="KA17" s="43">
        <v>0</v>
      </c>
      <c r="KB17" s="47"/>
      <c r="KG17" s="43">
        <v>0</v>
      </c>
      <c r="KH17" s="47"/>
      <c r="KI17" s="48"/>
      <c r="KP17" s="43">
        <v>0</v>
      </c>
      <c r="KQ17" s="47"/>
      <c r="KR17" s="40">
        <v>0</v>
      </c>
      <c r="KS17" s="40">
        <v>0</v>
      </c>
      <c r="KT17" s="40">
        <v>0</v>
      </c>
      <c r="KU17" s="40">
        <v>0</v>
      </c>
      <c r="KV17" s="43">
        <v>0</v>
      </c>
      <c r="KW17" s="47"/>
      <c r="KX17" s="40">
        <v>0</v>
      </c>
      <c r="KY17" s="40">
        <v>0</v>
      </c>
      <c r="KZ17" s="40">
        <v>0</v>
      </c>
      <c r="LA17" s="40">
        <v>0</v>
      </c>
      <c r="LB17" s="43">
        <v>0</v>
      </c>
      <c r="LC17" s="47"/>
      <c r="LD17" s="48">
        <v>0</v>
      </c>
      <c r="LE17" s="40">
        <v>0</v>
      </c>
      <c r="LF17" s="43">
        <v>0</v>
      </c>
      <c r="LG17" s="47"/>
      <c r="LH17" s="48">
        <v>0</v>
      </c>
      <c r="LI17" s="40">
        <v>0</v>
      </c>
      <c r="LJ17" s="40">
        <v>0</v>
      </c>
      <c r="LK17" s="40">
        <v>0</v>
      </c>
      <c r="LL17" s="43">
        <v>0</v>
      </c>
      <c r="LM17" s="47"/>
      <c r="LN17" s="48">
        <v>0</v>
      </c>
      <c r="LO17" s="40">
        <v>0</v>
      </c>
      <c r="LP17" s="40">
        <v>0</v>
      </c>
      <c r="LQ17" s="40">
        <v>0</v>
      </c>
      <c r="LR17" s="43">
        <v>0</v>
      </c>
      <c r="LS17" s="47"/>
      <c r="LT17" s="48">
        <v>0</v>
      </c>
      <c r="LU17" s="40">
        <v>0</v>
      </c>
      <c r="LV17" s="43">
        <v>0</v>
      </c>
      <c r="LW17" s="47"/>
      <c r="LX17" s="48">
        <v>0</v>
      </c>
      <c r="LY17" s="40">
        <v>0</v>
      </c>
      <c r="LZ17" s="40">
        <v>0</v>
      </c>
      <c r="MA17" s="40">
        <v>0</v>
      </c>
      <c r="MB17" s="43">
        <v>0</v>
      </c>
      <c r="MC17" s="47"/>
      <c r="MD17" s="48">
        <v>0</v>
      </c>
      <c r="ME17" s="40">
        <v>0</v>
      </c>
      <c r="MF17" s="40">
        <v>0</v>
      </c>
      <c r="MG17" s="40">
        <v>0</v>
      </c>
      <c r="MH17" s="43">
        <v>0</v>
      </c>
      <c r="MI17" s="47"/>
      <c r="MJ17" s="48">
        <v>0</v>
      </c>
      <c r="MK17" s="40">
        <v>0</v>
      </c>
      <c r="ML17" s="40">
        <v>0</v>
      </c>
      <c r="MM17" s="40">
        <v>0</v>
      </c>
      <c r="MN17" s="43">
        <v>0</v>
      </c>
      <c r="MO17" s="47"/>
      <c r="MP17" s="48">
        <v>0</v>
      </c>
      <c r="MQ17" s="40">
        <v>0</v>
      </c>
      <c r="MR17" s="40">
        <v>0</v>
      </c>
      <c r="MS17" s="40">
        <v>0</v>
      </c>
      <c r="MT17" s="43">
        <v>0</v>
      </c>
      <c r="MU17" s="47"/>
      <c r="MV17" s="48">
        <v>0</v>
      </c>
      <c r="MW17" s="40">
        <v>0</v>
      </c>
      <c r="MX17" s="40">
        <v>0</v>
      </c>
      <c r="MY17" s="40">
        <v>0</v>
      </c>
      <c r="MZ17" s="43">
        <v>0</v>
      </c>
      <c r="NA17" s="47"/>
      <c r="NB17" s="48">
        <v>0</v>
      </c>
      <c r="NC17" s="40">
        <v>0</v>
      </c>
      <c r="ND17" s="40">
        <v>0</v>
      </c>
      <c r="NE17" s="40">
        <v>0</v>
      </c>
      <c r="NF17" s="43">
        <v>0</v>
      </c>
      <c r="NG17" s="47"/>
      <c r="NH17" s="48">
        <v>0</v>
      </c>
      <c r="NI17" s="40">
        <v>0</v>
      </c>
      <c r="NJ17" s="40">
        <v>0</v>
      </c>
      <c r="NK17" s="40">
        <v>0</v>
      </c>
      <c r="NL17" s="43">
        <v>0</v>
      </c>
      <c r="NM17" s="47"/>
      <c r="NN17" s="48">
        <v>0</v>
      </c>
      <c r="NO17" s="40">
        <v>0</v>
      </c>
      <c r="NP17" s="40">
        <v>0</v>
      </c>
      <c r="NQ17" s="40">
        <v>0</v>
      </c>
      <c r="NR17" s="43">
        <v>0</v>
      </c>
      <c r="NS17" s="47"/>
      <c r="NT17" s="48">
        <v>0</v>
      </c>
      <c r="NU17" s="40">
        <v>0</v>
      </c>
      <c r="NV17" s="40">
        <v>0</v>
      </c>
      <c r="NW17" s="40">
        <v>0</v>
      </c>
      <c r="NX17" s="43">
        <v>0</v>
      </c>
      <c r="NY17" s="47"/>
      <c r="NZ17" s="48">
        <v>0</v>
      </c>
      <c r="OA17" s="40">
        <v>0</v>
      </c>
      <c r="OB17" s="40">
        <v>0</v>
      </c>
      <c r="OC17" s="40">
        <v>0</v>
      </c>
      <c r="OD17" s="43">
        <v>0</v>
      </c>
      <c r="OE17" s="47"/>
      <c r="OF17" s="48">
        <v>0</v>
      </c>
      <c r="OG17" s="40">
        <v>0</v>
      </c>
      <c r="OH17" s="40">
        <v>0</v>
      </c>
      <c r="OI17" s="40">
        <v>0</v>
      </c>
      <c r="OJ17" s="43">
        <v>0</v>
      </c>
      <c r="OK17" s="47"/>
      <c r="OL17" s="48">
        <v>0</v>
      </c>
      <c r="OM17" s="40">
        <v>0</v>
      </c>
      <c r="ON17" s="40">
        <v>0</v>
      </c>
      <c r="OO17" s="40">
        <v>0</v>
      </c>
      <c r="OP17" s="43">
        <v>0</v>
      </c>
      <c r="OQ17" s="47"/>
      <c r="OR17" s="48">
        <v>0</v>
      </c>
      <c r="OS17" s="40">
        <v>0</v>
      </c>
      <c r="OT17" s="40">
        <v>0</v>
      </c>
      <c r="OU17" s="40">
        <v>0</v>
      </c>
      <c r="OV17" s="43">
        <v>0</v>
      </c>
      <c r="OW17" s="47"/>
      <c r="OX17" s="48">
        <v>0</v>
      </c>
      <c r="OY17" s="40">
        <v>0</v>
      </c>
      <c r="OZ17" s="40">
        <v>0</v>
      </c>
      <c r="PA17" s="40">
        <v>0</v>
      </c>
      <c r="PB17" s="43">
        <v>0</v>
      </c>
      <c r="PC17" s="47"/>
      <c r="PD17" s="48">
        <v>0</v>
      </c>
      <c r="PE17" s="40">
        <v>0</v>
      </c>
      <c r="PF17" s="40">
        <v>0</v>
      </c>
      <c r="PG17" s="40">
        <v>0</v>
      </c>
      <c r="PH17" s="43">
        <v>0</v>
      </c>
      <c r="PI17" s="47"/>
      <c r="PJ17" s="48">
        <v>0</v>
      </c>
      <c r="PK17" s="40">
        <v>0</v>
      </c>
      <c r="PL17" s="40">
        <v>0</v>
      </c>
      <c r="PM17" s="40">
        <v>0</v>
      </c>
      <c r="PN17" s="43">
        <v>0</v>
      </c>
      <c r="PO17" s="47"/>
      <c r="PP17" s="48">
        <v>0</v>
      </c>
      <c r="PQ17" s="40">
        <v>0</v>
      </c>
      <c r="PR17" s="40">
        <v>0</v>
      </c>
      <c r="PS17" s="40">
        <v>0</v>
      </c>
      <c r="PT17" s="43">
        <v>0</v>
      </c>
      <c r="PU17" s="47"/>
      <c r="PV17" s="48">
        <v>0</v>
      </c>
      <c r="PW17" s="40">
        <v>0</v>
      </c>
      <c r="PX17" s="40">
        <v>0</v>
      </c>
      <c r="PY17" s="40">
        <v>0</v>
      </c>
      <c r="PZ17" s="43">
        <v>0</v>
      </c>
      <c r="QA17" s="47"/>
      <c r="QB17" s="48">
        <v>0</v>
      </c>
      <c r="QC17" s="40">
        <v>0</v>
      </c>
      <c r="QD17" s="40">
        <v>0</v>
      </c>
      <c r="QE17" s="40">
        <v>0</v>
      </c>
      <c r="QF17" s="43">
        <v>0</v>
      </c>
      <c r="QG17" s="47"/>
      <c r="QH17" s="48">
        <v>0</v>
      </c>
      <c r="QI17" s="40">
        <v>0</v>
      </c>
      <c r="QJ17" s="43">
        <v>0</v>
      </c>
      <c r="QK17" s="47"/>
      <c r="QL17" s="48">
        <v>0</v>
      </c>
      <c r="QM17" s="40">
        <v>0</v>
      </c>
      <c r="QN17" s="43">
        <v>0</v>
      </c>
      <c r="QO17" s="47"/>
      <c r="QP17" s="48">
        <v>0</v>
      </c>
      <c r="QQ17" s="40">
        <v>0</v>
      </c>
      <c r="QR17" s="43">
        <v>0</v>
      </c>
      <c r="QS17" s="47"/>
      <c r="QT17" s="48">
        <v>0</v>
      </c>
      <c r="QU17" s="40">
        <v>0</v>
      </c>
      <c r="QV17" s="40">
        <v>0</v>
      </c>
      <c r="QW17" s="40">
        <v>0</v>
      </c>
      <c r="QX17" s="43">
        <v>0</v>
      </c>
      <c r="QY17" s="47"/>
      <c r="QZ17" s="48">
        <v>0</v>
      </c>
      <c r="RA17" s="40">
        <v>0</v>
      </c>
      <c r="RB17" s="43">
        <v>0</v>
      </c>
      <c r="RC17" s="47"/>
      <c r="RD17" s="48">
        <v>0</v>
      </c>
      <c r="RE17" s="5">
        <v>401</v>
      </c>
      <c r="RF17" s="43">
        <v>-5</v>
      </c>
      <c r="RG17" s="47"/>
    </row>
    <row r="18" spans="1:475" x14ac:dyDescent="0.25">
      <c r="A18" s="40" t="s">
        <v>305</v>
      </c>
      <c r="B18" s="41">
        <v>1</v>
      </c>
      <c r="U18" s="46"/>
      <c r="Y18" s="43">
        <v>0</v>
      </c>
      <c r="Z18" s="45"/>
      <c r="AA18" s="46"/>
      <c r="AC18" s="43">
        <v>0</v>
      </c>
      <c r="AD18" s="45"/>
      <c r="AE18" s="46"/>
      <c r="AI18" s="43">
        <v>0</v>
      </c>
      <c r="AJ18" s="45"/>
      <c r="AO18" s="43">
        <v>0</v>
      </c>
      <c r="AP18" s="45"/>
      <c r="AU18" s="43">
        <v>0</v>
      </c>
      <c r="AV18" s="45"/>
      <c r="BA18" s="43">
        <v>0</v>
      </c>
      <c r="BB18" s="45"/>
      <c r="BC18" s="46"/>
      <c r="BE18" s="43">
        <v>0</v>
      </c>
      <c r="BF18" s="45"/>
      <c r="BG18" s="46"/>
      <c r="BI18" s="43">
        <v>0</v>
      </c>
      <c r="BJ18" s="45"/>
      <c r="BO18" s="43">
        <v>0</v>
      </c>
      <c r="BP18" s="45"/>
      <c r="BS18" s="43">
        <v>0</v>
      </c>
      <c r="BT18" s="45"/>
      <c r="BU18" s="46"/>
      <c r="BY18" s="43">
        <v>0</v>
      </c>
      <c r="BZ18" s="45"/>
      <c r="CC18" s="43">
        <v>0</v>
      </c>
      <c r="CD18" s="45"/>
      <c r="CE18" s="46"/>
      <c r="CG18" s="43">
        <v>0</v>
      </c>
      <c r="CH18" s="45"/>
      <c r="CI18" s="46"/>
      <c r="CO18" s="43">
        <v>0</v>
      </c>
      <c r="CP18" s="45"/>
      <c r="CU18" s="43">
        <v>0</v>
      </c>
      <c r="CV18" s="45"/>
      <c r="CW18" s="46"/>
      <c r="DA18" s="43">
        <v>0</v>
      </c>
      <c r="DB18" s="45"/>
      <c r="DC18" s="46"/>
      <c r="DG18" s="43">
        <v>0</v>
      </c>
      <c r="DH18" s="45"/>
      <c r="DI18" s="46"/>
      <c r="DM18" s="43">
        <v>0</v>
      </c>
      <c r="DN18" s="45"/>
      <c r="DU18" s="43">
        <v>0</v>
      </c>
      <c r="DV18" s="45"/>
      <c r="DW18" s="46"/>
      <c r="DY18" s="43">
        <v>0</v>
      </c>
      <c r="DZ18" s="45"/>
      <c r="EA18" s="46"/>
      <c r="EE18" s="43">
        <v>0</v>
      </c>
      <c r="EF18" s="45"/>
      <c r="EG18" s="46"/>
      <c r="EI18" s="43">
        <v>0</v>
      </c>
      <c r="EJ18" s="45"/>
      <c r="ER18" s="43">
        <v>0</v>
      </c>
      <c r="ES18" s="45"/>
      <c r="EZ18" s="43">
        <v>0</v>
      </c>
      <c r="FA18" s="45"/>
      <c r="FB18" s="46"/>
      <c r="FF18" s="43">
        <v>0</v>
      </c>
      <c r="FG18" s="45"/>
      <c r="FH18" s="46"/>
      <c r="FK18" s="43">
        <v>0</v>
      </c>
      <c r="FL18" s="45"/>
      <c r="FO18" s="43">
        <v>0</v>
      </c>
      <c r="FP18" s="45"/>
      <c r="FQ18" s="46"/>
      <c r="FX18" s="43">
        <v>0</v>
      </c>
      <c r="FY18" s="45"/>
      <c r="GD18" s="43">
        <v>0</v>
      </c>
      <c r="GE18" s="45"/>
      <c r="GF18" s="46"/>
      <c r="GJ18" s="43">
        <v>0</v>
      </c>
      <c r="GK18" s="45"/>
      <c r="GP18" s="43">
        <v>0</v>
      </c>
      <c r="GQ18" s="45"/>
      <c r="GT18" s="43">
        <v>0</v>
      </c>
      <c r="GU18" s="45"/>
      <c r="GV18" s="46"/>
      <c r="GX18" s="43">
        <v>0</v>
      </c>
      <c r="GY18" s="45"/>
      <c r="HE18" s="43">
        <v>0</v>
      </c>
      <c r="HF18" s="45"/>
      <c r="HK18" s="43">
        <v>0</v>
      </c>
      <c r="HL18" s="45"/>
      <c r="HM18" s="46"/>
      <c r="HQ18" s="43">
        <v>0</v>
      </c>
      <c r="HR18" s="45"/>
      <c r="HS18" s="46"/>
      <c r="HW18" s="43">
        <v>0</v>
      </c>
      <c r="HX18" s="45"/>
      <c r="IC18" s="43">
        <v>0</v>
      </c>
      <c r="ID18" s="47"/>
      <c r="II18" s="43">
        <v>0</v>
      </c>
      <c r="IJ18" s="47"/>
      <c r="IO18" s="43">
        <v>0</v>
      </c>
      <c r="IP18" s="47"/>
      <c r="IU18" s="43">
        <v>0</v>
      </c>
      <c r="IV18" s="45"/>
      <c r="IY18" s="43">
        <v>0</v>
      </c>
      <c r="IZ18" s="45"/>
      <c r="JE18" s="43">
        <v>0</v>
      </c>
      <c r="JF18" s="47"/>
      <c r="JI18" s="43">
        <v>0</v>
      </c>
      <c r="JJ18" s="45"/>
      <c r="JO18" s="43">
        <v>0</v>
      </c>
      <c r="JP18" s="45"/>
      <c r="JU18" s="43">
        <v>0</v>
      </c>
      <c r="JV18" s="47"/>
      <c r="KA18" s="43">
        <v>0</v>
      </c>
      <c r="KB18" s="47"/>
      <c r="KG18" s="43">
        <v>0</v>
      </c>
      <c r="KH18" s="47"/>
      <c r="KI18" s="48"/>
      <c r="KP18" s="43">
        <v>0</v>
      </c>
      <c r="KQ18" s="47"/>
      <c r="KR18" s="40">
        <v>0</v>
      </c>
      <c r="KS18" s="40">
        <v>0</v>
      </c>
      <c r="KT18" s="40">
        <v>0</v>
      </c>
      <c r="KU18" s="40">
        <v>0</v>
      </c>
      <c r="KV18" s="43">
        <v>0</v>
      </c>
      <c r="KW18" s="47"/>
      <c r="KX18" s="40">
        <v>0</v>
      </c>
      <c r="KY18" s="40">
        <v>0</v>
      </c>
      <c r="KZ18" s="40">
        <v>0</v>
      </c>
      <c r="LA18" s="40">
        <v>0</v>
      </c>
      <c r="LB18" s="43">
        <v>0</v>
      </c>
      <c r="LC18" s="47"/>
      <c r="LD18" s="48">
        <v>0</v>
      </c>
      <c r="LE18" s="40">
        <v>0</v>
      </c>
      <c r="LF18" s="43">
        <v>0</v>
      </c>
      <c r="LG18" s="47"/>
      <c r="LH18" s="48">
        <v>0</v>
      </c>
      <c r="LI18" s="40">
        <v>0</v>
      </c>
      <c r="LJ18" s="40">
        <v>0</v>
      </c>
      <c r="LK18" s="40">
        <v>0</v>
      </c>
      <c r="LL18" s="43">
        <v>0</v>
      </c>
      <c r="LM18" s="47"/>
      <c r="LN18" s="48">
        <v>0</v>
      </c>
      <c r="LO18" s="40">
        <v>0</v>
      </c>
      <c r="LP18" s="40">
        <v>0</v>
      </c>
      <c r="LQ18" s="40">
        <v>0</v>
      </c>
      <c r="LR18" s="43">
        <v>0</v>
      </c>
      <c r="LS18" s="47"/>
      <c r="LT18" s="48">
        <v>0</v>
      </c>
      <c r="LU18" s="40">
        <v>0</v>
      </c>
      <c r="LV18" s="43">
        <v>0</v>
      </c>
      <c r="LW18" s="47"/>
      <c r="LX18" s="48">
        <v>0</v>
      </c>
      <c r="LY18" s="40">
        <v>0</v>
      </c>
      <c r="LZ18" s="40">
        <v>0</v>
      </c>
      <c r="MA18" s="40">
        <v>0</v>
      </c>
      <c r="MB18" s="43">
        <v>0</v>
      </c>
      <c r="MC18" s="47"/>
      <c r="MD18" s="48">
        <v>0</v>
      </c>
      <c r="ME18" s="40">
        <v>0</v>
      </c>
      <c r="MF18" s="40">
        <v>0</v>
      </c>
      <c r="MG18" s="40">
        <v>0</v>
      </c>
      <c r="MH18" s="43">
        <v>0</v>
      </c>
      <c r="MI18" s="47"/>
      <c r="MJ18" s="48">
        <v>0</v>
      </c>
      <c r="MK18" s="40">
        <v>0</v>
      </c>
      <c r="ML18" s="40">
        <v>0</v>
      </c>
      <c r="MM18" s="40">
        <v>0</v>
      </c>
      <c r="MN18" s="43">
        <v>0</v>
      </c>
      <c r="MO18" s="47"/>
      <c r="MP18" s="48">
        <v>0</v>
      </c>
      <c r="MQ18" s="40">
        <v>0</v>
      </c>
      <c r="MR18" s="40">
        <v>0</v>
      </c>
      <c r="MS18" s="40">
        <v>0</v>
      </c>
      <c r="MT18" s="43">
        <v>0</v>
      </c>
      <c r="MU18" s="47"/>
      <c r="MV18" s="48">
        <v>0</v>
      </c>
      <c r="MW18" s="40">
        <v>0</v>
      </c>
      <c r="MX18" s="40">
        <v>0</v>
      </c>
      <c r="MY18" s="40">
        <v>0</v>
      </c>
      <c r="MZ18" s="43">
        <v>0</v>
      </c>
      <c r="NA18" s="47"/>
      <c r="NB18" s="48">
        <v>0</v>
      </c>
      <c r="NC18" s="40">
        <v>0</v>
      </c>
      <c r="ND18" s="40">
        <v>0</v>
      </c>
      <c r="NE18" s="40">
        <v>0</v>
      </c>
      <c r="NF18" s="43">
        <v>0</v>
      </c>
      <c r="NG18" s="47"/>
      <c r="NH18" s="48">
        <v>0</v>
      </c>
      <c r="NI18" s="40">
        <v>0</v>
      </c>
      <c r="NJ18" s="40">
        <v>0</v>
      </c>
      <c r="NK18" s="40">
        <v>0</v>
      </c>
      <c r="NL18" s="43">
        <v>0</v>
      </c>
      <c r="NM18" s="47"/>
      <c r="NN18" s="48">
        <v>0</v>
      </c>
      <c r="NO18" s="40">
        <v>0</v>
      </c>
      <c r="NP18" s="40">
        <v>0</v>
      </c>
      <c r="NQ18" s="40">
        <v>0</v>
      </c>
      <c r="NR18" s="43">
        <v>0</v>
      </c>
      <c r="NS18" s="47"/>
      <c r="NT18" s="48">
        <v>0</v>
      </c>
      <c r="NU18" s="40">
        <v>0</v>
      </c>
      <c r="NV18" s="40">
        <v>0</v>
      </c>
      <c r="NW18" s="40">
        <v>0</v>
      </c>
      <c r="NX18" s="43">
        <v>0</v>
      </c>
      <c r="NY18" s="47"/>
      <c r="NZ18" s="48">
        <v>0</v>
      </c>
      <c r="OA18" s="40">
        <v>0</v>
      </c>
      <c r="OB18" s="40">
        <v>0</v>
      </c>
      <c r="OC18" s="40">
        <v>0</v>
      </c>
      <c r="OD18" s="43">
        <v>0</v>
      </c>
      <c r="OE18" s="47"/>
      <c r="OF18" s="48">
        <v>0</v>
      </c>
      <c r="OG18" s="40">
        <v>0</v>
      </c>
      <c r="OH18" s="40">
        <v>0</v>
      </c>
      <c r="OI18" s="40">
        <v>0</v>
      </c>
      <c r="OJ18" s="43">
        <v>0</v>
      </c>
      <c r="OK18" s="47"/>
      <c r="OL18" s="48">
        <v>0</v>
      </c>
      <c r="OM18" s="40">
        <v>0</v>
      </c>
      <c r="ON18" s="40">
        <v>0</v>
      </c>
      <c r="OO18" s="40">
        <v>0</v>
      </c>
      <c r="OP18" s="43">
        <v>0</v>
      </c>
      <c r="OQ18" s="47"/>
      <c r="OR18" s="48">
        <v>0</v>
      </c>
      <c r="OS18" s="40">
        <v>0</v>
      </c>
      <c r="OT18" s="40">
        <v>0</v>
      </c>
      <c r="OU18" s="40">
        <v>0</v>
      </c>
      <c r="OV18" s="43">
        <v>0</v>
      </c>
      <c r="OW18" s="47"/>
      <c r="OX18" s="48">
        <v>0</v>
      </c>
      <c r="OY18" s="40">
        <v>0</v>
      </c>
      <c r="OZ18" s="40">
        <v>0</v>
      </c>
      <c r="PA18" s="40">
        <v>0</v>
      </c>
      <c r="PB18" s="43">
        <v>0</v>
      </c>
      <c r="PC18" s="47"/>
      <c r="PD18" s="48">
        <v>0</v>
      </c>
      <c r="PE18" s="40">
        <v>0</v>
      </c>
      <c r="PF18" s="40">
        <v>0</v>
      </c>
      <c r="PG18" s="40">
        <v>0</v>
      </c>
      <c r="PH18" s="43">
        <v>0</v>
      </c>
      <c r="PI18" s="47"/>
      <c r="PJ18" s="48">
        <v>0</v>
      </c>
      <c r="PK18" s="40">
        <v>0</v>
      </c>
      <c r="PL18" s="40">
        <v>0</v>
      </c>
      <c r="PM18" s="40">
        <v>0</v>
      </c>
      <c r="PN18" s="43">
        <v>0</v>
      </c>
      <c r="PO18" s="47"/>
      <c r="PP18" s="48">
        <v>0</v>
      </c>
      <c r="PQ18" s="40">
        <v>0</v>
      </c>
      <c r="PR18" s="40">
        <v>0</v>
      </c>
      <c r="PS18" s="12">
        <v>10</v>
      </c>
      <c r="PT18" s="43">
        <v>-2</v>
      </c>
      <c r="PU18" s="47"/>
      <c r="PV18" s="48">
        <v>0</v>
      </c>
      <c r="PW18" s="40">
        <v>0</v>
      </c>
      <c r="PX18" s="40">
        <v>0</v>
      </c>
      <c r="PY18" s="12">
        <v>30</v>
      </c>
      <c r="PZ18" s="43">
        <v>2</v>
      </c>
      <c r="QA18" s="47"/>
      <c r="QB18" s="48">
        <v>0</v>
      </c>
      <c r="QC18" s="40">
        <v>0</v>
      </c>
      <c r="QD18" s="40">
        <v>19.052</v>
      </c>
      <c r="QE18" s="40">
        <v>20</v>
      </c>
      <c r="QF18" s="43">
        <v>-0.9480000000000004</v>
      </c>
      <c r="QG18" s="47"/>
      <c r="QH18" s="48">
        <v>0</v>
      </c>
      <c r="QI18" s="40">
        <v>0</v>
      </c>
      <c r="QJ18" s="43">
        <v>0</v>
      </c>
      <c r="QK18" s="47"/>
      <c r="QL18" s="48">
        <v>0</v>
      </c>
      <c r="QM18" s="40">
        <v>0</v>
      </c>
      <c r="QN18" s="43">
        <v>0</v>
      </c>
      <c r="QO18" s="47"/>
      <c r="QP18" s="48">
        <v>0</v>
      </c>
      <c r="QQ18" s="40">
        <v>0</v>
      </c>
      <c r="QR18" s="43">
        <v>0</v>
      </c>
      <c r="QS18" s="47"/>
      <c r="QT18" s="48">
        <v>0</v>
      </c>
      <c r="QU18" s="40">
        <v>0</v>
      </c>
      <c r="QV18" s="40">
        <v>0</v>
      </c>
      <c r="QW18" s="40">
        <v>0</v>
      </c>
      <c r="QX18" s="43">
        <v>0</v>
      </c>
      <c r="QY18" s="47"/>
      <c r="QZ18" s="48">
        <v>0</v>
      </c>
      <c r="RA18" s="40">
        <v>0</v>
      </c>
      <c r="RB18" s="43">
        <v>0</v>
      </c>
      <c r="RC18" s="47"/>
      <c r="RD18" s="48">
        <v>0</v>
      </c>
      <c r="RE18" s="40">
        <v>0</v>
      </c>
      <c r="RF18" s="43">
        <v>0</v>
      </c>
      <c r="RG18" s="47"/>
    </row>
    <row r="19" spans="1:475" x14ac:dyDescent="0.25">
      <c r="A19" s="40" t="s">
        <v>306</v>
      </c>
      <c r="B19" s="41">
        <v>1</v>
      </c>
      <c r="U19" s="46"/>
      <c r="Y19" s="43">
        <v>0</v>
      </c>
      <c r="Z19" s="45"/>
      <c r="AA19" s="46"/>
      <c r="AC19" s="43">
        <v>0</v>
      </c>
      <c r="AD19" s="45"/>
      <c r="AE19" s="46"/>
      <c r="AI19" s="43">
        <v>0</v>
      </c>
      <c r="AJ19" s="45"/>
      <c r="AO19" s="43">
        <v>0</v>
      </c>
      <c r="AP19" s="45"/>
      <c r="AU19" s="43">
        <v>0</v>
      </c>
      <c r="AV19" s="45"/>
      <c r="BA19" s="43">
        <v>0</v>
      </c>
      <c r="BB19" s="45"/>
      <c r="BC19" s="46"/>
      <c r="BE19" s="43">
        <v>0</v>
      </c>
      <c r="BF19" s="45"/>
      <c r="BG19" s="46"/>
      <c r="BI19" s="43">
        <v>0</v>
      </c>
      <c r="BJ19" s="45"/>
      <c r="BO19" s="43">
        <v>0</v>
      </c>
      <c r="BP19" s="45"/>
      <c r="BS19" s="43">
        <v>0</v>
      </c>
      <c r="BT19" s="45"/>
      <c r="BU19" s="46"/>
      <c r="BY19" s="43">
        <v>0</v>
      </c>
      <c r="BZ19" s="45"/>
      <c r="CC19" s="43">
        <v>0</v>
      </c>
      <c r="CD19" s="45"/>
      <c r="CE19" s="46"/>
      <c r="CG19" s="43">
        <v>0</v>
      </c>
      <c r="CH19" s="45"/>
      <c r="CI19" s="46"/>
      <c r="CO19" s="43">
        <v>0</v>
      </c>
      <c r="CP19" s="45"/>
      <c r="CU19" s="43">
        <v>0</v>
      </c>
      <c r="CV19" s="45"/>
      <c r="CW19" s="46"/>
      <c r="DA19" s="43">
        <v>0</v>
      </c>
      <c r="DB19" s="45"/>
      <c r="DC19" s="46"/>
      <c r="DG19" s="43">
        <v>0</v>
      </c>
      <c r="DH19" s="45"/>
      <c r="DI19" s="46"/>
      <c r="DM19" s="43">
        <v>0</v>
      </c>
      <c r="DN19" s="45"/>
      <c r="DU19" s="43">
        <v>0</v>
      </c>
      <c r="DV19" s="45"/>
      <c r="DW19" s="46"/>
      <c r="DY19" s="43">
        <v>0</v>
      </c>
      <c r="DZ19" s="45"/>
      <c r="EA19" s="46"/>
      <c r="EE19" s="43">
        <v>0</v>
      </c>
      <c r="EF19" s="45"/>
      <c r="EG19" s="46"/>
      <c r="EI19" s="43">
        <v>0</v>
      </c>
      <c r="EJ19" s="45"/>
      <c r="ER19" s="43">
        <v>0</v>
      </c>
      <c r="ES19" s="45"/>
      <c r="EZ19" s="43">
        <v>0</v>
      </c>
      <c r="FA19" s="45"/>
      <c r="FB19" s="46"/>
      <c r="FF19" s="43">
        <v>0</v>
      </c>
      <c r="FG19" s="45"/>
      <c r="FH19" s="46"/>
      <c r="FK19" s="43">
        <v>0</v>
      </c>
      <c r="FL19" s="45"/>
      <c r="FO19" s="43">
        <v>0</v>
      </c>
      <c r="FP19" s="45"/>
      <c r="FQ19" s="46"/>
      <c r="FX19" s="43">
        <v>0</v>
      </c>
      <c r="FY19" s="45"/>
      <c r="GD19" s="43">
        <v>0</v>
      </c>
      <c r="GE19" s="45"/>
      <c r="GF19" s="46"/>
      <c r="GJ19" s="43">
        <v>0</v>
      </c>
      <c r="GK19" s="45"/>
      <c r="GP19" s="43">
        <v>0</v>
      </c>
      <c r="GQ19" s="45"/>
      <c r="GT19" s="43">
        <v>0</v>
      </c>
      <c r="GU19" s="45"/>
      <c r="GV19" s="46"/>
      <c r="GX19" s="43">
        <v>0</v>
      </c>
      <c r="GY19" s="45"/>
      <c r="HE19" s="43">
        <v>0</v>
      </c>
      <c r="HF19" s="45"/>
      <c r="HK19" s="43">
        <v>0</v>
      </c>
      <c r="HL19" s="45"/>
      <c r="HM19" s="46"/>
      <c r="HQ19" s="43">
        <v>0</v>
      </c>
      <c r="HR19" s="45"/>
      <c r="HS19" s="46"/>
      <c r="HW19" s="43">
        <v>0</v>
      </c>
      <c r="HX19" s="45"/>
      <c r="IC19" s="43">
        <v>0</v>
      </c>
      <c r="ID19" s="47"/>
      <c r="II19" s="43">
        <v>0</v>
      </c>
      <c r="IJ19" s="47"/>
      <c r="IO19" s="43">
        <v>0</v>
      </c>
      <c r="IP19" s="47"/>
      <c r="IU19" s="43">
        <v>0</v>
      </c>
      <c r="IV19" s="45"/>
      <c r="IY19" s="43">
        <v>0</v>
      </c>
      <c r="IZ19" s="45"/>
      <c r="JE19" s="43">
        <v>0</v>
      </c>
      <c r="JF19" s="47"/>
      <c r="JI19" s="43">
        <v>0</v>
      </c>
      <c r="JJ19" s="45"/>
      <c r="JO19" s="43">
        <v>0</v>
      </c>
      <c r="JP19" s="45"/>
      <c r="JU19" s="43">
        <v>0</v>
      </c>
      <c r="JV19" s="47"/>
      <c r="KA19" s="43">
        <v>0</v>
      </c>
      <c r="KB19" s="47"/>
      <c r="KG19" s="43">
        <v>0</v>
      </c>
      <c r="KH19" s="47"/>
      <c r="KI19" s="48"/>
      <c r="KP19" s="43">
        <v>0</v>
      </c>
      <c r="KQ19" s="47"/>
      <c r="KR19" s="40">
        <v>0</v>
      </c>
      <c r="KS19" s="40">
        <v>0</v>
      </c>
      <c r="KT19" s="40">
        <v>0</v>
      </c>
      <c r="KU19" s="40">
        <v>0</v>
      </c>
      <c r="KV19" s="43">
        <v>0</v>
      </c>
      <c r="KW19" s="47"/>
      <c r="KX19" s="40">
        <v>0</v>
      </c>
      <c r="KY19" s="40">
        <v>0</v>
      </c>
      <c r="KZ19" s="40">
        <v>0</v>
      </c>
      <c r="LA19" s="40">
        <v>0</v>
      </c>
      <c r="LB19" s="43">
        <v>0</v>
      </c>
      <c r="LC19" s="47"/>
      <c r="LD19" s="48">
        <v>0</v>
      </c>
      <c r="LE19" s="40">
        <v>0</v>
      </c>
      <c r="LF19" s="43">
        <v>0</v>
      </c>
      <c r="LG19" s="47"/>
      <c r="LH19" s="48">
        <v>0</v>
      </c>
      <c r="LI19" s="40">
        <v>0</v>
      </c>
      <c r="LJ19" s="40">
        <v>0</v>
      </c>
      <c r="LK19" s="40">
        <v>0</v>
      </c>
      <c r="LL19" s="43">
        <v>0</v>
      </c>
      <c r="LM19" s="47"/>
      <c r="LN19" s="48">
        <v>0</v>
      </c>
      <c r="LO19" s="40">
        <v>0</v>
      </c>
      <c r="LP19" s="40">
        <v>0</v>
      </c>
      <c r="LQ19" s="40">
        <v>0</v>
      </c>
      <c r="LR19" s="43">
        <v>0</v>
      </c>
      <c r="LS19" s="47"/>
      <c r="LT19" s="48">
        <v>0</v>
      </c>
      <c r="LU19" s="40">
        <v>0</v>
      </c>
      <c r="LV19" s="43">
        <v>0</v>
      </c>
      <c r="LW19" s="47"/>
      <c r="LX19" s="48">
        <v>0</v>
      </c>
      <c r="LY19" s="40">
        <v>0</v>
      </c>
      <c r="LZ19" s="40">
        <v>0</v>
      </c>
      <c r="MA19" s="40">
        <v>0</v>
      </c>
      <c r="MB19" s="43">
        <v>0</v>
      </c>
      <c r="MC19" s="47"/>
      <c r="MD19" s="48">
        <v>0</v>
      </c>
      <c r="ME19" s="40">
        <v>0</v>
      </c>
      <c r="MF19" s="40">
        <v>0</v>
      </c>
      <c r="MG19" s="40">
        <v>0</v>
      </c>
      <c r="MH19" s="43">
        <v>0</v>
      </c>
      <c r="MI19" s="47"/>
      <c r="MJ19" s="48">
        <v>0</v>
      </c>
      <c r="MK19" s="40">
        <v>0</v>
      </c>
      <c r="ML19" s="40">
        <v>0</v>
      </c>
      <c r="MM19" s="40">
        <v>0</v>
      </c>
      <c r="MN19" s="43">
        <v>0</v>
      </c>
      <c r="MO19" s="47"/>
      <c r="MP19" s="48">
        <v>0</v>
      </c>
      <c r="MQ19" s="40">
        <v>0</v>
      </c>
      <c r="MR19" s="40">
        <v>0</v>
      </c>
      <c r="MS19" s="40">
        <v>0</v>
      </c>
      <c r="MT19" s="43">
        <v>0</v>
      </c>
      <c r="MU19" s="47"/>
      <c r="MV19" s="48">
        <v>0</v>
      </c>
      <c r="MW19" s="40">
        <v>0</v>
      </c>
      <c r="MX19" s="40">
        <v>0</v>
      </c>
      <c r="MY19" s="40">
        <v>0</v>
      </c>
      <c r="MZ19" s="43">
        <v>0</v>
      </c>
      <c r="NA19" s="47"/>
      <c r="NB19" s="48">
        <v>0</v>
      </c>
      <c r="NC19" s="40">
        <v>0</v>
      </c>
      <c r="ND19" s="40">
        <v>0</v>
      </c>
      <c r="NE19" s="40">
        <v>0</v>
      </c>
      <c r="NF19" s="43">
        <v>0</v>
      </c>
      <c r="NG19" s="47"/>
      <c r="NH19" s="48">
        <v>0</v>
      </c>
      <c r="NI19" s="40">
        <v>0</v>
      </c>
      <c r="NJ19" s="40">
        <v>0</v>
      </c>
      <c r="NK19" s="40">
        <v>0</v>
      </c>
      <c r="NL19" s="43">
        <v>0</v>
      </c>
      <c r="NM19" s="47"/>
      <c r="NN19" s="48">
        <v>0</v>
      </c>
      <c r="NO19" s="40">
        <v>0</v>
      </c>
      <c r="NP19" s="40">
        <v>0</v>
      </c>
      <c r="NQ19" s="40">
        <v>0</v>
      </c>
      <c r="NR19" s="43">
        <v>0</v>
      </c>
      <c r="NS19" s="47"/>
      <c r="NT19" s="48">
        <v>0</v>
      </c>
      <c r="NU19" s="40">
        <v>0</v>
      </c>
      <c r="NV19" s="40">
        <v>0</v>
      </c>
      <c r="NW19" s="40">
        <v>0</v>
      </c>
      <c r="NX19" s="43">
        <v>0</v>
      </c>
      <c r="NY19" s="47"/>
      <c r="NZ19" s="48">
        <v>0</v>
      </c>
      <c r="OA19" s="40">
        <v>0</v>
      </c>
      <c r="OB19" s="40">
        <v>0</v>
      </c>
      <c r="OC19" s="40">
        <v>0</v>
      </c>
      <c r="OD19" s="43">
        <v>0</v>
      </c>
      <c r="OE19" s="47"/>
      <c r="OF19" s="48">
        <v>0</v>
      </c>
      <c r="OG19" s="40">
        <v>0</v>
      </c>
      <c r="OH19" s="40">
        <v>0</v>
      </c>
      <c r="OI19" s="40">
        <v>0</v>
      </c>
      <c r="OJ19" s="43">
        <v>0</v>
      </c>
      <c r="OK19" s="47"/>
      <c r="OL19" s="48">
        <v>0</v>
      </c>
      <c r="OM19" s="40">
        <v>0</v>
      </c>
      <c r="ON19" s="40">
        <v>0</v>
      </c>
      <c r="OO19" s="40">
        <v>0</v>
      </c>
      <c r="OP19" s="43">
        <v>0</v>
      </c>
      <c r="OQ19" s="47"/>
      <c r="OR19" s="48">
        <v>0</v>
      </c>
      <c r="OS19" s="40">
        <v>0</v>
      </c>
      <c r="OT19" s="40">
        <v>0</v>
      </c>
      <c r="OU19" s="40">
        <v>0</v>
      </c>
      <c r="OV19" s="43">
        <v>0</v>
      </c>
      <c r="OW19" s="47"/>
      <c r="OX19" s="48">
        <v>0</v>
      </c>
      <c r="OY19" s="40">
        <v>0</v>
      </c>
      <c r="OZ19" s="40">
        <v>0</v>
      </c>
      <c r="PA19" s="40">
        <v>0</v>
      </c>
      <c r="PB19" s="43">
        <v>0</v>
      </c>
      <c r="PC19" s="47"/>
      <c r="PD19" s="48">
        <v>0</v>
      </c>
      <c r="PE19" s="40">
        <v>0</v>
      </c>
      <c r="PF19" s="40">
        <v>0</v>
      </c>
      <c r="PG19" s="40">
        <v>0</v>
      </c>
      <c r="PH19" s="43">
        <v>0</v>
      </c>
      <c r="PI19" s="47"/>
      <c r="PJ19" s="48">
        <v>0</v>
      </c>
      <c r="PK19" s="40">
        <v>0</v>
      </c>
      <c r="PL19" s="40">
        <v>0</v>
      </c>
      <c r="PM19" s="40">
        <v>0</v>
      </c>
      <c r="PN19" s="43">
        <v>0</v>
      </c>
      <c r="PO19" s="47"/>
      <c r="PP19" s="48">
        <v>0</v>
      </c>
      <c r="PQ19" s="40">
        <v>0</v>
      </c>
      <c r="PR19" s="40">
        <v>49.533999999999999</v>
      </c>
      <c r="PS19" s="40">
        <v>50</v>
      </c>
      <c r="PT19" s="43">
        <v>-0.46600000000000108</v>
      </c>
      <c r="PU19" s="47"/>
      <c r="PV19" s="48">
        <v>0</v>
      </c>
      <c r="PW19" s="40">
        <v>0</v>
      </c>
      <c r="PX19" s="40">
        <v>49.56</v>
      </c>
      <c r="PY19" s="40">
        <v>50</v>
      </c>
      <c r="PZ19" s="43">
        <v>-0.43999999999999773</v>
      </c>
      <c r="QA19" s="47"/>
      <c r="QB19" s="48">
        <v>0</v>
      </c>
      <c r="QC19" s="40">
        <v>0</v>
      </c>
      <c r="QD19" s="40">
        <v>22.463000000000001</v>
      </c>
      <c r="QE19" s="40">
        <v>20</v>
      </c>
      <c r="QF19" s="43">
        <v>2.463000000000001</v>
      </c>
      <c r="QG19" s="47"/>
      <c r="QH19" s="48">
        <v>0</v>
      </c>
      <c r="QI19" s="40">
        <v>0</v>
      </c>
      <c r="QJ19" s="43">
        <v>0</v>
      </c>
      <c r="QK19" s="47"/>
      <c r="QL19" s="48">
        <v>0</v>
      </c>
      <c r="QM19" s="40">
        <v>0</v>
      </c>
      <c r="QN19" s="43">
        <v>0</v>
      </c>
      <c r="QO19" s="47"/>
      <c r="QP19" s="48">
        <v>0</v>
      </c>
      <c r="QQ19" s="40">
        <v>0</v>
      </c>
      <c r="QR19" s="43">
        <v>0</v>
      </c>
      <c r="QS19" s="47"/>
      <c r="QT19" s="48">
        <v>0</v>
      </c>
      <c r="QU19" s="40">
        <v>0</v>
      </c>
      <c r="QV19" s="40">
        <v>0</v>
      </c>
      <c r="QW19" s="40">
        <v>0</v>
      </c>
      <c r="QX19" s="43">
        <v>0</v>
      </c>
      <c r="QY19" s="47"/>
      <c r="QZ19" s="48">
        <v>0</v>
      </c>
      <c r="RA19" s="40">
        <v>0</v>
      </c>
      <c r="RB19" s="43">
        <v>0</v>
      </c>
      <c r="RC19" s="47"/>
      <c r="RD19" s="48">
        <v>0</v>
      </c>
      <c r="RE19" s="40">
        <v>0</v>
      </c>
      <c r="RF19" s="43">
        <v>0</v>
      </c>
      <c r="RG19" s="47"/>
    </row>
    <row r="20" spans="1:475" x14ac:dyDescent="0.25">
      <c r="A20" s="40" t="s">
        <v>307</v>
      </c>
      <c r="B20" s="41">
        <v>1</v>
      </c>
      <c r="U20" s="46"/>
      <c r="Y20" s="43">
        <v>0</v>
      </c>
      <c r="Z20" s="45"/>
      <c r="AA20" s="46"/>
      <c r="AC20" s="43">
        <v>0</v>
      </c>
      <c r="AD20" s="45"/>
      <c r="AE20" s="46"/>
      <c r="AI20" s="43">
        <v>0</v>
      </c>
      <c r="AJ20" s="45"/>
      <c r="AO20" s="43">
        <v>0</v>
      </c>
      <c r="AP20" s="45"/>
      <c r="AU20" s="43">
        <v>0</v>
      </c>
      <c r="AV20" s="45"/>
      <c r="BA20" s="43">
        <v>0</v>
      </c>
      <c r="BB20" s="45"/>
      <c r="BC20" s="46"/>
      <c r="BE20" s="43">
        <v>0</v>
      </c>
      <c r="BF20" s="45"/>
      <c r="BG20" s="46"/>
      <c r="BI20" s="43">
        <v>0</v>
      </c>
      <c r="BJ20" s="45"/>
      <c r="BO20" s="43">
        <v>0</v>
      </c>
      <c r="BP20" s="45"/>
      <c r="BS20" s="43">
        <v>0</v>
      </c>
      <c r="BT20" s="45"/>
      <c r="BU20" s="46"/>
      <c r="BY20" s="43">
        <v>0</v>
      </c>
      <c r="BZ20" s="45"/>
      <c r="CC20" s="43">
        <v>0</v>
      </c>
      <c r="CD20" s="45"/>
      <c r="CE20" s="46"/>
      <c r="CG20" s="43">
        <v>0</v>
      </c>
      <c r="CH20" s="45"/>
      <c r="CI20" s="46"/>
      <c r="CO20" s="43">
        <v>0</v>
      </c>
      <c r="CP20" s="45"/>
      <c r="CU20" s="43">
        <v>0</v>
      </c>
      <c r="CV20" s="45"/>
      <c r="CW20" s="46"/>
      <c r="DA20" s="43">
        <v>0</v>
      </c>
      <c r="DB20" s="45"/>
      <c r="DC20" s="46"/>
      <c r="DG20" s="43">
        <v>0</v>
      </c>
      <c r="DH20" s="45"/>
      <c r="DI20" s="46"/>
      <c r="DM20" s="43">
        <v>0</v>
      </c>
      <c r="DN20" s="45"/>
      <c r="DU20" s="43">
        <v>0</v>
      </c>
      <c r="DV20" s="45"/>
      <c r="DW20" s="46"/>
      <c r="DY20" s="43">
        <v>0</v>
      </c>
      <c r="DZ20" s="45"/>
      <c r="EA20" s="46"/>
      <c r="EE20" s="43">
        <v>0</v>
      </c>
      <c r="EF20" s="45"/>
      <c r="EG20" s="46"/>
      <c r="EI20" s="43">
        <v>0</v>
      </c>
      <c r="EJ20" s="45"/>
      <c r="ER20" s="43">
        <v>0</v>
      </c>
      <c r="ES20" s="45"/>
      <c r="EZ20" s="43">
        <v>0</v>
      </c>
      <c r="FA20" s="45"/>
      <c r="FB20" s="46"/>
      <c r="FF20" s="43">
        <v>0</v>
      </c>
      <c r="FG20" s="45"/>
      <c r="FH20" s="46"/>
      <c r="FK20" s="43">
        <v>0</v>
      </c>
      <c r="FL20" s="45"/>
      <c r="FO20" s="43">
        <v>0</v>
      </c>
      <c r="FP20" s="45"/>
      <c r="FQ20" s="46"/>
      <c r="FX20" s="43">
        <v>0</v>
      </c>
      <c r="FY20" s="45"/>
      <c r="GD20" s="43">
        <v>0</v>
      </c>
      <c r="GE20" s="45"/>
      <c r="GF20" s="46"/>
      <c r="GJ20" s="43">
        <v>0</v>
      </c>
      <c r="GK20" s="45"/>
      <c r="GP20" s="43">
        <v>0</v>
      </c>
      <c r="GQ20" s="45"/>
      <c r="GT20" s="43">
        <v>0</v>
      </c>
      <c r="GU20" s="45"/>
      <c r="GV20" s="46"/>
      <c r="GX20" s="43">
        <v>0</v>
      </c>
      <c r="GY20" s="45"/>
      <c r="HE20" s="43">
        <v>0</v>
      </c>
      <c r="HF20" s="45"/>
      <c r="HK20" s="43">
        <v>0</v>
      </c>
      <c r="HL20" s="45"/>
      <c r="HM20" s="46"/>
      <c r="HQ20" s="43">
        <v>0</v>
      </c>
      <c r="HR20" s="45"/>
      <c r="HS20" s="46"/>
      <c r="HW20" s="43">
        <v>0</v>
      </c>
      <c r="HX20" s="45"/>
      <c r="IC20" s="43">
        <v>0</v>
      </c>
      <c r="ID20" s="47"/>
      <c r="II20" s="43">
        <v>0</v>
      </c>
      <c r="IJ20" s="47"/>
      <c r="IO20" s="43">
        <v>0</v>
      </c>
      <c r="IP20" s="47"/>
      <c r="IU20" s="43">
        <v>0</v>
      </c>
      <c r="IV20" s="45"/>
      <c r="IY20" s="43">
        <v>0</v>
      </c>
      <c r="IZ20" s="45"/>
      <c r="JE20" s="43">
        <v>0</v>
      </c>
      <c r="JF20" s="47"/>
      <c r="JI20" s="43">
        <v>0</v>
      </c>
      <c r="JJ20" s="45"/>
      <c r="JO20" s="43">
        <v>0</v>
      </c>
      <c r="JP20" s="45"/>
      <c r="JU20" s="43">
        <v>0</v>
      </c>
      <c r="JV20" s="47"/>
      <c r="KA20" s="43">
        <v>0</v>
      </c>
      <c r="KB20" s="47"/>
      <c r="KG20" s="43">
        <v>0</v>
      </c>
      <c r="KH20" s="47"/>
      <c r="KI20" s="48"/>
      <c r="KP20" s="43">
        <v>0</v>
      </c>
      <c r="KQ20" s="47"/>
      <c r="KR20" s="40">
        <v>0</v>
      </c>
      <c r="KS20" s="40">
        <v>0</v>
      </c>
      <c r="KT20" s="40">
        <v>0</v>
      </c>
      <c r="KU20" s="40">
        <v>0</v>
      </c>
      <c r="KV20" s="43">
        <v>0</v>
      </c>
      <c r="KW20" s="47"/>
      <c r="KX20" s="40">
        <v>0</v>
      </c>
      <c r="KY20" s="40">
        <v>0</v>
      </c>
      <c r="KZ20" s="40">
        <v>0</v>
      </c>
      <c r="LA20" s="40">
        <v>0</v>
      </c>
      <c r="LB20" s="43">
        <v>0</v>
      </c>
      <c r="LC20" s="47"/>
      <c r="LD20" s="48">
        <v>0</v>
      </c>
      <c r="LE20" s="40">
        <v>0</v>
      </c>
      <c r="LF20" s="43">
        <v>0</v>
      </c>
      <c r="LG20" s="47"/>
      <c r="LH20" s="48">
        <v>0</v>
      </c>
      <c r="LI20" s="40">
        <v>0</v>
      </c>
      <c r="LJ20" s="40">
        <v>0</v>
      </c>
      <c r="LK20" s="40">
        <v>0</v>
      </c>
      <c r="LL20" s="43">
        <v>0</v>
      </c>
      <c r="LM20" s="47"/>
      <c r="LN20" s="48">
        <v>0</v>
      </c>
      <c r="LO20" s="40">
        <v>0</v>
      </c>
      <c r="LP20" s="40">
        <v>0</v>
      </c>
      <c r="LQ20" s="40">
        <v>0</v>
      </c>
      <c r="LR20" s="43">
        <v>0</v>
      </c>
      <c r="LS20" s="47"/>
      <c r="LT20" s="48">
        <v>0</v>
      </c>
      <c r="LU20" s="40">
        <v>0</v>
      </c>
      <c r="LV20" s="43">
        <v>0</v>
      </c>
      <c r="LW20" s="47"/>
      <c r="LX20" s="48">
        <v>0</v>
      </c>
      <c r="LY20" s="40">
        <v>0</v>
      </c>
      <c r="LZ20" s="40">
        <v>0</v>
      </c>
      <c r="MA20" s="40">
        <v>0</v>
      </c>
      <c r="MB20" s="43">
        <v>0</v>
      </c>
      <c r="MC20" s="47"/>
      <c r="MD20" s="48">
        <v>0</v>
      </c>
      <c r="ME20" s="40">
        <v>0</v>
      </c>
      <c r="MF20" s="40">
        <v>0</v>
      </c>
      <c r="MG20" s="40">
        <v>0</v>
      </c>
      <c r="MH20" s="43">
        <v>0</v>
      </c>
      <c r="MI20" s="47"/>
      <c r="MJ20" s="48">
        <v>0</v>
      </c>
      <c r="MK20" s="40">
        <v>0</v>
      </c>
      <c r="ML20" s="40">
        <v>0</v>
      </c>
      <c r="MM20" s="40">
        <v>0</v>
      </c>
      <c r="MN20" s="43">
        <v>0</v>
      </c>
      <c r="MO20" s="47"/>
      <c r="MP20" s="48">
        <v>0</v>
      </c>
      <c r="MQ20" s="40">
        <v>0</v>
      </c>
      <c r="MR20" s="40">
        <v>0</v>
      </c>
      <c r="MS20" s="40">
        <v>0</v>
      </c>
      <c r="MT20" s="43">
        <v>0</v>
      </c>
      <c r="MU20" s="47"/>
      <c r="MV20" s="48">
        <v>0</v>
      </c>
      <c r="MW20" s="40">
        <v>0</v>
      </c>
      <c r="MX20" s="40">
        <v>0</v>
      </c>
      <c r="MY20" s="40">
        <v>0</v>
      </c>
      <c r="MZ20" s="43">
        <v>0</v>
      </c>
      <c r="NA20" s="47"/>
      <c r="NB20" s="48">
        <v>0</v>
      </c>
      <c r="NC20" s="40">
        <v>0</v>
      </c>
      <c r="ND20" s="40">
        <v>0</v>
      </c>
      <c r="NE20" s="40">
        <v>0</v>
      </c>
      <c r="NF20" s="43">
        <v>0</v>
      </c>
      <c r="NG20" s="47"/>
      <c r="NH20" s="48">
        <v>0</v>
      </c>
      <c r="NI20" s="40">
        <v>0</v>
      </c>
      <c r="NJ20" s="40">
        <v>0</v>
      </c>
      <c r="NK20" s="40">
        <v>0</v>
      </c>
      <c r="NL20" s="43">
        <v>0</v>
      </c>
      <c r="NM20" s="47"/>
      <c r="NN20" s="48">
        <v>0</v>
      </c>
      <c r="NO20" s="40">
        <v>0</v>
      </c>
      <c r="NP20" s="40">
        <v>0</v>
      </c>
      <c r="NQ20" s="40">
        <v>0</v>
      </c>
      <c r="NR20" s="43">
        <v>0</v>
      </c>
      <c r="NS20" s="47"/>
      <c r="NT20" s="48">
        <v>0</v>
      </c>
      <c r="NU20" s="40">
        <v>0</v>
      </c>
      <c r="NV20" s="40">
        <v>0</v>
      </c>
      <c r="NW20" s="40">
        <v>0</v>
      </c>
      <c r="NX20" s="43">
        <v>0</v>
      </c>
      <c r="NY20" s="47"/>
      <c r="NZ20" s="48">
        <v>0</v>
      </c>
      <c r="OA20" s="40">
        <v>0</v>
      </c>
      <c r="OB20" s="40">
        <v>0</v>
      </c>
      <c r="OC20" s="40">
        <v>0</v>
      </c>
      <c r="OD20" s="43">
        <v>0</v>
      </c>
      <c r="OE20" s="47"/>
      <c r="OF20" s="48">
        <v>0</v>
      </c>
      <c r="OG20" s="40">
        <v>0</v>
      </c>
      <c r="OH20" s="40">
        <v>0</v>
      </c>
      <c r="OI20" s="40">
        <v>0</v>
      </c>
      <c r="OJ20" s="43">
        <v>0</v>
      </c>
      <c r="OK20" s="47"/>
      <c r="OL20" s="48">
        <v>0</v>
      </c>
      <c r="OM20" s="40">
        <v>0</v>
      </c>
      <c r="ON20" s="40">
        <v>0</v>
      </c>
      <c r="OO20" s="40">
        <v>0</v>
      </c>
      <c r="OP20" s="43">
        <v>0</v>
      </c>
      <c r="OQ20" s="47"/>
      <c r="OR20" s="48">
        <v>0</v>
      </c>
      <c r="OS20" s="40">
        <v>0</v>
      </c>
      <c r="OT20" s="40">
        <v>0</v>
      </c>
      <c r="OU20" s="40">
        <v>0</v>
      </c>
      <c r="OV20" s="43">
        <v>0</v>
      </c>
      <c r="OW20" s="47"/>
      <c r="OX20" s="48">
        <v>0</v>
      </c>
      <c r="OY20" s="40">
        <v>0</v>
      </c>
      <c r="OZ20" s="40">
        <v>0</v>
      </c>
      <c r="PA20" s="12">
        <v>64</v>
      </c>
      <c r="PB20" s="43">
        <v>3.343000000000004</v>
      </c>
      <c r="PC20" s="47"/>
      <c r="PD20" s="48">
        <v>0</v>
      </c>
      <c r="PE20" s="12">
        <v>60</v>
      </c>
      <c r="PF20" s="40">
        <v>0</v>
      </c>
      <c r="PG20" s="12">
        <v>90</v>
      </c>
      <c r="PH20" s="43">
        <v>0.72499999999999432</v>
      </c>
      <c r="PI20" s="47"/>
      <c r="PJ20" s="48">
        <v>0</v>
      </c>
      <c r="PK20" s="40">
        <v>0</v>
      </c>
      <c r="PL20" s="40">
        <v>0</v>
      </c>
      <c r="PM20" s="26">
        <v>40</v>
      </c>
      <c r="PN20" s="39">
        <v>-40</v>
      </c>
      <c r="PO20" s="47">
        <v>40</v>
      </c>
      <c r="PP20" s="48">
        <v>0</v>
      </c>
      <c r="PQ20" s="40">
        <v>0</v>
      </c>
      <c r="PR20" s="40">
        <v>51.246000000000002</v>
      </c>
      <c r="PS20" s="40">
        <v>50</v>
      </c>
      <c r="PT20" s="43">
        <v>1.246000000000002</v>
      </c>
      <c r="PU20" s="47"/>
      <c r="PV20" s="48">
        <v>30.803000000000001</v>
      </c>
      <c r="PW20" s="40">
        <v>70</v>
      </c>
      <c r="PX20" s="40">
        <v>31.17</v>
      </c>
      <c r="PY20" s="40">
        <v>80</v>
      </c>
      <c r="PZ20" s="39">
        <v>-88.027000000000001</v>
      </c>
      <c r="QA20" s="47">
        <v>88.027000000000001</v>
      </c>
      <c r="QB20" s="48">
        <v>158.19</v>
      </c>
      <c r="QC20" s="40">
        <v>150</v>
      </c>
      <c r="QD20" s="40">
        <v>127.319</v>
      </c>
      <c r="QE20" s="40">
        <v>121</v>
      </c>
      <c r="QF20" s="43">
        <v>14.509000000000009</v>
      </c>
      <c r="QG20" s="47"/>
      <c r="QH20" s="48">
        <v>0</v>
      </c>
      <c r="QI20" s="40">
        <v>0</v>
      </c>
      <c r="QJ20" s="43">
        <v>0</v>
      </c>
      <c r="QK20" s="47"/>
      <c r="QL20" s="48">
        <v>165.839</v>
      </c>
      <c r="QM20" s="40">
        <v>160</v>
      </c>
      <c r="QN20" s="43">
        <v>5.8389999999999986</v>
      </c>
      <c r="QO20" s="47"/>
      <c r="QP20" s="48">
        <v>27.568999999999999</v>
      </c>
      <c r="QQ20" s="40">
        <v>166</v>
      </c>
      <c r="QR20" s="39">
        <v>-138.43100000000001</v>
      </c>
      <c r="QS20" s="47">
        <v>138.43100000000001</v>
      </c>
      <c r="QT20" s="48">
        <v>0</v>
      </c>
      <c r="QU20" s="40">
        <v>0</v>
      </c>
      <c r="QV20" s="40">
        <v>0</v>
      </c>
      <c r="QW20" s="40">
        <v>0</v>
      </c>
      <c r="QX20" s="43">
        <v>0</v>
      </c>
      <c r="QY20" s="47"/>
      <c r="QZ20" s="48">
        <v>210.34100000000001</v>
      </c>
      <c r="RA20" s="40">
        <v>200</v>
      </c>
      <c r="RB20" s="43">
        <v>10.34100000000001</v>
      </c>
      <c r="RC20" s="47"/>
      <c r="RD20" s="48">
        <v>207.565</v>
      </c>
      <c r="RE20" s="40">
        <v>200</v>
      </c>
      <c r="RF20" s="43">
        <v>7.5649999999999977</v>
      </c>
      <c r="RG20" s="47"/>
    </row>
    <row r="21" spans="1:475" x14ac:dyDescent="0.25">
      <c r="A21" s="40" t="s">
        <v>308</v>
      </c>
      <c r="B21" s="41">
        <v>1</v>
      </c>
      <c r="U21" s="46"/>
      <c r="Y21" s="43">
        <v>0</v>
      </c>
      <c r="Z21" s="45"/>
      <c r="AA21" s="46"/>
      <c r="AC21" s="43">
        <v>0</v>
      </c>
      <c r="AD21" s="45"/>
      <c r="AE21" s="46"/>
      <c r="AI21" s="43">
        <v>0</v>
      </c>
      <c r="AJ21" s="45"/>
      <c r="AO21" s="43">
        <v>0</v>
      </c>
      <c r="AP21" s="45"/>
      <c r="AU21" s="43">
        <v>0</v>
      </c>
      <c r="AV21" s="45"/>
      <c r="BA21" s="43">
        <v>0</v>
      </c>
      <c r="BB21" s="45"/>
      <c r="BC21" s="46"/>
      <c r="BE21" s="43">
        <v>0</v>
      </c>
      <c r="BF21" s="45"/>
      <c r="BG21" s="46"/>
      <c r="BI21" s="43">
        <v>0</v>
      </c>
      <c r="BJ21" s="45"/>
      <c r="BO21" s="43">
        <v>0</v>
      </c>
      <c r="BP21" s="45"/>
      <c r="BS21" s="43">
        <v>0</v>
      </c>
      <c r="BT21" s="45"/>
      <c r="BU21" s="46"/>
      <c r="BY21" s="43">
        <v>0</v>
      </c>
      <c r="BZ21" s="45"/>
      <c r="CC21" s="43">
        <v>0</v>
      </c>
      <c r="CD21" s="45"/>
      <c r="CE21" s="46"/>
      <c r="CG21" s="43">
        <v>0</v>
      </c>
      <c r="CH21" s="45"/>
      <c r="CI21" s="46"/>
      <c r="CO21" s="43">
        <v>0</v>
      </c>
      <c r="CP21" s="45"/>
      <c r="CU21" s="43">
        <v>0</v>
      </c>
      <c r="CV21" s="45"/>
      <c r="CW21" s="46"/>
      <c r="DA21" s="43">
        <v>0</v>
      </c>
      <c r="DB21" s="45"/>
      <c r="DC21" s="46"/>
      <c r="DG21" s="43">
        <v>0</v>
      </c>
      <c r="DH21" s="45"/>
      <c r="DI21" s="46"/>
      <c r="DM21" s="43">
        <v>0</v>
      </c>
      <c r="DN21" s="45"/>
      <c r="DU21" s="43">
        <v>0</v>
      </c>
      <c r="DV21" s="45"/>
      <c r="DW21" s="46"/>
      <c r="DY21" s="43">
        <v>0</v>
      </c>
      <c r="DZ21" s="45"/>
      <c r="EA21" s="46"/>
      <c r="EE21" s="43">
        <v>0</v>
      </c>
      <c r="EF21" s="45"/>
      <c r="EG21" s="46"/>
      <c r="EI21" s="43">
        <v>0</v>
      </c>
      <c r="EJ21" s="45"/>
      <c r="ER21" s="43">
        <v>0</v>
      </c>
      <c r="ES21" s="45"/>
      <c r="EZ21" s="43">
        <v>0</v>
      </c>
      <c r="FA21" s="45"/>
      <c r="FB21" s="46"/>
      <c r="FF21" s="43">
        <v>0</v>
      </c>
      <c r="FG21" s="45"/>
      <c r="FH21" s="46"/>
      <c r="FK21" s="43">
        <v>0</v>
      </c>
      <c r="FL21" s="45"/>
      <c r="FO21" s="43">
        <v>0</v>
      </c>
      <c r="FP21" s="45"/>
      <c r="FQ21" s="46"/>
      <c r="FX21" s="43">
        <v>0</v>
      </c>
      <c r="FY21" s="45"/>
      <c r="GD21" s="43">
        <v>0</v>
      </c>
      <c r="GE21" s="45"/>
      <c r="GF21" s="46"/>
      <c r="GJ21" s="43">
        <v>0</v>
      </c>
      <c r="GK21" s="45"/>
      <c r="GP21" s="43">
        <v>0</v>
      </c>
      <c r="GQ21" s="45"/>
      <c r="GT21" s="43">
        <v>0</v>
      </c>
      <c r="GU21" s="45"/>
      <c r="GV21" s="46"/>
      <c r="GX21" s="43">
        <v>0</v>
      </c>
      <c r="GY21" s="45"/>
      <c r="HE21" s="43">
        <v>0</v>
      </c>
      <c r="HF21" s="45"/>
      <c r="HK21" s="43">
        <v>0</v>
      </c>
      <c r="HL21" s="45"/>
      <c r="HM21" s="46"/>
      <c r="HQ21" s="43">
        <v>0</v>
      </c>
      <c r="HR21" s="45"/>
      <c r="HS21" s="46"/>
      <c r="HW21" s="43">
        <v>0</v>
      </c>
      <c r="HX21" s="45"/>
      <c r="IC21" s="43">
        <v>0</v>
      </c>
      <c r="ID21" s="47"/>
      <c r="II21" s="43">
        <v>0</v>
      </c>
      <c r="IJ21" s="47"/>
      <c r="IO21" s="43">
        <v>0</v>
      </c>
      <c r="IP21" s="47"/>
      <c r="IU21" s="43">
        <v>0</v>
      </c>
      <c r="IV21" s="45"/>
      <c r="IY21" s="43">
        <v>0</v>
      </c>
      <c r="IZ21" s="45"/>
      <c r="JE21" s="43">
        <v>0</v>
      </c>
      <c r="JF21" s="47"/>
      <c r="JI21" s="43">
        <v>0</v>
      </c>
      <c r="JJ21" s="45"/>
      <c r="JO21" s="43">
        <v>0</v>
      </c>
      <c r="JP21" s="45"/>
      <c r="JU21" s="43">
        <v>0</v>
      </c>
      <c r="JV21" s="47"/>
      <c r="KA21" s="43">
        <v>0</v>
      </c>
      <c r="KB21" s="47"/>
      <c r="KG21" s="43">
        <v>0</v>
      </c>
      <c r="KH21" s="47"/>
      <c r="KI21" s="48"/>
      <c r="KP21" s="43">
        <v>0</v>
      </c>
      <c r="KQ21" s="47"/>
      <c r="KR21" s="40">
        <v>0</v>
      </c>
      <c r="KS21" s="40">
        <v>0</v>
      </c>
      <c r="KT21" s="40">
        <v>0</v>
      </c>
      <c r="KU21" s="40">
        <v>0</v>
      </c>
      <c r="KV21" s="43">
        <v>0</v>
      </c>
      <c r="KW21" s="47"/>
      <c r="KX21" s="40">
        <v>0</v>
      </c>
      <c r="KY21" s="40">
        <v>0</v>
      </c>
      <c r="KZ21" s="40">
        <v>0</v>
      </c>
      <c r="LA21" s="40">
        <v>0</v>
      </c>
      <c r="LB21" s="43">
        <v>0</v>
      </c>
      <c r="LC21" s="47"/>
      <c r="LD21" s="48">
        <v>0</v>
      </c>
      <c r="LE21" s="40">
        <v>0</v>
      </c>
      <c r="LF21" s="43">
        <v>0</v>
      </c>
      <c r="LG21" s="47"/>
      <c r="LH21" s="48">
        <v>0</v>
      </c>
      <c r="LI21" s="40">
        <v>0</v>
      </c>
      <c r="LJ21" s="40">
        <v>0</v>
      </c>
      <c r="LK21" s="40">
        <v>0</v>
      </c>
      <c r="LL21" s="43">
        <v>0</v>
      </c>
      <c r="LM21" s="47"/>
      <c r="LN21" s="48">
        <v>0</v>
      </c>
      <c r="LO21" s="40">
        <v>0</v>
      </c>
      <c r="LP21" s="40">
        <v>0</v>
      </c>
      <c r="LQ21" s="40">
        <v>0</v>
      </c>
      <c r="LR21" s="43">
        <v>0</v>
      </c>
      <c r="LS21" s="47"/>
      <c r="LT21" s="48">
        <v>0</v>
      </c>
      <c r="LU21" s="40">
        <v>0</v>
      </c>
      <c r="LV21" s="43">
        <v>0</v>
      </c>
      <c r="LW21" s="47"/>
      <c r="LX21" s="48">
        <v>0</v>
      </c>
      <c r="LY21" s="40">
        <v>0</v>
      </c>
      <c r="LZ21" s="40">
        <v>0</v>
      </c>
      <c r="MA21" s="40">
        <v>0</v>
      </c>
      <c r="MB21" s="43">
        <v>0</v>
      </c>
      <c r="MC21" s="47"/>
      <c r="MD21" s="48">
        <v>0</v>
      </c>
      <c r="ME21" s="40">
        <v>0</v>
      </c>
      <c r="MF21" s="40">
        <v>0</v>
      </c>
      <c r="MG21" s="40">
        <v>0</v>
      </c>
      <c r="MH21" s="43">
        <v>0</v>
      </c>
      <c r="MI21" s="47"/>
      <c r="MJ21" s="48">
        <v>0</v>
      </c>
      <c r="MK21" s="40">
        <v>0</v>
      </c>
      <c r="ML21" s="40">
        <v>0</v>
      </c>
      <c r="MM21" s="40">
        <v>0</v>
      </c>
      <c r="MN21" s="43">
        <v>0</v>
      </c>
      <c r="MO21" s="47"/>
      <c r="MP21" s="48">
        <v>0</v>
      </c>
      <c r="MQ21" s="40">
        <v>0</v>
      </c>
      <c r="MR21" s="40">
        <v>0</v>
      </c>
      <c r="MS21" s="40">
        <v>0</v>
      </c>
      <c r="MT21" s="43">
        <v>0</v>
      </c>
      <c r="MU21" s="47"/>
      <c r="MV21" s="48">
        <v>0</v>
      </c>
      <c r="MW21" s="40">
        <v>0</v>
      </c>
      <c r="MX21" s="40">
        <v>0</v>
      </c>
      <c r="MY21" s="40">
        <v>0</v>
      </c>
      <c r="MZ21" s="43">
        <v>0</v>
      </c>
      <c r="NA21" s="47"/>
      <c r="NB21" s="48">
        <v>0</v>
      </c>
      <c r="NC21" s="40">
        <v>0</v>
      </c>
      <c r="ND21" s="40">
        <v>0</v>
      </c>
      <c r="NE21" s="40">
        <v>0</v>
      </c>
      <c r="NF21" s="43">
        <v>0</v>
      </c>
      <c r="NG21" s="47"/>
      <c r="NH21" s="48">
        <v>0</v>
      </c>
      <c r="NI21" s="40">
        <v>0</v>
      </c>
      <c r="NJ21" s="40">
        <v>0</v>
      </c>
      <c r="NK21" s="40">
        <v>0</v>
      </c>
      <c r="NL21" s="43">
        <v>0</v>
      </c>
      <c r="NM21" s="47"/>
      <c r="NN21" s="48">
        <v>0</v>
      </c>
      <c r="NO21" s="40">
        <v>0</v>
      </c>
      <c r="NP21" s="40">
        <v>0</v>
      </c>
      <c r="NQ21" s="40">
        <v>0</v>
      </c>
      <c r="NR21" s="43">
        <v>0</v>
      </c>
      <c r="NS21" s="47"/>
      <c r="NT21" s="48">
        <v>0</v>
      </c>
      <c r="NU21" s="40">
        <v>0</v>
      </c>
      <c r="NV21" s="40">
        <v>0</v>
      </c>
      <c r="NW21" s="40">
        <v>0</v>
      </c>
      <c r="NX21" s="43">
        <v>0</v>
      </c>
      <c r="NY21" s="47"/>
      <c r="NZ21" s="48">
        <v>0</v>
      </c>
      <c r="OA21" s="40">
        <v>0</v>
      </c>
      <c r="OB21" s="40">
        <v>0</v>
      </c>
      <c r="OC21" s="40">
        <v>0</v>
      </c>
      <c r="OD21" s="43">
        <v>0</v>
      </c>
      <c r="OE21" s="47"/>
      <c r="OF21" s="48">
        <v>0</v>
      </c>
      <c r="OG21" s="40">
        <v>0</v>
      </c>
      <c r="OH21" s="40">
        <v>0</v>
      </c>
      <c r="OI21" s="40">
        <v>0</v>
      </c>
      <c r="OJ21" s="43">
        <v>0</v>
      </c>
      <c r="OK21" s="47"/>
      <c r="OL21" s="48">
        <v>0</v>
      </c>
      <c r="OM21" s="40">
        <v>0</v>
      </c>
      <c r="ON21" s="40">
        <v>0</v>
      </c>
      <c r="OO21" s="40">
        <v>0</v>
      </c>
      <c r="OP21" s="43">
        <v>0</v>
      </c>
      <c r="OQ21" s="47"/>
      <c r="OR21" s="48">
        <v>0</v>
      </c>
      <c r="OS21" s="40">
        <v>0</v>
      </c>
      <c r="OT21" s="40">
        <v>0</v>
      </c>
      <c r="OU21" s="40">
        <v>0</v>
      </c>
      <c r="OV21" s="43">
        <v>0</v>
      </c>
      <c r="OW21" s="47"/>
      <c r="OX21" s="48">
        <v>0</v>
      </c>
      <c r="OY21" s="40">
        <v>0</v>
      </c>
      <c r="OZ21" s="40">
        <v>0</v>
      </c>
      <c r="PA21" s="40">
        <v>0</v>
      </c>
      <c r="PB21" s="43">
        <v>0</v>
      </c>
      <c r="PC21" s="47"/>
      <c r="PD21" s="48">
        <v>0</v>
      </c>
      <c r="PE21" s="12">
        <v>100</v>
      </c>
      <c r="PF21" s="40">
        <v>0</v>
      </c>
      <c r="PG21" s="12">
        <v>110</v>
      </c>
      <c r="PH21" s="43">
        <v>-1.370000000000005</v>
      </c>
      <c r="PI21" s="47"/>
      <c r="PJ21" s="48">
        <v>0</v>
      </c>
      <c r="PK21" s="40">
        <v>0</v>
      </c>
      <c r="PL21" s="40">
        <v>48.594000000000001</v>
      </c>
      <c r="PM21" s="40">
        <v>45</v>
      </c>
      <c r="PN21" s="43">
        <v>3.5940000000000012</v>
      </c>
      <c r="PO21" s="47"/>
      <c r="PP21" s="48">
        <v>0</v>
      </c>
      <c r="PQ21" s="40">
        <v>0</v>
      </c>
      <c r="PR21" s="40">
        <v>43.847999999999999</v>
      </c>
      <c r="PS21" s="40">
        <v>41</v>
      </c>
      <c r="PT21" s="43">
        <v>2.847999999999999</v>
      </c>
      <c r="PU21" s="47"/>
      <c r="PV21" s="48">
        <v>50.694000000000003</v>
      </c>
      <c r="PW21" s="40">
        <v>50</v>
      </c>
      <c r="PX21" s="40">
        <v>50.139000000000003</v>
      </c>
      <c r="PY21" s="40">
        <v>50</v>
      </c>
      <c r="PZ21" s="43">
        <v>0.83299999999999841</v>
      </c>
      <c r="QA21" s="47"/>
      <c r="QB21" s="48">
        <v>51.491999999999997</v>
      </c>
      <c r="QC21" s="40">
        <v>50</v>
      </c>
      <c r="QD21" s="40">
        <v>59.036000000000001</v>
      </c>
      <c r="QE21" s="40">
        <v>55</v>
      </c>
      <c r="QF21" s="43">
        <v>5.5279999999999916</v>
      </c>
      <c r="QG21" s="47"/>
      <c r="QH21" s="48">
        <v>0</v>
      </c>
      <c r="QI21" s="40">
        <v>0</v>
      </c>
      <c r="QJ21" s="43">
        <v>0</v>
      </c>
      <c r="QK21" s="47"/>
      <c r="QL21" s="48">
        <v>125.126</v>
      </c>
      <c r="QM21" s="40">
        <v>120</v>
      </c>
      <c r="QN21" s="43">
        <v>5.1260000000000048</v>
      </c>
      <c r="QO21" s="47"/>
      <c r="QP21" s="48">
        <v>137.09100000000001</v>
      </c>
      <c r="QQ21" s="40">
        <v>129</v>
      </c>
      <c r="QR21" s="43">
        <v>8.0910000000000082</v>
      </c>
      <c r="QS21" s="47"/>
      <c r="QT21" s="48">
        <v>0</v>
      </c>
      <c r="QU21" s="40">
        <v>0</v>
      </c>
      <c r="QV21" s="40">
        <v>0</v>
      </c>
      <c r="QW21" s="40">
        <v>0</v>
      </c>
      <c r="QX21" s="43">
        <v>0</v>
      </c>
      <c r="QY21" s="47"/>
      <c r="QZ21" s="48">
        <v>0</v>
      </c>
      <c r="RA21" s="40">
        <v>0</v>
      </c>
      <c r="RB21" s="43">
        <v>0</v>
      </c>
      <c r="RC21" s="47"/>
      <c r="RD21" s="48">
        <v>250.88</v>
      </c>
      <c r="RE21" s="40">
        <v>239</v>
      </c>
      <c r="RF21" s="43">
        <v>11.88</v>
      </c>
      <c r="RG21" s="47"/>
    </row>
    <row r="22" spans="1:475" x14ac:dyDescent="0.25">
      <c r="A22" s="40" t="s">
        <v>309</v>
      </c>
      <c r="B22" s="41">
        <v>1</v>
      </c>
      <c r="U22" s="46"/>
      <c r="Y22" s="43">
        <v>0</v>
      </c>
      <c r="Z22" s="45"/>
      <c r="AA22" s="46"/>
      <c r="AC22" s="43">
        <v>0</v>
      </c>
      <c r="AD22" s="45"/>
      <c r="AE22" s="46"/>
      <c r="AI22" s="43">
        <v>0</v>
      </c>
      <c r="AJ22" s="45"/>
      <c r="AO22" s="43">
        <v>0</v>
      </c>
      <c r="AP22" s="45"/>
      <c r="AU22" s="43">
        <v>0</v>
      </c>
      <c r="AV22" s="45"/>
      <c r="BA22" s="43">
        <v>0</v>
      </c>
      <c r="BB22" s="45"/>
      <c r="BC22" s="46"/>
      <c r="BE22" s="43">
        <v>0</v>
      </c>
      <c r="BF22" s="45"/>
      <c r="BG22" s="46"/>
      <c r="BI22" s="43">
        <v>0</v>
      </c>
      <c r="BJ22" s="45"/>
      <c r="BO22" s="43">
        <v>0</v>
      </c>
      <c r="BP22" s="45"/>
      <c r="BS22" s="43">
        <v>0</v>
      </c>
      <c r="BT22" s="45"/>
      <c r="BU22" s="46"/>
      <c r="BY22" s="43">
        <v>0</v>
      </c>
      <c r="BZ22" s="45"/>
      <c r="CC22" s="43">
        <v>0</v>
      </c>
      <c r="CD22" s="45"/>
      <c r="CE22" s="46"/>
      <c r="CG22" s="43">
        <v>0</v>
      </c>
      <c r="CH22" s="45"/>
      <c r="CI22" s="46"/>
      <c r="CO22" s="43">
        <v>0</v>
      </c>
      <c r="CP22" s="45"/>
      <c r="CU22" s="43">
        <v>0</v>
      </c>
      <c r="CV22" s="45"/>
      <c r="CW22" s="46"/>
      <c r="DA22" s="43">
        <v>0</v>
      </c>
      <c r="DB22" s="45"/>
      <c r="DC22" s="46"/>
      <c r="DG22" s="43">
        <v>0</v>
      </c>
      <c r="DH22" s="45"/>
      <c r="DI22" s="46"/>
      <c r="DM22" s="43">
        <v>0</v>
      </c>
      <c r="DN22" s="45"/>
      <c r="DU22" s="43">
        <v>0</v>
      </c>
      <c r="DV22" s="45"/>
      <c r="DW22" s="46"/>
      <c r="DY22" s="43">
        <v>0</v>
      </c>
      <c r="DZ22" s="45"/>
      <c r="EA22" s="46"/>
      <c r="EE22" s="43">
        <v>0</v>
      </c>
      <c r="EF22" s="45"/>
      <c r="EG22" s="46"/>
      <c r="EI22" s="43">
        <v>0</v>
      </c>
      <c r="EJ22" s="45"/>
      <c r="ER22" s="43">
        <v>0</v>
      </c>
      <c r="ES22" s="45"/>
      <c r="EZ22" s="43">
        <v>0</v>
      </c>
      <c r="FA22" s="45"/>
      <c r="FB22" s="46"/>
      <c r="FF22" s="43">
        <v>0</v>
      </c>
      <c r="FG22" s="45"/>
      <c r="FH22" s="46"/>
      <c r="FK22" s="43">
        <v>0</v>
      </c>
      <c r="FL22" s="45"/>
      <c r="FO22" s="43">
        <v>0</v>
      </c>
      <c r="FP22" s="45"/>
      <c r="FQ22" s="46"/>
      <c r="FX22" s="43">
        <v>0</v>
      </c>
      <c r="FY22" s="45"/>
      <c r="GD22" s="43">
        <v>0</v>
      </c>
      <c r="GE22" s="45"/>
      <c r="GF22" s="46"/>
      <c r="GJ22" s="43">
        <v>0</v>
      </c>
      <c r="GK22" s="45"/>
      <c r="GP22" s="43">
        <v>0</v>
      </c>
      <c r="GQ22" s="45"/>
      <c r="GT22" s="43">
        <v>0</v>
      </c>
      <c r="GU22" s="45"/>
      <c r="GV22" s="46"/>
      <c r="GX22" s="43">
        <v>0</v>
      </c>
      <c r="GY22" s="45"/>
      <c r="HE22" s="43">
        <v>0</v>
      </c>
      <c r="HF22" s="45"/>
      <c r="HK22" s="43">
        <v>0</v>
      </c>
      <c r="HL22" s="45"/>
      <c r="HM22" s="44">
        <v>100</v>
      </c>
      <c r="HN22">
        <v>100</v>
      </c>
      <c r="HO22">
        <v>185</v>
      </c>
      <c r="HP22">
        <v>180</v>
      </c>
      <c r="HQ22" s="43">
        <v>5</v>
      </c>
      <c r="HR22" s="45"/>
      <c r="HS22" s="44">
        <v>140</v>
      </c>
      <c r="HT22">
        <v>140</v>
      </c>
      <c r="HU22">
        <v>139</v>
      </c>
      <c r="HV22">
        <v>140</v>
      </c>
      <c r="HW22" s="43">
        <v>-1</v>
      </c>
      <c r="HX22" s="45"/>
      <c r="HY22">
        <v>101</v>
      </c>
      <c r="HZ22">
        <v>100</v>
      </c>
      <c r="IA22">
        <v>101</v>
      </c>
      <c r="IB22">
        <v>100</v>
      </c>
      <c r="IC22" s="43">
        <v>2</v>
      </c>
      <c r="ID22" s="47"/>
      <c r="IG22">
        <v>22</v>
      </c>
      <c r="IH22">
        <v>20</v>
      </c>
      <c r="II22" s="43">
        <v>2</v>
      </c>
      <c r="IJ22" s="47"/>
      <c r="IK22">
        <v>121</v>
      </c>
      <c r="IL22">
        <v>120</v>
      </c>
      <c r="IM22">
        <v>78</v>
      </c>
      <c r="IN22">
        <v>80</v>
      </c>
      <c r="IO22" s="43">
        <v>-1</v>
      </c>
      <c r="IP22" s="47"/>
      <c r="IQ22">
        <v>203</v>
      </c>
      <c r="IR22">
        <v>200</v>
      </c>
      <c r="IS22">
        <v>169</v>
      </c>
      <c r="IT22">
        <v>170</v>
      </c>
      <c r="IU22" s="43">
        <v>2</v>
      </c>
      <c r="IV22" s="45"/>
      <c r="IW22">
        <v>111</v>
      </c>
      <c r="IX22">
        <v>114</v>
      </c>
      <c r="IY22" s="43">
        <v>-3</v>
      </c>
      <c r="IZ22" s="45"/>
      <c r="JA22">
        <v>151</v>
      </c>
      <c r="JB22">
        <v>150</v>
      </c>
      <c r="JC22">
        <v>152</v>
      </c>
      <c r="JD22">
        <v>150</v>
      </c>
      <c r="JE22" s="43">
        <v>3</v>
      </c>
      <c r="JF22" s="47"/>
      <c r="JG22">
        <v>153</v>
      </c>
      <c r="JH22" s="40">
        <v>150</v>
      </c>
      <c r="JI22" s="43">
        <v>3</v>
      </c>
      <c r="JJ22" s="45"/>
      <c r="JO22" s="43">
        <v>0</v>
      </c>
      <c r="JP22" s="45"/>
      <c r="JQ22">
        <v>255</v>
      </c>
      <c r="JR22">
        <v>250</v>
      </c>
      <c r="JS22">
        <v>258</v>
      </c>
      <c r="JT22">
        <v>260</v>
      </c>
      <c r="JU22" s="43">
        <v>3</v>
      </c>
      <c r="JV22" s="47"/>
      <c r="KA22" s="43">
        <v>0</v>
      </c>
      <c r="KB22" s="47"/>
      <c r="KC22">
        <v>102</v>
      </c>
      <c r="KD22">
        <v>100</v>
      </c>
      <c r="KE22">
        <v>61</v>
      </c>
      <c r="KF22">
        <v>60</v>
      </c>
      <c r="KG22" s="43">
        <v>3</v>
      </c>
      <c r="KH22" s="47"/>
      <c r="KI22" s="44">
        <v>178</v>
      </c>
      <c r="KJ22">
        <v>160</v>
      </c>
      <c r="KL22">
        <v>230</v>
      </c>
      <c r="KM22">
        <v>230</v>
      </c>
      <c r="KN22">
        <v>164</v>
      </c>
      <c r="KO22">
        <v>160</v>
      </c>
      <c r="KP22" s="43">
        <v>22</v>
      </c>
      <c r="KQ22" s="47"/>
      <c r="KR22" s="40">
        <v>0</v>
      </c>
      <c r="KS22" s="40">
        <v>0</v>
      </c>
      <c r="KT22" s="40">
        <v>0</v>
      </c>
      <c r="KU22" s="40">
        <v>0</v>
      </c>
      <c r="KV22" s="43">
        <v>0</v>
      </c>
      <c r="KW22" s="47"/>
      <c r="KX22" s="40">
        <v>150.869</v>
      </c>
      <c r="KY22" s="40">
        <v>150</v>
      </c>
      <c r="KZ22" s="40">
        <v>200.86799999999999</v>
      </c>
      <c r="LA22" s="40">
        <v>200</v>
      </c>
      <c r="LB22" s="43">
        <v>1.7369999999999659</v>
      </c>
      <c r="LC22" s="47"/>
      <c r="LD22" s="48">
        <v>0</v>
      </c>
      <c r="LE22" s="40">
        <v>0</v>
      </c>
      <c r="LF22" s="43">
        <v>0</v>
      </c>
      <c r="LG22" s="47"/>
      <c r="LH22" s="48">
        <v>218.131</v>
      </c>
      <c r="LI22" s="40">
        <v>220</v>
      </c>
      <c r="LJ22" s="40">
        <v>168.85499999999999</v>
      </c>
      <c r="LK22" s="40">
        <v>170</v>
      </c>
      <c r="LL22" s="43">
        <v>-3.01400000000001</v>
      </c>
      <c r="LM22" s="47"/>
      <c r="LN22" s="48">
        <v>162.30699999999999</v>
      </c>
      <c r="LO22" s="40">
        <v>160</v>
      </c>
      <c r="LP22" s="40">
        <v>162.63999999999999</v>
      </c>
      <c r="LQ22" s="40">
        <v>160</v>
      </c>
      <c r="LR22" s="43">
        <v>4.9470000000000027</v>
      </c>
      <c r="LS22" s="47"/>
      <c r="LT22" s="48">
        <v>0</v>
      </c>
      <c r="LU22" s="40">
        <v>0</v>
      </c>
      <c r="LV22" s="43">
        <v>0</v>
      </c>
      <c r="LW22" s="47"/>
      <c r="LX22" s="48">
        <v>150.66399999999999</v>
      </c>
      <c r="LY22" s="40">
        <v>150</v>
      </c>
      <c r="LZ22" s="40">
        <v>201.39099999999999</v>
      </c>
      <c r="MA22" s="40">
        <v>200</v>
      </c>
      <c r="MB22" s="43">
        <v>2.05499999999995</v>
      </c>
      <c r="MC22" s="47"/>
      <c r="MD22" s="48">
        <v>256.65600000000001</v>
      </c>
      <c r="ME22" s="40">
        <v>260</v>
      </c>
      <c r="MF22" s="40">
        <v>0</v>
      </c>
      <c r="MG22" s="40">
        <v>0</v>
      </c>
      <c r="MH22" s="43">
        <v>-3.3439999999999941</v>
      </c>
      <c r="MI22" s="47"/>
      <c r="MJ22" s="48">
        <v>39.723999999999997</v>
      </c>
      <c r="MK22" s="40">
        <v>40</v>
      </c>
      <c r="ML22" s="40">
        <v>79.335999999999999</v>
      </c>
      <c r="MM22" s="40">
        <v>80</v>
      </c>
      <c r="MN22" s="43">
        <v>-0.93999999999999773</v>
      </c>
      <c r="MO22" s="47"/>
      <c r="MP22" s="48">
        <v>151.589</v>
      </c>
      <c r="MQ22" s="40">
        <v>150</v>
      </c>
      <c r="MR22" s="40">
        <v>97.938999999999993</v>
      </c>
      <c r="MS22" s="40">
        <v>100</v>
      </c>
      <c r="MT22" s="43">
        <v>-0.47200000000000841</v>
      </c>
      <c r="MU22" s="47"/>
      <c r="MV22" s="48">
        <v>0</v>
      </c>
      <c r="MW22" s="40">
        <v>0</v>
      </c>
      <c r="MX22" s="40">
        <v>72.915999999999997</v>
      </c>
      <c r="MY22" s="40">
        <v>70</v>
      </c>
      <c r="MZ22" s="43">
        <v>2.9159999999999968</v>
      </c>
      <c r="NA22" s="47"/>
      <c r="NB22" s="48">
        <v>151.34200000000001</v>
      </c>
      <c r="NC22" s="40">
        <v>100</v>
      </c>
      <c r="ND22" s="40">
        <v>279.81900000000002</v>
      </c>
      <c r="NE22" s="40">
        <v>280</v>
      </c>
      <c r="NF22" s="43">
        <v>51.161000000000058</v>
      </c>
      <c r="NG22" s="47"/>
      <c r="NH22" s="48">
        <v>0</v>
      </c>
      <c r="NI22" s="40">
        <v>0</v>
      </c>
      <c r="NJ22" s="40">
        <v>39.470999999999997</v>
      </c>
      <c r="NK22" s="40">
        <v>40</v>
      </c>
      <c r="NL22" s="43">
        <v>-0.52900000000000347</v>
      </c>
      <c r="NM22" s="47"/>
      <c r="NN22" s="48">
        <v>203.095</v>
      </c>
      <c r="NO22" s="40">
        <v>200</v>
      </c>
      <c r="NP22" s="40">
        <v>193.65199999999999</v>
      </c>
      <c r="NQ22" s="40">
        <v>200</v>
      </c>
      <c r="NR22" s="43">
        <v>-3.2530000000000432</v>
      </c>
      <c r="NS22" s="47"/>
      <c r="NT22" s="48">
        <v>0</v>
      </c>
      <c r="NU22" s="40">
        <v>0</v>
      </c>
      <c r="NV22" s="40">
        <v>113.373</v>
      </c>
      <c r="NW22" s="40">
        <v>110</v>
      </c>
      <c r="NX22" s="43">
        <v>3.3730000000000051</v>
      </c>
      <c r="NY22" s="47"/>
      <c r="NZ22" s="48">
        <v>231.309</v>
      </c>
      <c r="OA22" s="40">
        <v>230</v>
      </c>
      <c r="OB22" s="40">
        <v>202.94800000000001</v>
      </c>
      <c r="OC22" s="40">
        <v>200</v>
      </c>
      <c r="OD22" s="43">
        <v>4.257000000000005</v>
      </c>
      <c r="OE22" s="47"/>
      <c r="OF22" s="48">
        <v>0</v>
      </c>
      <c r="OG22" s="40">
        <v>0</v>
      </c>
      <c r="OH22" s="40">
        <v>274.84300000000002</v>
      </c>
      <c r="OI22" s="40">
        <v>277</v>
      </c>
      <c r="OJ22" s="43">
        <v>-2.1569999999999818</v>
      </c>
      <c r="OK22" s="47"/>
      <c r="OL22" s="48">
        <v>228.67500000000001</v>
      </c>
      <c r="OM22" s="40">
        <v>230</v>
      </c>
      <c r="ON22" s="40">
        <v>164.89099999999999</v>
      </c>
      <c r="OO22" s="40">
        <v>170</v>
      </c>
      <c r="OP22" s="43">
        <v>-6.4339999999999691</v>
      </c>
      <c r="OQ22" s="47"/>
      <c r="OR22" s="48">
        <v>50.222999999999999</v>
      </c>
      <c r="OS22" s="40">
        <v>50</v>
      </c>
      <c r="OT22" s="40">
        <v>45.015999999999998</v>
      </c>
      <c r="OU22" s="40">
        <v>100</v>
      </c>
      <c r="OV22" s="39">
        <v>-54.761000000000003</v>
      </c>
      <c r="OW22" s="47">
        <v>54.761000000000003</v>
      </c>
      <c r="OX22" s="48">
        <v>101.011</v>
      </c>
      <c r="OY22" s="40">
        <v>200</v>
      </c>
      <c r="OZ22" s="40">
        <v>162.64599999999999</v>
      </c>
      <c r="PA22" s="40">
        <v>160</v>
      </c>
      <c r="PB22" s="39">
        <v>-96.343000000000018</v>
      </c>
      <c r="PC22" s="47">
        <v>96.343000000000018</v>
      </c>
      <c r="PD22" s="48">
        <v>167.071</v>
      </c>
      <c r="PE22" s="40">
        <v>150</v>
      </c>
      <c r="PF22" s="40">
        <v>144.75700000000001</v>
      </c>
      <c r="PG22" s="40">
        <v>146</v>
      </c>
      <c r="PH22" s="43">
        <v>15.827999999999969</v>
      </c>
      <c r="PI22" s="47"/>
      <c r="PJ22" s="48">
        <v>90.183000000000007</v>
      </c>
      <c r="PK22" s="40">
        <v>90</v>
      </c>
      <c r="PL22" s="40">
        <v>100.956</v>
      </c>
      <c r="PM22" s="40">
        <v>100</v>
      </c>
      <c r="PN22" s="43">
        <v>1.13900000000001</v>
      </c>
      <c r="PO22" s="47"/>
      <c r="PP22" s="48">
        <v>0</v>
      </c>
      <c r="PQ22" s="26">
        <v>90</v>
      </c>
      <c r="PR22" s="40">
        <v>101.664</v>
      </c>
      <c r="PS22" s="40">
        <v>100</v>
      </c>
      <c r="PT22" s="39">
        <v>-88.335999999999999</v>
      </c>
      <c r="PU22" s="47">
        <v>88.335999999999999</v>
      </c>
      <c r="PV22" s="48">
        <v>99.061999999999998</v>
      </c>
      <c r="PW22" s="40">
        <v>100</v>
      </c>
      <c r="PX22" s="40">
        <v>101.089</v>
      </c>
      <c r="PY22" s="40">
        <v>100</v>
      </c>
      <c r="PZ22" s="43">
        <v>0.15100000000001049</v>
      </c>
      <c r="QA22" s="47"/>
      <c r="QB22" s="48">
        <v>76.900999999999996</v>
      </c>
      <c r="QC22" s="40">
        <v>80</v>
      </c>
      <c r="QD22" s="40">
        <v>101.011</v>
      </c>
      <c r="QE22" s="40">
        <v>100</v>
      </c>
      <c r="QF22" s="43">
        <v>-2.0880000000000218</v>
      </c>
      <c r="QG22" s="47"/>
      <c r="QH22" s="48">
        <v>100.744</v>
      </c>
      <c r="QI22" s="40">
        <v>98</v>
      </c>
      <c r="QJ22" s="43">
        <v>2.7440000000000002</v>
      </c>
      <c r="QK22" s="47"/>
      <c r="QL22" s="48">
        <v>277.94600000000003</v>
      </c>
      <c r="QM22" s="40">
        <v>280</v>
      </c>
      <c r="QN22" s="43">
        <v>-2.0539999999999741</v>
      </c>
      <c r="QO22" s="47"/>
      <c r="QP22" s="48">
        <v>150.01</v>
      </c>
      <c r="QQ22" s="40">
        <v>150</v>
      </c>
      <c r="QR22" s="43">
        <v>9.9999999999909051E-3</v>
      </c>
      <c r="QS22" s="47"/>
      <c r="QT22" s="48">
        <v>0</v>
      </c>
      <c r="QU22" s="40">
        <v>0</v>
      </c>
      <c r="QV22" s="40">
        <v>0</v>
      </c>
      <c r="QW22" s="40">
        <v>0</v>
      </c>
      <c r="QX22" s="43">
        <v>0</v>
      </c>
      <c r="QY22" s="47"/>
      <c r="QZ22" s="48">
        <v>208.06899999999999</v>
      </c>
      <c r="RA22" s="40">
        <v>200</v>
      </c>
      <c r="RB22" s="43">
        <v>8.0689999999999884</v>
      </c>
      <c r="RC22" s="47"/>
      <c r="RD22" s="48">
        <v>298.3</v>
      </c>
      <c r="RE22" s="40">
        <v>200</v>
      </c>
      <c r="RF22" s="43">
        <v>98.300000000000011</v>
      </c>
      <c r="RG22" s="47"/>
    </row>
    <row r="23" spans="1:475" x14ac:dyDescent="0.25">
      <c r="A23" s="40" t="s">
        <v>310</v>
      </c>
      <c r="B23" s="41">
        <v>1</v>
      </c>
      <c r="E23">
        <v>30</v>
      </c>
      <c r="O23">
        <v>121</v>
      </c>
      <c r="P23">
        <v>120</v>
      </c>
      <c r="Q23">
        <v>131</v>
      </c>
      <c r="R23">
        <v>130</v>
      </c>
      <c r="U23" s="44">
        <v>82</v>
      </c>
      <c r="V23">
        <v>80</v>
      </c>
      <c r="W23">
        <v>98</v>
      </c>
      <c r="X23">
        <v>98</v>
      </c>
      <c r="Y23" s="43">
        <v>2</v>
      </c>
      <c r="Z23" s="45"/>
      <c r="AA23" s="44">
        <v>21</v>
      </c>
      <c r="AB23">
        <v>20</v>
      </c>
      <c r="AC23" s="43">
        <v>1</v>
      </c>
      <c r="AD23" s="45"/>
      <c r="AE23" s="44">
        <v>69</v>
      </c>
      <c r="AF23">
        <v>70</v>
      </c>
      <c r="AG23">
        <v>90</v>
      </c>
      <c r="AH23">
        <v>87</v>
      </c>
      <c r="AI23" s="43">
        <v>2</v>
      </c>
      <c r="AJ23" s="45"/>
      <c r="AM23">
        <v>49</v>
      </c>
      <c r="AN23">
        <v>50</v>
      </c>
      <c r="AO23" s="43">
        <v>-1</v>
      </c>
      <c r="AP23" s="45"/>
      <c r="AQ23">
        <v>50</v>
      </c>
      <c r="AR23">
        <v>50</v>
      </c>
      <c r="AS23">
        <v>69</v>
      </c>
      <c r="AT23">
        <v>70</v>
      </c>
      <c r="AU23" s="43">
        <v>-1</v>
      </c>
      <c r="AV23" s="45"/>
      <c r="AW23">
        <v>82</v>
      </c>
      <c r="AX23">
        <v>80</v>
      </c>
      <c r="AY23">
        <v>106</v>
      </c>
      <c r="AZ23">
        <v>103</v>
      </c>
      <c r="BA23" s="43">
        <v>5</v>
      </c>
      <c r="BB23" s="45"/>
      <c r="BC23" s="46"/>
      <c r="BE23" s="43">
        <v>0</v>
      </c>
      <c r="BF23" s="45"/>
      <c r="BG23" s="44">
        <v>32</v>
      </c>
      <c r="BH23">
        <v>90</v>
      </c>
      <c r="BI23" s="39">
        <v>-58</v>
      </c>
      <c r="BJ23" s="45">
        <v>58</v>
      </c>
      <c r="BK23">
        <v>62</v>
      </c>
      <c r="BL23">
        <v>60</v>
      </c>
      <c r="BN23">
        <v>40</v>
      </c>
      <c r="BO23" s="39">
        <v>-38</v>
      </c>
      <c r="BP23" s="45">
        <v>38</v>
      </c>
      <c r="BS23" s="43">
        <v>0</v>
      </c>
      <c r="BT23" s="45"/>
      <c r="BU23" s="44">
        <v>102</v>
      </c>
      <c r="BV23">
        <v>100</v>
      </c>
      <c r="BW23">
        <v>203</v>
      </c>
      <c r="BX23">
        <v>201</v>
      </c>
      <c r="BY23" s="43">
        <v>4</v>
      </c>
      <c r="BZ23" s="45"/>
      <c r="CC23" s="43">
        <v>0</v>
      </c>
      <c r="CD23" s="45"/>
      <c r="CE23" s="46"/>
      <c r="CG23" s="43">
        <v>0</v>
      </c>
      <c r="CH23" s="45"/>
      <c r="CI23" s="46"/>
      <c r="CK23">
        <v>151</v>
      </c>
      <c r="CL23">
        <v>200</v>
      </c>
      <c r="CM23">
        <v>204</v>
      </c>
      <c r="CN23">
        <v>150</v>
      </c>
      <c r="CO23" s="43">
        <v>5</v>
      </c>
      <c r="CP23" s="45"/>
      <c r="CQ23">
        <v>41</v>
      </c>
      <c r="CR23">
        <v>40</v>
      </c>
      <c r="CU23" s="43">
        <v>1</v>
      </c>
      <c r="CV23" s="45"/>
      <c r="CW23" s="46"/>
      <c r="CY23">
        <v>171</v>
      </c>
      <c r="CZ23">
        <v>170</v>
      </c>
      <c r="DA23" s="43">
        <v>1</v>
      </c>
      <c r="DB23" s="45"/>
      <c r="DC23" s="46"/>
      <c r="DE23">
        <v>69</v>
      </c>
      <c r="DF23">
        <v>70</v>
      </c>
      <c r="DG23" s="43">
        <v>-1</v>
      </c>
      <c r="DH23" s="45"/>
      <c r="DI23" s="46"/>
      <c r="DK23">
        <v>41</v>
      </c>
      <c r="DL23">
        <v>40</v>
      </c>
      <c r="DM23" s="43">
        <v>1</v>
      </c>
      <c r="DN23" s="45"/>
      <c r="DQ23">
        <v>151</v>
      </c>
      <c r="DR23">
        <v>150</v>
      </c>
      <c r="DS23">
        <v>102</v>
      </c>
      <c r="DT23">
        <v>100</v>
      </c>
      <c r="DU23" s="43">
        <v>3</v>
      </c>
      <c r="DV23" s="45"/>
      <c r="DW23" s="44">
        <v>69</v>
      </c>
      <c r="DX23">
        <v>70</v>
      </c>
      <c r="DY23" s="43">
        <v>-1</v>
      </c>
      <c r="DZ23" s="45"/>
      <c r="EA23" s="46"/>
      <c r="EC23">
        <v>49</v>
      </c>
      <c r="ED23">
        <v>48</v>
      </c>
      <c r="EE23" s="43">
        <v>1</v>
      </c>
      <c r="EF23" s="45"/>
      <c r="EG23" s="44">
        <v>65</v>
      </c>
      <c r="EH23">
        <v>65</v>
      </c>
      <c r="EI23" s="43">
        <v>0</v>
      </c>
      <c r="EJ23" s="45"/>
      <c r="EK23">
        <v>41</v>
      </c>
      <c r="EL23">
        <v>40</v>
      </c>
      <c r="EN23">
        <v>41</v>
      </c>
      <c r="EO23">
        <v>40</v>
      </c>
      <c r="EP23">
        <v>62</v>
      </c>
      <c r="EQ23">
        <v>60</v>
      </c>
      <c r="ER23" s="43">
        <v>4</v>
      </c>
      <c r="ES23" s="45"/>
      <c r="EX23">
        <v>81</v>
      </c>
      <c r="EY23">
        <v>80</v>
      </c>
      <c r="EZ23" s="43">
        <v>1</v>
      </c>
      <c r="FA23" s="45"/>
      <c r="FB23" s="46"/>
      <c r="FD23">
        <v>110</v>
      </c>
      <c r="FE23">
        <v>110</v>
      </c>
      <c r="FF23" s="43">
        <v>0</v>
      </c>
      <c r="FG23" s="45"/>
      <c r="FH23" s="46"/>
      <c r="FI23">
        <v>29</v>
      </c>
      <c r="FJ23">
        <v>28</v>
      </c>
      <c r="FK23" s="43">
        <v>1</v>
      </c>
      <c r="FL23" s="45"/>
      <c r="FO23" s="43">
        <v>0</v>
      </c>
      <c r="FP23" s="45"/>
      <c r="FQ23" s="44">
        <v>41</v>
      </c>
      <c r="FR23">
        <v>40</v>
      </c>
      <c r="FV23">
        <v>48</v>
      </c>
      <c r="FW23">
        <v>50</v>
      </c>
      <c r="FX23" s="43">
        <v>-1</v>
      </c>
      <c r="FY23" s="45"/>
      <c r="FZ23">
        <v>49</v>
      </c>
      <c r="GA23">
        <v>50</v>
      </c>
      <c r="GB23">
        <v>82</v>
      </c>
      <c r="GC23">
        <v>80</v>
      </c>
      <c r="GD23" s="43">
        <v>1</v>
      </c>
      <c r="GE23" s="45"/>
      <c r="GF23" s="46"/>
      <c r="GH23">
        <v>12</v>
      </c>
      <c r="GI23">
        <v>10</v>
      </c>
      <c r="GJ23" s="43">
        <v>2</v>
      </c>
      <c r="GK23" s="45"/>
      <c r="GN23">
        <v>89</v>
      </c>
      <c r="GO23">
        <v>90</v>
      </c>
      <c r="GP23" s="43">
        <v>-1</v>
      </c>
      <c r="GQ23" s="45"/>
      <c r="GR23">
        <v>45</v>
      </c>
      <c r="GS23" s="40">
        <v>42.8078</v>
      </c>
      <c r="GT23" s="43">
        <v>2.1922000000000001</v>
      </c>
      <c r="GU23" s="45"/>
      <c r="GV23" s="44">
        <v>57</v>
      </c>
      <c r="GW23">
        <v>55</v>
      </c>
      <c r="GX23" s="43">
        <v>2</v>
      </c>
      <c r="GY23" s="45"/>
      <c r="HC23">
        <v>37</v>
      </c>
      <c r="HD23">
        <v>36</v>
      </c>
      <c r="HE23" s="43">
        <v>1</v>
      </c>
      <c r="HF23" s="45"/>
      <c r="HG23">
        <v>20</v>
      </c>
      <c r="HH23">
        <v>20</v>
      </c>
      <c r="HK23" s="43">
        <v>0</v>
      </c>
      <c r="HL23" s="45"/>
      <c r="HM23" s="44">
        <v>102</v>
      </c>
      <c r="HN23">
        <v>100</v>
      </c>
      <c r="HO23">
        <v>70</v>
      </c>
      <c r="HP23">
        <v>70</v>
      </c>
      <c r="HQ23" s="43">
        <v>2</v>
      </c>
      <c r="HR23" s="45"/>
      <c r="HS23" s="46"/>
      <c r="HU23">
        <v>61</v>
      </c>
      <c r="HV23">
        <v>60</v>
      </c>
      <c r="HW23" s="43">
        <v>1</v>
      </c>
      <c r="HX23" s="45"/>
      <c r="IA23">
        <v>110</v>
      </c>
      <c r="IB23">
        <v>110</v>
      </c>
      <c r="IC23" s="43">
        <v>0</v>
      </c>
      <c r="ID23" s="47"/>
      <c r="IE23">
        <v>82</v>
      </c>
      <c r="IF23">
        <v>80</v>
      </c>
      <c r="IG23">
        <v>82</v>
      </c>
      <c r="IH23">
        <v>80</v>
      </c>
      <c r="II23" s="43">
        <v>4</v>
      </c>
      <c r="IJ23" s="47"/>
      <c r="IK23">
        <v>122</v>
      </c>
      <c r="IL23">
        <v>120</v>
      </c>
      <c r="IM23">
        <v>80</v>
      </c>
      <c r="IN23">
        <v>80</v>
      </c>
      <c r="IO23" s="43">
        <v>2</v>
      </c>
      <c r="IP23" s="47"/>
      <c r="IS23">
        <v>37</v>
      </c>
      <c r="IT23">
        <v>40</v>
      </c>
      <c r="IU23" s="43">
        <v>-3</v>
      </c>
      <c r="IV23" s="45"/>
      <c r="IW23">
        <v>125</v>
      </c>
      <c r="IX23">
        <v>128</v>
      </c>
      <c r="IY23" s="43">
        <v>-3</v>
      </c>
      <c r="IZ23" s="45"/>
      <c r="JA23">
        <v>101</v>
      </c>
      <c r="JB23">
        <v>100</v>
      </c>
      <c r="JC23">
        <v>69</v>
      </c>
      <c r="JD23">
        <v>70</v>
      </c>
      <c r="JE23" s="43">
        <v>0</v>
      </c>
      <c r="JF23" s="47"/>
      <c r="JI23" s="43">
        <v>0</v>
      </c>
      <c r="JJ23" s="45"/>
      <c r="JM23">
        <v>187</v>
      </c>
      <c r="JN23">
        <v>180</v>
      </c>
      <c r="JO23" s="43">
        <v>7</v>
      </c>
      <c r="JP23" s="45"/>
      <c r="JQ23">
        <v>129</v>
      </c>
      <c r="JR23">
        <v>130</v>
      </c>
      <c r="JS23">
        <v>130</v>
      </c>
      <c r="JT23">
        <v>130</v>
      </c>
      <c r="JU23" s="43">
        <v>-1</v>
      </c>
      <c r="JV23" s="47"/>
      <c r="KA23" s="43">
        <v>0</v>
      </c>
      <c r="KB23" s="47"/>
      <c r="KG23" s="43">
        <v>0</v>
      </c>
      <c r="KH23" s="47"/>
      <c r="KI23" s="44">
        <v>147</v>
      </c>
      <c r="KJ23">
        <v>150</v>
      </c>
      <c r="KL23">
        <v>147</v>
      </c>
      <c r="KM23">
        <v>150</v>
      </c>
      <c r="KN23">
        <v>99</v>
      </c>
      <c r="KO23">
        <v>100</v>
      </c>
      <c r="KP23" s="39">
        <v>-7</v>
      </c>
      <c r="KQ23" s="47">
        <v>7</v>
      </c>
      <c r="KR23" s="40">
        <v>0</v>
      </c>
      <c r="KS23" s="40">
        <v>0</v>
      </c>
      <c r="KT23" s="40">
        <v>0</v>
      </c>
      <c r="KU23" s="40">
        <v>0</v>
      </c>
      <c r="KV23" s="43">
        <v>0</v>
      </c>
      <c r="KW23" s="47"/>
      <c r="KX23" s="40">
        <v>102.374</v>
      </c>
      <c r="KY23" s="40">
        <v>100</v>
      </c>
      <c r="KZ23" s="40">
        <v>162.84200000000001</v>
      </c>
      <c r="LA23" s="40">
        <v>150</v>
      </c>
      <c r="LB23" s="43">
        <v>15.21600000000001</v>
      </c>
      <c r="LC23" s="47"/>
      <c r="LD23" s="48">
        <v>0</v>
      </c>
      <c r="LE23" s="40">
        <v>0</v>
      </c>
      <c r="LF23" s="43">
        <v>0</v>
      </c>
      <c r="LG23" s="47"/>
      <c r="LH23" s="48">
        <v>151.61000000000001</v>
      </c>
      <c r="LI23" s="40">
        <v>150</v>
      </c>
      <c r="LJ23" s="40">
        <v>143.285</v>
      </c>
      <c r="LK23" s="40">
        <v>140</v>
      </c>
      <c r="LL23" s="43">
        <v>4.8949999999999818</v>
      </c>
      <c r="LM23" s="47"/>
      <c r="LN23" s="48">
        <v>90.25</v>
      </c>
      <c r="LO23" s="40">
        <v>90</v>
      </c>
      <c r="LP23" s="40">
        <v>102.565</v>
      </c>
      <c r="LQ23" s="40">
        <v>100</v>
      </c>
      <c r="LR23" s="43">
        <v>2.8149999999999982</v>
      </c>
      <c r="LS23" s="47"/>
      <c r="LT23" s="48">
        <v>0</v>
      </c>
      <c r="LU23" s="40">
        <v>0</v>
      </c>
      <c r="LV23" s="43">
        <v>0</v>
      </c>
      <c r="LW23" s="47"/>
      <c r="LX23" s="48">
        <v>41.67</v>
      </c>
      <c r="LY23" s="40">
        <v>40</v>
      </c>
      <c r="LZ23" s="40">
        <v>40.854999999999997</v>
      </c>
      <c r="MA23" s="40">
        <v>40</v>
      </c>
      <c r="MB23" s="43">
        <v>2.5250000000000061</v>
      </c>
      <c r="MC23" s="47"/>
      <c r="MD23" s="48">
        <v>0</v>
      </c>
      <c r="ME23" s="40">
        <v>0</v>
      </c>
      <c r="MF23" s="40">
        <v>0</v>
      </c>
      <c r="MG23" s="40">
        <v>0</v>
      </c>
      <c r="MH23" s="43">
        <v>0</v>
      </c>
      <c r="MI23" s="47"/>
      <c r="MJ23" s="48">
        <v>101.105</v>
      </c>
      <c r="MK23" s="40">
        <v>100</v>
      </c>
      <c r="ML23" s="40">
        <v>152.02000000000001</v>
      </c>
      <c r="MM23" s="40">
        <v>150</v>
      </c>
      <c r="MN23" s="43">
        <v>3.125</v>
      </c>
      <c r="MO23" s="47"/>
      <c r="MP23" s="48">
        <v>102.315</v>
      </c>
      <c r="MQ23" s="40">
        <v>100</v>
      </c>
      <c r="MR23" s="40">
        <v>102.965</v>
      </c>
      <c r="MS23" s="40">
        <v>100</v>
      </c>
      <c r="MT23" s="43">
        <v>5.2800000000000011</v>
      </c>
      <c r="MU23" s="47"/>
      <c r="MV23" s="48">
        <v>0</v>
      </c>
      <c r="MW23" s="40">
        <v>0</v>
      </c>
      <c r="MX23" s="40">
        <v>65.754999999999995</v>
      </c>
      <c r="MY23" s="40">
        <v>65</v>
      </c>
      <c r="MZ23" s="43">
        <v>0.75499999999999545</v>
      </c>
      <c r="NA23" s="47"/>
      <c r="NB23" s="48">
        <v>49.465000000000003</v>
      </c>
      <c r="NC23" s="40">
        <v>80</v>
      </c>
      <c r="ND23" s="40">
        <v>124.845</v>
      </c>
      <c r="NE23" s="40">
        <v>120</v>
      </c>
      <c r="NF23" s="39">
        <v>-25.69</v>
      </c>
      <c r="NG23" s="47">
        <v>25.69</v>
      </c>
      <c r="NH23" s="48">
        <v>49.805</v>
      </c>
      <c r="NI23" s="40">
        <v>50</v>
      </c>
      <c r="NJ23" s="40">
        <v>70.745000000000005</v>
      </c>
      <c r="NK23" s="40">
        <v>70</v>
      </c>
      <c r="NL23" s="43">
        <v>0.55000000000001137</v>
      </c>
      <c r="NM23" s="47"/>
      <c r="NN23" s="48">
        <v>103.515</v>
      </c>
      <c r="NO23" s="40">
        <v>100</v>
      </c>
      <c r="NP23" s="40">
        <v>102.83499999999999</v>
      </c>
      <c r="NQ23" s="40">
        <v>100</v>
      </c>
      <c r="NR23" s="43">
        <v>6.3499999999999943</v>
      </c>
      <c r="NS23" s="47"/>
      <c r="NT23" s="48">
        <v>0</v>
      </c>
      <c r="NU23" s="40">
        <v>0</v>
      </c>
      <c r="NV23" s="40">
        <v>0</v>
      </c>
      <c r="NW23" s="26">
        <v>150</v>
      </c>
      <c r="NX23" s="39">
        <v>-150</v>
      </c>
      <c r="NY23" s="47">
        <v>150</v>
      </c>
      <c r="NZ23" s="48">
        <v>112.74</v>
      </c>
      <c r="OA23" s="40">
        <v>110</v>
      </c>
      <c r="OB23" s="40">
        <v>0</v>
      </c>
      <c r="OC23" s="40">
        <v>0</v>
      </c>
      <c r="OD23" s="43">
        <v>2.7399999999999949</v>
      </c>
      <c r="OE23" s="47"/>
      <c r="OF23" s="48">
        <v>0</v>
      </c>
      <c r="OG23" s="40">
        <v>0</v>
      </c>
      <c r="OH23" s="40">
        <v>221.29</v>
      </c>
      <c r="OI23" s="40">
        <v>220</v>
      </c>
      <c r="OJ23" s="43">
        <v>1.289999999999992</v>
      </c>
      <c r="OK23" s="47"/>
      <c r="OL23" s="48">
        <v>0</v>
      </c>
      <c r="OM23" s="40">
        <v>0</v>
      </c>
      <c r="ON23" s="40">
        <v>0</v>
      </c>
      <c r="OO23" s="40">
        <v>0</v>
      </c>
      <c r="OP23" s="43">
        <v>0</v>
      </c>
      <c r="OQ23" s="47"/>
      <c r="OR23" s="48">
        <v>0</v>
      </c>
      <c r="OS23" s="40">
        <v>0</v>
      </c>
      <c r="OT23" s="40">
        <v>0</v>
      </c>
      <c r="OU23" s="40">
        <v>0</v>
      </c>
      <c r="OV23" s="43">
        <v>0</v>
      </c>
      <c r="OW23" s="47"/>
      <c r="OX23" s="48">
        <v>202.95699999999999</v>
      </c>
      <c r="OY23" s="40">
        <v>200</v>
      </c>
      <c r="OZ23" s="40">
        <v>152.13200000000001</v>
      </c>
      <c r="PA23" s="40">
        <v>150</v>
      </c>
      <c r="PB23" s="43">
        <v>5.0889999999999986</v>
      </c>
      <c r="PC23" s="47"/>
      <c r="PD23" s="48">
        <v>139.655</v>
      </c>
      <c r="PE23" s="40">
        <v>80</v>
      </c>
      <c r="PF23" s="40">
        <v>107.295</v>
      </c>
      <c r="PG23" s="40">
        <v>105</v>
      </c>
      <c r="PH23" s="43">
        <v>61.949999999999989</v>
      </c>
      <c r="PI23" s="47"/>
      <c r="PJ23" s="48">
        <v>0</v>
      </c>
      <c r="PK23" s="40">
        <v>0</v>
      </c>
      <c r="PL23" s="40">
        <v>111.38500000000001</v>
      </c>
      <c r="PM23" s="40">
        <v>110</v>
      </c>
      <c r="PN23" s="43">
        <v>1.3850000000000049</v>
      </c>
      <c r="PO23" s="47"/>
      <c r="PP23" s="48">
        <v>0</v>
      </c>
      <c r="PQ23" s="40">
        <v>0</v>
      </c>
      <c r="PR23" s="40">
        <v>49.23</v>
      </c>
      <c r="PS23" s="40">
        <v>50</v>
      </c>
      <c r="PT23" s="43">
        <v>-0.77000000000000313</v>
      </c>
      <c r="PU23" s="47"/>
      <c r="PV23" s="48">
        <v>49.055</v>
      </c>
      <c r="PW23" s="40">
        <v>50</v>
      </c>
      <c r="PX23" s="40">
        <v>49.26</v>
      </c>
      <c r="PY23" s="40">
        <v>50</v>
      </c>
      <c r="PZ23" s="43">
        <v>-1.6850000000000021</v>
      </c>
      <c r="QA23" s="47"/>
      <c r="QB23" s="48">
        <v>68.31</v>
      </c>
      <c r="QC23" s="40">
        <v>70</v>
      </c>
      <c r="QD23" s="40">
        <v>88.86</v>
      </c>
      <c r="QE23" s="40">
        <v>90</v>
      </c>
      <c r="QF23" s="43">
        <v>-2.8299999999999841</v>
      </c>
      <c r="QG23" s="47"/>
      <c r="QH23" s="48">
        <v>0</v>
      </c>
      <c r="QI23" s="40">
        <v>0</v>
      </c>
      <c r="QJ23" s="43">
        <v>0</v>
      </c>
      <c r="QK23" s="47"/>
      <c r="QL23" s="48">
        <v>0</v>
      </c>
      <c r="QM23" s="40">
        <v>0</v>
      </c>
      <c r="QN23" s="43">
        <v>0</v>
      </c>
      <c r="QO23" s="47"/>
      <c r="QP23" s="48">
        <v>301.2</v>
      </c>
      <c r="QQ23" s="40">
        <v>300</v>
      </c>
      <c r="QR23" s="43">
        <v>1.1999999999999891</v>
      </c>
      <c r="QS23" s="47"/>
      <c r="QT23" s="48">
        <v>57.045000000000002</v>
      </c>
      <c r="QU23" s="40">
        <v>55</v>
      </c>
      <c r="QV23" s="40">
        <v>40.950000000000003</v>
      </c>
      <c r="QW23" s="40">
        <v>40</v>
      </c>
      <c r="QX23" s="43">
        <v>2.995000000000005</v>
      </c>
      <c r="QY23" s="47"/>
      <c r="QZ23" s="48">
        <v>0</v>
      </c>
      <c r="RA23" s="40">
        <v>0</v>
      </c>
      <c r="RB23" s="43">
        <v>0</v>
      </c>
      <c r="RC23" s="47"/>
      <c r="RD23" s="48">
        <v>48.9</v>
      </c>
      <c r="RE23" s="40">
        <v>66</v>
      </c>
      <c r="RF23" s="39">
        <v>-17.100000000000001</v>
      </c>
      <c r="RG23" s="47">
        <v>17.100000000000001</v>
      </c>
    </row>
    <row r="24" spans="1:475" x14ac:dyDescent="0.25">
      <c r="A24" s="40" t="s">
        <v>311</v>
      </c>
      <c r="B24" s="41">
        <v>0.25</v>
      </c>
      <c r="E24">
        <v>160</v>
      </c>
      <c r="F24">
        <v>220</v>
      </c>
      <c r="O24">
        <v>192</v>
      </c>
      <c r="P24">
        <v>190</v>
      </c>
      <c r="Q24">
        <v>224</v>
      </c>
      <c r="R24">
        <v>223</v>
      </c>
      <c r="U24" s="44">
        <v>80</v>
      </c>
      <c r="V24">
        <v>79</v>
      </c>
      <c r="W24">
        <v>96</v>
      </c>
      <c r="X24">
        <v>96</v>
      </c>
      <c r="Y24" s="43">
        <v>1</v>
      </c>
      <c r="Z24" s="45"/>
      <c r="AA24" s="46"/>
      <c r="AC24" s="43">
        <v>0</v>
      </c>
      <c r="AD24" s="45"/>
      <c r="AE24" s="44">
        <v>120</v>
      </c>
      <c r="AF24">
        <v>120</v>
      </c>
      <c r="AG24">
        <v>128</v>
      </c>
      <c r="AH24">
        <v>130</v>
      </c>
      <c r="AI24" s="43">
        <v>-2</v>
      </c>
      <c r="AJ24" s="45"/>
      <c r="AM24">
        <v>72</v>
      </c>
      <c r="AN24">
        <v>70</v>
      </c>
      <c r="AO24" s="43">
        <v>2</v>
      </c>
      <c r="AP24" s="45"/>
      <c r="AQ24">
        <v>32</v>
      </c>
      <c r="AR24">
        <v>32</v>
      </c>
      <c r="AS24">
        <v>40</v>
      </c>
      <c r="AT24">
        <v>38</v>
      </c>
      <c r="AU24" s="43">
        <v>2</v>
      </c>
      <c r="AV24" s="45"/>
      <c r="AW24">
        <v>120</v>
      </c>
      <c r="AX24">
        <v>120</v>
      </c>
      <c r="AY24">
        <v>136</v>
      </c>
      <c r="AZ24">
        <v>139</v>
      </c>
      <c r="BA24" s="43">
        <v>-3</v>
      </c>
      <c r="BB24" s="45"/>
      <c r="BC24" s="44">
        <v>72</v>
      </c>
      <c r="BD24">
        <v>72</v>
      </c>
      <c r="BE24" s="43">
        <v>0</v>
      </c>
      <c r="BF24" s="45"/>
      <c r="BG24" s="44">
        <v>112</v>
      </c>
      <c r="BH24">
        <v>114</v>
      </c>
      <c r="BI24" s="43">
        <v>-2</v>
      </c>
      <c r="BJ24" s="45"/>
      <c r="BK24">
        <v>96</v>
      </c>
      <c r="BL24">
        <v>100</v>
      </c>
      <c r="BM24">
        <v>72</v>
      </c>
      <c r="BN24">
        <v>70</v>
      </c>
      <c r="BO24" s="43">
        <v>-2</v>
      </c>
      <c r="BP24" s="45"/>
      <c r="BQ24">
        <v>200</v>
      </c>
      <c r="BR24">
        <v>200</v>
      </c>
      <c r="BS24" s="43">
        <v>0</v>
      </c>
      <c r="BT24" s="45"/>
      <c r="BU24" s="44">
        <v>96</v>
      </c>
      <c r="BV24">
        <v>100</v>
      </c>
      <c r="BW24">
        <v>264</v>
      </c>
      <c r="BX24">
        <v>265</v>
      </c>
      <c r="BY24" s="43">
        <v>-5</v>
      </c>
      <c r="BZ24" s="45"/>
      <c r="CA24">
        <v>200</v>
      </c>
      <c r="CB24">
        <v>200</v>
      </c>
      <c r="CC24" s="43">
        <v>0</v>
      </c>
      <c r="CD24" s="45"/>
      <c r="CE24" s="46"/>
      <c r="CG24" s="43">
        <v>0</v>
      </c>
      <c r="CH24" s="45"/>
      <c r="CI24" s="46"/>
      <c r="CK24">
        <v>152</v>
      </c>
      <c r="CL24">
        <v>200</v>
      </c>
      <c r="CM24">
        <v>200</v>
      </c>
      <c r="CN24">
        <v>150</v>
      </c>
      <c r="CO24" s="43">
        <v>2</v>
      </c>
      <c r="CP24" s="45"/>
      <c r="CQ24">
        <v>200</v>
      </c>
      <c r="CR24">
        <v>200</v>
      </c>
      <c r="CS24">
        <v>200</v>
      </c>
      <c r="CT24">
        <v>203</v>
      </c>
      <c r="CU24" s="43">
        <v>-3</v>
      </c>
      <c r="CV24" s="45"/>
      <c r="CW24" s="44">
        <v>96</v>
      </c>
      <c r="CX24">
        <v>100</v>
      </c>
      <c r="CY24">
        <v>88</v>
      </c>
      <c r="CZ24">
        <v>90</v>
      </c>
      <c r="DA24" s="43">
        <v>-6</v>
      </c>
      <c r="DB24" s="45"/>
      <c r="DC24" s="46"/>
      <c r="DE24">
        <v>96</v>
      </c>
      <c r="DF24">
        <v>100</v>
      </c>
      <c r="DG24" s="43">
        <v>-4</v>
      </c>
      <c r="DH24" s="45"/>
      <c r="DI24" s="44">
        <v>40</v>
      </c>
      <c r="DJ24">
        <v>40</v>
      </c>
      <c r="DK24">
        <v>112</v>
      </c>
      <c r="DL24">
        <v>110</v>
      </c>
      <c r="DM24" s="43">
        <v>2</v>
      </c>
      <c r="DN24" s="45"/>
      <c r="DO24">
        <v>96</v>
      </c>
      <c r="DP24">
        <v>100</v>
      </c>
      <c r="DQ24">
        <v>168</v>
      </c>
      <c r="DR24">
        <v>170</v>
      </c>
      <c r="DS24">
        <v>152</v>
      </c>
      <c r="DT24">
        <v>150</v>
      </c>
      <c r="DU24" s="43">
        <v>-4</v>
      </c>
      <c r="DV24" s="45"/>
      <c r="DW24" s="44">
        <v>96</v>
      </c>
      <c r="DX24">
        <v>100</v>
      </c>
      <c r="DY24" s="43">
        <v>-4</v>
      </c>
      <c r="DZ24" s="45"/>
      <c r="EA24" s="46"/>
      <c r="EC24">
        <v>232</v>
      </c>
      <c r="ED24">
        <v>230</v>
      </c>
      <c r="EE24" s="43">
        <v>2</v>
      </c>
      <c r="EF24" s="45"/>
      <c r="EG24" s="44">
        <v>152</v>
      </c>
      <c r="EH24">
        <v>150</v>
      </c>
      <c r="EI24" s="43">
        <v>2</v>
      </c>
      <c r="EJ24" s="45"/>
      <c r="EK24">
        <v>48</v>
      </c>
      <c r="EL24">
        <v>50</v>
      </c>
      <c r="EM24">
        <v>48</v>
      </c>
      <c r="EO24">
        <v>50</v>
      </c>
      <c r="EP24">
        <v>96</v>
      </c>
      <c r="EQ24">
        <v>100</v>
      </c>
      <c r="ER24" s="43">
        <v>-8</v>
      </c>
      <c r="ES24" s="45"/>
      <c r="EX24">
        <v>88</v>
      </c>
      <c r="EY24">
        <v>90</v>
      </c>
      <c r="EZ24" s="43">
        <v>-2</v>
      </c>
      <c r="FA24" s="45"/>
      <c r="FB24" s="46"/>
      <c r="FF24" s="43">
        <v>0</v>
      </c>
      <c r="FG24" s="45"/>
      <c r="FH24" s="46"/>
      <c r="FI24">
        <v>328</v>
      </c>
      <c r="FJ24">
        <v>327</v>
      </c>
      <c r="FK24" s="43">
        <v>1</v>
      </c>
      <c r="FL24" s="45"/>
      <c r="FM24">
        <v>136</v>
      </c>
      <c r="FN24">
        <v>140</v>
      </c>
      <c r="FO24" s="43">
        <v>-4</v>
      </c>
      <c r="FP24" s="45"/>
      <c r="FQ24" s="46"/>
      <c r="FS24">
        <v>96</v>
      </c>
      <c r="FX24" s="43">
        <v>96</v>
      </c>
      <c r="FY24" s="45"/>
      <c r="FZ24">
        <v>160</v>
      </c>
      <c r="GA24">
        <v>160</v>
      </c>
      <c r="GB24">
        <v>128</v>
      </c>
      <c r="GC24">
        <v>130</v>
      </c>
      <c r="GD24" s="43">
        <v>-2</v>
      </c>
      <c r="GE24" s="45"/>
      <c r="GF24" s="46"/>
      <c r="GH24">
        <v>8</v>
      </c>
      <c r="GI24">
        <v>9</v>
      </c>
      <c r="GJ24" s="43">
        <v>-1</v>
      </c>
      <c r="GK24" s="45"/>
      <c r="GN24">
        <v>8</v>
      </c>
      <c r="GO24">
        <v>8</v>
      </c>
      <c r="GP24" s="43">
        <v>0</v>
      </c>
      <c r="GQ24" s="45"/>
      <c r="GR24">
        <v>128</v>
      </c>
      <c r="GS24" s="40">
        <v>120</v>
      </c>
      <c r="GT24" s="43">
        <v>8</v>
      </c>
      <c r="GU24" s="45"/>
      <c r="GV24" s="44">
        <v>16</v>
      </c>
      <c r="GW24">
        <v>20</v>
      </c>
      <c r="GX24" s="43">
        <v>-4</v>
      </c>
      <c r="GY24" s="45"/>
      <c r="HC24">
        <v>128</v>
      </c>
      <c r="HD24">
        <v>130</v>
      </c>
      <c r="HE24" s="43">
        <v>-2</v>
      </c>
      <c r="HF24" s="45"/>
      <c r="HK24" s="43">
        <v>0</v>
      </c>
      <c r="HL24" s="45"/>
      <c r="HM24" s="44">
        <v>96</v>
      </c>
      <c r="HN24">
        <v>100</v>
      </c>
      <c r="HO24">
        <v>216</v>
      </c>
      <c r="HP24">
        <v>220</v>
      </c>
      <c r="HQ24" s="43">
        <v>-8</v>
      </c>
      <c r="HR24" s="45"/>
      <c r="HS24" s="44">
        <v>96</v>
      </c>
      <c r="HT24">
        <v>100</v>
      </c>
      <c r="HU24">
        <v>80</v>
      </c>
      <c r="HV24">
        <v>80</v>
      </c>
      <c r="HW24" s="43">
        <v>-4</v>
      </c>
      <c r="HX24" s="45"/>
      <c r="IA24">
        <v>120</v>
      </c>
      <c r="IB24">
        <v>120</v>
      </c>
      <c r="IC24" s="43">
        <v>0</v>
      </c>
      <c r="ID24" s="47"/>
      <c r="IE24">
        <v>80</v>
      </c>
      <c r="IF24">
        <v>80</v>
      </c>
      <c r="IG24">
        <v>96</v>
      </c>
      <c r="IH24">
        <v>100</v>
      </c>
      <c r="II24" s="43">
        <v>-4</v>
      </c>
      <c r="IJ24" s="47"/>
      <c r="IK24">
        <v>16</v>
      </c>
      <c r="IL24">
        <v>20</v>
      </c>
      <c r="IO24" s="43">
        <v>-4</v>
      </c>
      <c r="IP24" s="47"/>
      <c r="IQ24">
        <v>152</v>
      </c>
      <c r="IR24">
        <v>150</v>
      </c>
      <c r="IS24">
        <v>112</v>
      </c>
      <c r="IT24">
        <v>110</v>
      </c>
      <c r="IU24" s="43">
        <v>4</v>
      </c>
      <c r="IV24" s="45"/>
      <c r="IY24" s="43">
        <v>0</v>
      </c>
      <c r="IZ24" s="45"/>
      <c r="JA24">
        <v>240</v>
      </c>
      <c r="JB24">
        <v>240</v>
      </c>
      <c r="JE24" s="43">
        <v>0</v>
      </c>
      <c r="JF24" s="47"/>
      <c r="JG24">
        <v>168</v>
      </c>
      <c r="JH24" s="40">
        <v>170</v>
      </c>
      <c r="JI24" s="43">
        <v>-2</v>
      </c>
      <c r="JJ24" s="45"/>
      <c r="JO24" s="43">
        <v>0</v>
      </c>
      <c r="JP24" s="45"/>
      <c r="JQ24">
        <v>320</v>
      </c>
      <c r="JR24">
        <v>320</v>
      </c>
      <c r="JS24">
        <v>328</v>
      </c>
      <c r="JT24">
        <v>330</v>
      </c>
      <c r="JU24" s="43">
        <v>-2</v>
      </c>
      <c r="JV24" s="47"/>
      <c r="KA24" s="43">
        <v>0</v>
      </c>
      <c r="KB24" s="47"/>
      <c r="KE24">
        <v>72</v>
      </c>
      <c r="KF24">
        <v>70</v>
      </c>
      <c r="KG24" s="43">
        <v>2</v>
      </c>
      <c r="KH24" s="47"/>
      <c r="KI24" s="44">
        <v>152</v>
      </c>
      <c r="KJ24">
        <v>150</v>
      </c>
      <c r="KL24">
        <v>152</v>
      </c>
      <c r="KM24">
        <v>150</v>
      </c>
      <c r="KN24">
        <v>200</v>
      </c>
      <c r="KO24">
        <v>200</v>
      </c>
      <c r="KP24" s="43">
        <v>4</v>
      </c>
      <c r="KQ24" s="47"/>
      <c r="KR24" s="40">
        <v>96</v>
      </c>
      <c r="KS24" s="40">
        <v>100</v>
      </c>
      <c r="KT24" s="40">
        <v>136</v>
      </c>
      <c r="KU24" s="40">
        <v>134</v>
      </c>
      <c r="KV24" s="43">
        <v>-2</v>
      </c>
      <c r="KW24" s="47"/>
      <c r="KX24" s="40">
        <v>0</v>
      </c>
      <c r="KY24" s="40">
        <v>0</v>
      </c>
      <c r="KZ24" s="40">
        <v>216</v>
      </c>
      <c r="LA24" s="40">
        <v>315</v>
      </c>
      <c r="LB24" s="39">
        <v>-99</v>
      </c>
      <c r="LC24" s="47">
        <v>24.75</v>
      </c>
      <c r="LD24" s="48">
        <v>0</v>
      </c>
      <c r="LE24" s="40">
        <v>150</v>
      </c>
      <c r="LF24" s="39">
        <v>-150</v>
      </c>
      <c r="LG24" s="47">
        <v>37.5</v>
      </c>
      <c r="LH24" s="48">
        <v>112</v>
      </c>
      <c r="LI24" s="40">
        <v>110</v>
      </c>
      <c r="LJ24" s="40">
        <v>88</v>
      </c>
      <c r="LK24" s="40">
        <v>90</v>
      </c>
      <c r="LL24" s="43">
        <v>0</v>
      </c>
      <c r="LM24" s="47"/>
      <c r="LN24" s="48">
        <v>176</v>
      </c>
      <c r="LO24" s="40">
        <v>160</v>
      </c>
      <c r="LP24" s="40">
        <v>160</v>
      </c>
      <c r="LQ24" s="40">
        <v>160</v>
      </c>
      <c r="LR24" s="43">
        <v>16</v>
      </c>
      <c r="LS24" s="47"/>
      <c r="LT24" s="48">
        <v>0</v>
      </c>
      <c r="LU24" s="40">
        <v>0</v>
      </c>
      <c r="LV24" s="43">
        <v>0</v>
      </c>
      <c r="LW24" s="47"/>
      <c r="LX24" s="48">
        <v>0</v>
      </c>
      <c r="LY24" s="40">
        <v>0</v>
      </c>
      <c r="LZ24" s="40">
        <v>0</v>
      </c>
      <c r="MA24" s="40">
        <v>0</v>
      </c>
      <c r="MB24" s="43">
        <v>0</v>
      </c>
      <c r="MC24" s="47"/>
      <c r="MD24" s="48">
        <v>0</v>
      </c>
      <c r="ME24" s="40">
        <v>0</v>
      </c>
      <c r="MF24" s="40">
        <v>272</v>
      </c>
      <c r="MG24" s="40">
        <v>270</v>
      </c>
      <c r="MH24" s="43">
        <v>2</v>
      </c>
      <c r="MI24" s="47"/>
      <c r="MJ24" s="48">
        <v>0</v>
      </c>
      <c r="MK24" s="40">
        <v>0</v>
      </c>
      <c r="ML24" s="40">
        <v>272</v>
      </c>
      <c r="MM24" s="40">
        <v>270</v>
      </c>
      <c r="MN24" s="43">
        <v>2</v>
      </c>
      <c r="MO24" s="47"/>
      <c r="MP24" s="48">
        <v>0</v>
      </c>
      <c r="MQ24" s="40">
        <v>0</v>
      </c>
      <c r="MR24" s="40">
        <v>96</v>
      </c>
      <c r="MS24" s="40">
        <v>100</v>
      </c>
      <c r="MT24" s="43">
        <v>-4</v>
      </c>
      <c r="MU24" s="47"/>
      <c r="MV24" s="48">
        <v>48</v>
      </c>
      <c r="MW24" s="40">
        <v>50</v>
      </c>
      <c r="MX24" s="40">
        <v>48</v>
      </c>
      <c r="MY24" s="40">
        <v>50</v>
      </c>
      <c r="MZ24" s="43">
        <v>-4</v>
      </c>
      <c r="NA24" s="47"/>
      <c r="NB24" s="48">
        <v>200</v>
      </c>
      <c r="NC24" s="40">
        <v>100</v>
      </c>
      <c r="ND24" s="40">
        <v>0</v>
      </c>
      <c r="NE24" s="40">
        <v>0</v>
      </c>
      <c r="NF24" s="43">
        <v>100</v>
      </c>
      <c r="NG24" s="47"/>
      <c r="NH24" s="48">
        <v>216</v>
      </c>
      <c r="NI24" s="40">
        <v>220</v>
      </c>
      <c r="NJ24" s="40">
        <v>232</v>
      </c>
      <c r="NK24" s="40">
        <v>230</v>
      </c>
      <c r="NL24" s="43">
        <v>-2</v>
      </c>
      <c r="NM24" s="47"/>
      <c r="NN24" s="48">
        <v>96</v>
      </c>
      <c r="NO24" s="40">
        <v>100</v>
      </c>
      <c r="NP24" s="40">
        <v>96</v>
      </c>
      <c r="NQ24" s="40">
        <v>100</v>
      </c>
      <c r="NR24" s="43">
        <v>-8</v>
      </c>
      <c r="NS24" s="47"/>
      <c r="NT24" s="48">
        <v>0</v>
      </c>
      <c r="NU24" s="40">
        <v>0</v>
      </c>
      <c r="NV24" s="40">
        <v>296</v>
      </c>
      <c r="NW24" s="40">
        <v>300</v>
      </c>
      <c r="NX24" s="43">
        <v>-4</v>
      </c>
      <c r="NY24" s="47"/>
      <c r="NZ24" s="48">
        <v>200</v>
      </c>
      <c r="OA24" s="40">
        <v>200</v>
      </c>
      <c r="OB24" s="40">
        <v>296</v>
      </c>
      <c r="OC24" s="40">
        <v>300</v>
      </c>
      <c r="OD24" s="43">
        <v>-4</v>
      </c>
      <c r="OE24" s="47"/>
      <c r="OF24" s="48">
        <v>280</v>
      </c>
      <c r="OG24" s="40">
        <v>283</v>
      </c>
      <c r="OH24" s="40">
        <v>280</v>
      </c>
      <c r="OI24" s="40">
        <v>283</v>
      </c>
      <c r="OJ24" s="43">
        <v>-6</v>
      </c>
      <c r="OK24" s="47"/>
      <c r="OL24" s="48">
        <v>168</v>
      </c>
      <c r="OM24" s="40">
        <v>170</v>
      </c>
      <c r="ON24" s="40">
        <v>128</v>
      </c>
      <c r="OO24" s="40">
        <v>130</v>
      </c>
      <c r="OP24" s="43">
        <v>-4</v>
      </c>
      <c r="OQ24" s="47"/>
      <c r="OR24" s="48">
        <v>96</v>
      </c>
      <c r="OS24" s="40">
        <v>100</v>
      </c>
      <c r="OT24" s="40">
        <v>120</v>
      </c>
      <c r="OU24" s="40">
        <v>123</v>
      </c>
      <c r="OV24" s="43">
        <v>-7</v>
      </c>
      <c r="OW24" s="47"/>
      <c r="OX24" s="48">
        <v>272</v>
      </c>
      <c r="OY24" s="40">
        <v>270</v>
      </c>
      <c r="OZ24" s="40">
        <v>184</v>
      </c>
      <c r="PA24" s="40">
        <v>182</v>
      </c>
      <c r="PB24" s="43">
        <v>4</v>
      </c>
      <c r="PC24" s="47"/>
      <c r="PD24" s="48">
        <v>104</v>
      </c>
      <c r="PE24" s="40">
        <v>90</v>
      </c>
      <c r="PF24" s="40">
        <v>96</v>
      </c>
      <c r="PG24" s="40">
        <v>100</v>
      </c>
      <c r="PH24" s="43">
        <v>10</v>
      </c>
      <c r="PI24" s="47"/>
      <c r="PJ24" s="48">
        <v>136</v>
      </c>
      <c r="PK24" s="40">
        <v>140</v>
      </c>
      <c r="PL24" s="40">
        <v>144</v>
      </c>
      <c r="PM24" s="40">
        <v>149</v>
      </c>
      <c r="PN24" s="43">
        <v>-9</v>
      </c>
      <c r="PO24" s="47"/>
      <c r="PP24" s="48">
        <v>96</v>
      </c>
      <c r="PQ24" s="40">
        <v>100</v>
      </c>
      <c r="PR24" s="40">
        <v>96</v>
      </c>
      <c r="PS24" s="40">
        <v>100</v>
      </c>
      <c r="PT24" s="43">
        <v>-8</v>
      </c>
      <c r="PU24" s="47"/>
      <c r="PV24" s="48">
        <v>96</v>
      </c>
      <c r="PW24" s="40">
        <v>100</v>
      </c>
      <c r="PX24" s="40">
        <v>96</v>
      </c>
      <c r="PY24" s="40">
        <v>100</v>
      </c>
      <c r="PZ24" s="43">
        <v>-8</v>
      </c>
      <c r="QA24" s="47"/>
      <c r="QB24" s="48">
        <v>0</v>
      </c>
      <c r="QC24" s="40">
        <v>0</v>
      </c>
      <c r="QD24" s="40">
        <v>200</v>
      </c>
      <c r="QE24" s="40">
        <v>200</v>
      </c>
      <c r="QF24" s="43">
        <v>0</v>
      </c>
      <c r="QG24" s="47"/>
      <c r="QH24" s="48">
        <v>0</v>
      </c>
      <c r="QI24" s="40">
        <v>0</v>
      </c>
      <c r="QJ24" s="43">
        <v>0</v>
      </c>
      <c r="QK24" s="47"/>
      <c r="QL24" s="48">
        <v>352</v>
      </c>
      <c r="QM24" s="40">
        <v>350</v>
      </c>
      <c r="QN24" s="43">
        <v>2</v>
      </c>
      <c r="QO24" s="47"/>
      <c r="QP24" s="48">
        <v>464</v>
      </c>
      <c r="QQ24" s="40">
        <v>466</v>
      </c>
      <c r="QR24" s="43">
        <v>-2</v>
      </c>
      <c r="QS24" s="47"/>
      <c r="QT24" s="48">
        <v>96</v>
      </c>
      <c r="QU24" s="40">
        <v>100</v>
      </c>
      <c r="QV24" s="40">
        <v>144</v>
      </c>
      <c r="QW24" s="40">
        <v>150</v>
      </c>
      <c r="QX24" s="39">
        <v>-10</v>
      </c>
      <c r="QY24" s="47">
        <v>2.5</v>
      </c>
      <c r="QZ24" s="48">
        <v>0</v>
      </c>
      <c r="RA24" s="40">
        <v>0</v>
      </c>
      <c r="RB24" s="43">
        <v>0</v>
      </c>
      <c r="RC24" s="47"/>
      <c r="RD24" s="48">
        <v>248</v>
      </c>
      <c r="RE24" s="40">
        <v>250</v>
      </c>
      <c r="RF24" s="43">
        <v>-2</v>
      </c>
      <c r="RG24" s="47"/>
    </row>
    <row r="25" spans="1:475" x14ac:dyDescent="0.25">
      <c r="A25" s="40" t="s">
        <v>312</v>
      </c>
      <c r="B25" s="41">
        <v>0.4</v>
      </c>
      <c r="O25">
        <v>150</v>
      </c>
      <c r="P25">
        <v>150</v>
      </c>
      <c r="Q25">
        <v>180</v>
      </c>
      <c r="R25">
        <v>178</v>
      </c>
      <c r="U25" s="46"/>
      <c r="V25">
        <v>44</v>
      </c>
      <c r="Y25" s="39">
        <v>-44</v>
      </c>
      <c r="Z25" s="45">
        <v>17.600000000000001</v>
      </c>
      <c r="AA25" s="46"/>
      <c r="AC25" s="43">
        <v>0</v>
      </c>
      <c r="AD25" s="45"/>
      <c r="AE25" s="46"/>
      <c r="AI25" s="43">
        <v>0</v>
      </c>
      <c r="AJ25" s="45"/>
      <c r="AO25" s="43">
        <v>0</v>
      </c>
      <c r="AP25" s="45"/>
      <c r="AQ25">
        <v>150</v>
      </c>
      <c r="AR25">
        <v>150</v>
      </c>
      <c r="AS25">
        <v>198</v>
      </c>
      <c r="AT25">
        <v>200</v>
      </c>
      <c r="AU25" s="43">
        <v>-2</v>
      </c>
      <c r="AV25" s="45"/>
      <c r="BA25" s="43">
        <v>0</v>
      </c>
      <c r="BB25" s="45"/>
      <c r="BC25" s="46"/>
      <c r="BE25" s="43">
        <v>0</v>
      </c>
      <c r="BF25" s="45"/>
      <c r="BG25" s="44">
        <v>252</v>
      </c>
      <c r="BH25">
        <v>252</v>
      </c>
      <c r="BI25" s="43">
        <v>0</v>
      </c>
      <c r="BJ25" s="45"/>
      <c r="BO25" s="43">
        <v>0</v>
      </c>
      <c r="BP25" s="45"/>
      <c r="BQ25">
        <v>132</v>
      </c>
      <c r="BR25">
        <v>135</v>
      </c>
      <c r="BS25" s="43">
        <v>-3</v>
      </c>
      <c r="BT25" s="45"/>
      <c r="BU25" s="46"/>
      <c r="BW25">
        <v>222</v>
      </c>
      <c r="BX25">
        <v>220</v>
      </c>
      <c r="BY25" s="43">
        <v>2</v>
      </c>
      <c r="BZ25" s="45"/>
      <c r="CC25" s="43">
        <v>0</v>
      </c>
      <c r="CD25" s="45"/>
      <c r="CE25" s="44">
        <v>60</v>
      </c>
      <c r="CF25">
        <v>61</v>
      </c>
      <c r="CG25" s="43">
        <v>-1</v>
      </c>
      <c r="CH25" s="45"/>
      <c r="CI25" s="46"/>
      <c r="CK25">
        <v>60</v>
      </c>
      <c r="CN25">
        <v>60</v>
      </c>
      <c r="CO25" s="43">
        <v>0</v>
      </c>
      <c r="CP25" s="45"/>
      <c r="CQ25">
        <v>102</v>
      </c>
      <c r="CR25">
        <v>100</v>
      </c>
      <c r="CS25">
        <v>168</v>
      </c>
      <c r="CT25">
        <v>170</v>
      </c>
      <c r="CU25" s="43">
        <v>0</v>
      </c>
      <c r="CV25" s="45"/>
      <c r="CW25" s="46"/>
      <c r="CY25">
        <v>66</v>
      </c>
      <c r="CZ25">
        <v>66</v>
      </c>
      <c r="DA25" s="43">
        <v>0</v>
      </c>
      <c r="DB25" s="45"/>
      <c r="DC25" s="46"/>
      <c r="DE25">
        <v>48</v>
      </c>
      <c r="DF25">
        <v>50</v>
      </c>
      <c r="DG25" s="43">
        <v>-2</v>
      </c>
      <c r="DH25" s="45"/>
      <c r="DI25" s="46"/>
      <c r="DM25" s="43">
        <v>0</v>
      </c>
      <c r="DN25" s="45"/>
      <c r="DQ25">
        <v>162</v>
      </c>
      <c r="DR25">
        <v>160</v>
      </c>
      <c r="DS25">
        <v>102</v>
      </c>
      <c r="DT25">
        <v>100</v>
      </c>
      <c r="DU25" s="43">
        <v>4</v>
      </c>
      <c r="DV25" s="45"/>
      <c r="DW25" s="46"/>
      <c r="DY25" s="43">
        <v>0</v>
      </c>
      <c r="DZ25" s="45"/>
      <c r="EA25" s="46"/>
      <c r="EE25" s="43">
        <v>0</v>
      </c>
      <c r="EF25" s="45"/>
      <c r="EG25" s="46"/>
      <c r="EI25" s="43">
        <v>0</v>
      </c>
      <c r="EJ25" s="45"/>
      <c r="EK25">
        <v>60</v>
      </c>
      <c r="EL25">
        <v>60</v>
      </c>
      <c r="EN25">
        <v>60</v>
      </c>
      <c r="EO25">
        <v>60</v>
      </c>
      <c r="EP25">
        <v>138</v>
      </c>
      <c r="EQ25">
        <v>140</v>
      </c>
      <c r="ER25" s="43">
        <v>-2</v>
      </c>
      <c r="ES25" s="45"/>
      <c r="EZ25" s="43">
        <v>0</v>
      </c>
      <c r="FA25" s="45"/>
      <c r="FB25" s="46"/>
      <c r="FF25" s="43">
        <v>0</v>
      </c>
      <c r="FG25" s="45"/>
      <c r="FH25" s="46"/>
      <c r="FK25" s="43">
        <v>0</v>
      </c>
      <c r="FL25" s="45"/>
      <c r="FO25" s="43">
        <v>0</v>
      </c>
      <c r="FP25" s="45"/>
      <c r="FQ25" s="44">
        <v>150</v>
      </c>
      <c r="FR25">
        <v>150</v>
      </c>
      <c r="FS25">
        <v>102</v>
      </c>
      <c r="FU25">
        <v>100</v>
      </c>
      <c r="FV25">
        <v>120</v>
      </c>
      <c r="FW25">
        <v>120</v>
      </c>
      <c r="FX25" s="43">
        <v>2</v>
      </c>
      <c r="FY25" s="45"/>
      <c r="GD25" s="43">
        <v>0</v>
      </c>
      <c r="GE25" s="45"/>
      <c r="GF25" s="46"/>
      <c r="GH25">
        <v>102</v>
      </c>
      <c r="GI25">
        <v>102</v>
      </c>
      <c r="GJ25" s="43">
        <v>0</v>
      </c>
      <c r="GK25" s="45"/>
      <c r="GN25">
        <v>72</v>
      </c>
      <c r="GO25">
        <v>72</v>
      </c>
      <c r="GP25" s="43">
        <v>0</v>
      </c>
      <c r="GQ25" s="45"/>
      <c r="GR25">
        <v>42</v>
      </c>
      <c r="GS25" s="40">
        <v>40</v>
      </c>
      <c r="GT25" s="43">
        <v>2</v>
      </c>
      <c r="GU25" s="45"/>
      <c r="GV25" s="46"/>
      <c r="GX25" s="43">
        <v>0</v>
      </c>
      <c r="GY25" s="45"/>
      <c r="HC25">
        <v>150</v>
      </c>
      <c r="HD25">
        <v>150</v>
      </c>
      <c r="HE25" s="43">
        <v>0</v>
      </c>
      <c r="HF25" s="45"/>
      <c r="HI25">
        <v>54</v>
      </c>
      <c r="HJ25">
        <v>52</v>
      </c>
      <c r="HK25" s="43">
        <v>2</v>
      </c>
      <c r="HL25" s="45"/>
      <c r="HM25" s="46"/>
      <c r="HO25">
        <v>24</v>
      </c>
      <c r="HP25">
        <v>24</v>
      </c>
      <c r="HQ25" s="43">
        <v>0</v>
      </c>
      <c r="HR25" s="45"/>
      <c r="HS25" s="46"/>
      <c r="HW25" s="43">
        <v>0</v>
      </c>
      <c r="HX25" s="45"/>
      <c r="IA25">
        <v>132</v>
      </c>
      <c r="IB25">
        <v>130</v>
      </c>
      <c r="IC25" s="43">
        <v>2</v>
      </c>
      <c r="ID25" s="47"/>
      <c r="IG25">
        <v>42</v>
      </c>
      <c r="IH25">
        <v>40</v>
      </c>
      <c r="II25" s="43">
        <v>2</v>
      </c>
      <c r="IJ25" s="47"/>
      <c r="IK25">
        <v>30</v>
      </c>
      <c r="IL25">
        <v>30</v>
      </c>
      <c r="IO25" s="43">
        <v>0</v>
      </c>
      <c r="IP25" s="47"/>
      <c r="IU25" s="43">
        <v>0</v>
      </c>
      <c r="IV25" s="45"/>
      <c r="IY25" s="43">
        <v>0</v>
      </c>
      <c r="IZ25" s="45"/>
      <c r="JC25">
        <v>90</v>
      </c>
      <c r="JD25">
        <v>88</v>
      </c>
      <c r="JE25" s="43">
        <v>2</v>
      </c>
      <c r="JF25" s="47"/>
      <c r="JI25" s="43">
        <v>0</v>
      </c>
      <c r="JJ25" s="45"/>
      <c r="JM25">
        <v>72</v>
      </c>
      <c r="JN25">
        <v>70</v>
      </c>
      <c r="JO25" s="43">
        <v>2</v>
      </c>
      <c r="JP25" s="45"/>
      <c r="JU25" s="43">
        <v>0</v>
      </c>
      <c r="JV25" s="47"/>
      <c r="JY25">
        <v>120</v>
      </c>
      <c r="JZ25">
        <v>120</v>
      </c>
      <c r="KA25" s="43">
        <v>0</v>
      </c>
      <c r="KB25" s="47"/>
      <c r="KE25">
        <v>48</v>
      </c>
      <c r="KF25">
        <v>50</v>
      </c>
      <c r="KG25" s="43">
        <v>-2</v>
      </c>
      <c r="KH25" s="47"/>
      <c r="KI25" s="48"/>
      <c r="KP25" s="43">
        <v>0</v>
      </c>
      <c r="KQ25" s="47"/>
      <c r="KR25" s="40">
        <v>0</v>
      </c>
      <c r="KS25" s="40">
        <v>0</v>
      </c>
      <c r="KT25" s="40">
        <v>90</v>
      </c>
      <c r="KU25" s="40">
        <v>90</v>
      </c>
      <c r="KV25" s="43">
        <v>0</v>
      </c>
      <c r="KW25" s="47"/>
      <c r="KX25" s="40">
        <v>0</v>
      </c>
      <c r="KY25" s="40">
        <v>0</v>
      </c>
      <c r="KZ25" s="40">
        <v>0</v>
      </c>
      <c r="LA25" s="40">
        <v>0</v>
      </c>
      <c r="LB25" s="43">
        <v>0</v>
      </c>
      <c r="LC25" s="47"/>
      <c r="LD25" s="48">
        <v>0</v>
      </c>
      <c r="LE25" s="40">
        <v>0</v>
      </c>
      <c r="LF25" s="43">
        <v>0</v>
      </c>
      <c r="LG25" s="47"/>
      <c r="LH25" s="48">
        <v>0</v>
      </c>
      <c r="LI25" s="40">
        <v>0</v>
      </c>
      <c r="LJ25" s="40">
        <v>54</v>
      </c>
      <c r="LK25" s="40">
        <v>54</v>
      </c>
      <c r="LL25" s="43">
        <v>0</v>
      </c>
      <c r="LM25" s="47"/>
      <c r="LN25" s="48">
        <v>0</v>
      </c>
      <c r="LO25" s="40">
        <v>0</v>
      </c>
      <c r="LP25" s="40">
        <v>30</v>
      </c>
      <c r="LQ25" s="40">
        <v>30</v>
      </c>
      <c r="LR25" s="43">
        <v>0</v>
      </c>
      <c r="LS25" s="47"/>
      <c r="LT25" s="48">
        <v>0</v>
      </c>
      <c r="LU25" s="40">
        <v>0</v>
      </c>
      <c r="LV25" s="43">
        <v>0</v>
      </c>
      <c r="LW25" s="47"/>
      <c r="LX25" s="48">
        <v>0</v>
      </c>
      <c r="LY25" s="40">
        <v>0</v>
      </c>
      <c r="LZ25" s="40">
        <v>0</v>
      </c>
      <c r="MA25" s="40">
        <v>0</v>
      </c>
      <c r="MB25" s="43">
        <v>0</v>
      </c>
      <c r="MC25" s="47"/>
      <c r="MD25" s="48">
        <v>54</v>
      </c>
      <c r="ME25" s="40">
        <v>55</v>
      </c>
      <c r="MF25" s="40">
        <v>0</v>
      </c>
      <c r="MG25" s="40">
        <v>0</v>
      </c>
      <c r="MH25" s="43">
        <v>-1</v>
      </c>
      <c r="MI25" s="47"/>
      <c r="MJ25" s="48">
        <v>0</v>
      </c>
      <c r="MK25" s="40">
        <v>0</v>
      </c>
      <c r="ML25" s="40">
        <v>0</v>
      </c>
      <c r="MM25" s="40">
        <v>0</v>
      </c>
      <c r="MN25" s="43">
        <v>0</v>
      </c>
      <c r="MO25" s="47"/>
      <c r="MP25" s="48">
        <v>0</v>
      </c>
      <c r="MQ25" s="40">
        <v>0</v>
      </c>
      <c r="MR25" s="40">
        <v>0</v>
      </c>
      <c r="MS25" s="40">
        <v>0</v>
      </c>
      <c r="MT25" s="43">
        <v>0</v>
      </c>
      <c r="MU25" s="47"/>
      <c r="MV25" s="48">
        <v>0</v>
      </c>
      <c r="MW25" s="40">
        <v>0</v>
      </c>
      <c r="MX25" s="40">
        <v>36</v>
      </c>
      <c r="MY25" s="40">
        <v>36</v>
      </c>
      <c r="MZ25" s="43">
        <v>0</v>
      </c>
      <c r="NA25" s="47"/>
      <c r="NB25" s="22">
        <v>48</v>
      </c>
      <c r="NC25" s="40">
        <v>0</v>
      </c>
      <c r="ND25" s="40">
        <v>0</v>
      </c>
      <c r="NE25" s="40">
        <v>0</v>
      </c>
      <c r="NF25" s="43">
        <v>48</v>
      </c>
      <c r="NG25" s="47"/>
      <c r="NH25" s="48">
        <v>0</v>
      </c>
      <c r="NI25" s="40">
        <v>0</v>
      </c>
      <c r="NJ25" s="40">
        <v>18</v>
      </c>
      <c r="NK25" s="40">
        <v>20</v>
      </c>
      <c r="NL25" s="43">
        <v>-2</v>
      </c>
      <c r="NM25" s="47"/>
      <c r="NN25" s="48">
        <v>0</v>
      </c>
      <c r="NO25" s="40">
        <v>0</v>
      </c>
      <c r="NP25" s="40">
        <v>18</v>
      </c>
      <c r="NQ25" s="40">
        <v>18</v>
      </c>
      <c r="NR25" s="43">
        <v>0</v>
      </c>
      <c r="NS25" s="47"/>
      <c r="NT25" s="48">
        <v>0</v>
      </c>
      <c r="NU25" s="40">
        <v>0</v>
      </c>
      <c r="NV25" s="40">
        <v>0</v>
      </c>
      <c r="NW25" s="40">
        <v>0</v>
      </c>
      <c r="NX25" s="43">
        <v>0</v>
      </c>
      <c r="NY25" s="47"/>
      <c r="NZ25" s="48">
        <v>0</v>
      </c>
      <c r="OA25" s="40">
        <v>0</v>
      </c>
      <c r="OB25" s="40">
        <v>0</v>
      </c>
      <c r="OC25" s="40">
        <v>0</v>
      </c>
      <c r="OD25" s="43">
        <v>0</v>
      </c>
      <c r="OE25" s="47"/>
      <c r="OF25" s="48">
        <v>0</v>
      </c>
      <c r="OG25" s="40">
        <v>0</v>
      </c>
      <c r="OH25" s="40">
        <v>0</v>
      </c>
      <c r="OI25" s="40">
        <v>0</v>
      </c>
      <c r="OJ25" s="43">
        <v>0</v>
      </c>
      <c r="OK25" s="47"/>
      <c r="OL25" s="48">
        <v>0</v>
      </c>
      <c r="OM25" s="40">
        <v>0</v>
      </c>
      <c r="ON25" s="40">
        <v>12</v>
      </c>
      <c r="OO25" s="40">
        <v>10</v>
      </c>
      <c r="OP25" s="43">
        <v>2</v>
      </c>
      <c r="OQ25" s="47"/>
      <c r="OR25" s="48">
        <v>0</v>
      </c>
      <c r="OS25" s="40">
        <v>0</v>
      </c>
      <c r="OT25" s="40">
        <v>48</v>
      </c>
      <c r="OU25" s="40">
        <v>50</v>
      </c>
      <c r="OV25" s="43">
        <v>-2</v>
      </c>
      <c r="OW25" s="47"/>
      <c r="OX25" s="48">
        <v>0</v>
      </c>
      <c r="OY25" s="40">
        <v>0</v>
      </c>
      <c r="OZ25" s="40">
        <v>30</v>
      </c>
      <c r="PA25" s="40">
        <v>30</v>
      </c>
      <c r="PB25" s="43">
        <v>0</v>
      </c>
      <c r="PC25" s="47"/>
      <c r="PD25" s="48">
        <v>0</v>
      </c>
      <c r="PE25" s="40">
        <v>0</v>
      </c>
      <c r="PF25" s="40">
        <v>0</v>
      </c>
      <c r="PG25" s="40">
        <v>0</v>
      </c>
      <c r="PH25" s="43">
        <v>0</v>
      </c>
      <c r="PI25" s="47"/>
      <c r="PJ25" s="48">
        <v>0</v>
      </c>
      <c r="PK25" s="40">
        <v>0</v>
      </c>
      <c r="PL25" s="12">
        <v>120</v>
      </c>
      <c r="PM25" s="40">
        <v>0</v>
      </c>
      <c r="PN25" s="43">
        <v>0</v>
      </c>
      <c r="PO25" s="47"/>
      <c r="PP25" s="48"/>
      <c r="PU25" s="47"/>
      <c r="PV25" s="48"/>
      <c r="QA25" s="47"/>
      <c r="QB25" s="48"/>
      <c r="QG25" s="47"/>
      <c r="QH25" s="48"/>
      <c r="QK25" s="47"/>
      <c r="QL25" s="48"/>
      <c r="QO25" s="47"/>
      <c r="QP25" s="48"/>
      <c r="QS25" s="47"/>
      <c r="QT25" s="48"/>
      <c r="QX25" s="39"/>
      <c r="QY25" s="47"/>
      <c r="QZ25" s="48"/>
      <c r="RC25" s="47"/>
      <c r="RD25" s="48"/>
      <c r="RF25" s="43"/>
      <c r="RG25" s="47"/>
    </row>
    <row r="26" spans="1:475" x14ac:dyDescent="0.25">
      <c r="A26" s="40" t="s">
        <v>313</v>
      </c>
      <c r="B26" s="41">
        <v>1</v>
      </c>
      <c r="I26">
        <v>166</v>
      </c>
      <c r="J26">
        <v>160</v>
      </c>
      <c r="K26" s="42"/>
      <c r="L26">
        <v>140</v>
      </c>
      <c r="O26">
        <v>154</v>
      </c>
      <c r="P26">
        <v>150</v>
      </c>
      <c r="Q26">
        <v>174</v>
      </c>
      <c r="R26">
        <v>170</v>
      </c>
      <c r="U26" s="44">
        <v>60</v>
      </c>
      <c r="V26">
        <v>60</v>
      </c>
      <c r="X26">
        <v>73</v>
      </c>
      <c r="Y26" s="39">
        <v>-73</v>
      </c>
      <c r="Z26" s="45">
        <v>73</v>
      </c>
      <c r="AA26" s="46"/>
      <c r="AC26" s="43">
        <v>0</v>
      </c>
      <c r="AD26" s="45"/>
      <c r="AE26" s="44">
        <v>188</v>
      </c>
      <c r="AF26">
        <v>180</v>
      </c>
      <c r="AG26">
        <v>228</v>
      </c>
      <c r="AH26">
        <v>220</v>
      </c>
      <c r="AI26" s="43">
        <v>16</v>
      </c>
      <c r="AJ26" s="45"/>
      <c r="AO26" s="43">
        <v>0</v>
      </c>
      <c r="AP26" s="45"/>
      <c r="AQ26">
        <v>50</v>
      </c>
      <c r="AR26">
        <v>50</v>
      </c>
      <c r="AS26">
        <v>70</v>
      </c>
      <c r="AT26">
        <v>70</v>
      </c>
      <c r="AU26" s="43">
        <v>0</v>
      </c>
      <c r="AV26" s="45"/>
      <c r="AW26">
        <v>201</v>
      </c>
      <c r="AX26">
        <v>200</v>
      </c>
      <c r="AY26">
        <v>206</v>
      </c>
      <c r="AZ26">
        <v>200</v>
      </c>
      <c r="BA26" s="43">
        <v>7</v>
      </c>
      <c r="BB26" s="45"/>
      <c r="BC26" s="44">
        <v>20</v>
      </c>
      <c r="BD26">
        <v>20</v>
      </c>
      <c r="BE26" s="43">
        <v>0</v>
      </c>
      <c r="BF26" s="45"/>
      <c r="BG26" s="44">
        <v>126</v>
      </c>
      <c r="BH26">
        <v>120</v>
      </c>
      <c r="BI26" s="43">
        <v>6</v>
      </c>
      <c r="BJ26" s="45"/>
      <c r="BK26">
        <v>70</v>
      </c>
      <c r="BL26">
        <v>70</v>
      </c>
      <c r="BM26">
        <v>51</v>
      </c>
      <c r="BN26">
        <v>50</v>
      </c>
      <c r="BO26" s="43">
        <v>1</v>
      </c>
      <c r="BP26" s="45"/>
      <c r="BQ26">
        <v>86</v>
      </c>
      <c r="BR26">
        <v>80</v>
      </c>
      <c r="BS26" s="43">
        <v>6</v>
      </c>
      <c r="BT26" s="45"/>
      <c r="BU26" s="46"/>
      <c r="BW26">
        <v>475</v>
      </c>
      <c r="BX26">
        <v>460</v>
      </c>
      <c r="BY26" s="43">
        <v>15</v>
      </c>
      <c r="BZ26" s="45"/>
      <c r="CC26" s="43">
        <v>0</v>
      </c>
      <c r="CD26" s="45"/>
      <c r="CE26" s="46"/>
      <c r="CG26" s="43">
        <v>0</v>
      </c>
      <c r="CH26" s="45"/>
      <c r="CI26" s="46"/>
      <c r="CK26">
        <v>468</v>
      </c>
      <c r="CN26">
        <v>450</v>
      </c>
      <c r="CO26" s="43">
        <v>18</v>
      </c>
      <c r="CP26" s="45"/>
      <c r="CS26">
        <v>60</v>
      </c>
      <c r="CT26">
        <v>60</v>
      </c>
      <c r="CU26" s="43">
        <v>0</v>
      </c>
      <c r="CV26" s="45"/>
      <c r="CW26" s="46"/>
      <c r="CY26">
        <v>107</v>
      </c>
      <c r="CZ26">
        <v>100</v>
      </c>
      <c r="DA26" s="43">
        <v>7</v>
      </c>
      <c r="DB26" s="45"/>
      <c r="DC26" s="44">
        <v>86</v>
      </c>
      <c r="DD26">
        <v>80</v>
      </c>
      <c r="DG26" s="43">
        <v>6</v>
      </c>
      <c r="DH26" s="45"/>
      <c r="DI26" s="44">
        <v>158</v>
      </c>
      <c r="DJ26">
        <v>150</v>
      </c>
      <c r="DK26">
        <v>157</v>
      </c>
      <c r="DL26">
        <v>150</v>
      </c>
      <c r="DM26" s="43">
        <v>15</v>
      </c>
      <c r="DN26" s="45"/>
      <c r="DQ26">
        <v>86</v>
      </c>
      <c r="DR26">
        <v>80</v>
      </c>
      <c r="DS26">
        <v>106</v>
      </c>
      <c r="DT26">
        <v>100</v>
      </c>
      <c r="DU26" s="43">
        <v>12</v>
      </c>
      <c r="DV26" s="45"/>
      <c r="DW26" s="44">
        <v>126</v>
      </c>
      <c r="DX26">
        <v>120</v>
      </c>
      <c r="DY26" s="43">
        <v>6</v>
      </c>
      <c r="DZ26" s="45"/>
      <c r="EA26" s="44">
        <v>107</v>
      </c>
      <c r="EB26">
        <v>100</v>
      </c>
      <c r="EC26">
        <v>134</v>
      </c>
      <c r="ED26">
        <v>130</v>
      </c>
      <c r="EE26" s="43">
        <v>11</v>
      </c>
      <c r="EF26" s="45"/>
      <c r="EG26" s="44">
        <v>40</v>
      </c>
      <c r="EH26">
        <v>40</v>
      </c>
      <c r="EI26" s="43">
        <v>0</v>
      </c>
      <c r="EJ26" s="45"/>
      <c r="EN26">
        <v>85</v>
      </c>
      <c r="EO26">
        <v>80</v>
      </c>
      <c r="EP26">
        <v>86</v>
      </c>
      <c r="EQ26">
        <v>80</v>
      </c>
      <c r="ER26" s="43">
        <v>11</v>
      </c>
      <c r="ES26" s="45"/>
      <c r="EU26">
        <v>86</v>
      </c>
      <c r="EV26">
        <v>80</v>
      </c>
      <c r="EX26">
        <v>105</v>
      </c>
      <c r="EY26">
        <v>100</v>
      </c>
      <c r="EZ26" s="43">
        <v>11</v>
      </c>
      <c r="FA26" s="45"/>
      <c r="FB26" s="44">
        <v>45</v>
      </c>
      <c r="FC26">
        <v>50</v>
      </c>
      <c r="FD26">
        <v>76</v>
      </c>
      <c r="FE26">
        <v>94</v>
      </c>
      <c r="FF26" s="39">
        <v>-23</v>
      </c>
      <c r="FG26" s="45">
        <v>23</v>
      </c>
      <c r="FH26" s="46"/>
      <c r="FI26">
        <v>232</v>
      </c>
      <c r="FJ26">
        <v>224</v>
      </c>
      <c r="FK26" s="43">
        <v>8</v>
      </c>
      <c r="FL26" s="45"/>
      <c r="FO26" s="43">
        <v>0</v>
      </c>
      <c r="FP26" s="45"/>
      <c r="FQ26" s="44">
        <v>101</v>
      </c>
      <c r="FR26">
        <v>100</v>
      </c>
      <c r="FU26">
        <v>40</v>
      </c>
      <c r="FV26">
        <v>107</v>
      </c>
      <c r="FW26">
        <v>100</v>
      </c>
      <c r="FX26" s="39">
        <v>-32</v>
      </c>
      <c r="FY26" s="45">
        <v>32</v>
      </c>
      <c r="FZ26">
        <v>71</v>
      </c>
      <c r="GA26">
        <v>70</v>
      </c>
      <c r="GB26">
        <v>86</v>
      </c>
      <c r="GC26">
        <v>80</v>
      </c>
      <c r="GD26" s="43">
        <v>7</v>
      </c>
      <c r="GE26" s="45"/>
      <c r="GF26" s="46"/>
      <c r="GH26">
        <v>40</v>
      </c>
      <c r="GI26">
        <v>40</v>
      </c>
      <c r="GJ26" s="43">
        <v>0</v>
      </c>
      <c r="GK26" s="45"/>
      <c r="GL26">
        <v>108</v>
      </c>
      <c r="GM26">
        <v>100</v>
      </c>
      <c r="GN26">
        <v>95</v>
      </c>
      <c r="GO26">
        <v>90</v>
      </c>
      <c r="GP26" s="43">
        <v>13</v>
      </c>
      <c r="GQ26" s="45"/>
      <c r="GR26">
        <v>81</v>
      </c>
      <c r="GS26" s="40">
        <v>76.634799999999998</v>
      </c>
      <c r="GT26" s="43">
        <v>4.3652000000000024</v>
      </c>
      <c r="GU26" s="45"/>
      <c r="GV26" s="44">
        <v>162</v>
      </c>
      <c r="GW26">
        <v>156</v>
      </c>
      <c r="GX26" s="43">
        <v>6</v>
      </c>
      <c r="GY26" s="45"/>
      <c r="GZ26">
        <v>106</v>
      </c>
      <c r="HA26">
        <v>100</v>
      </c>
      <c r="HE26" s="43">
        <v>6</v>
      </c>
      <c r="HF26" s="45"/>
      <c r="HK26" s="43">
        <v>0</v>
      </c>
      <c r="HL26" s="45"/>
      <c r="HM26" s="46"/>
      <c r="HO26">
        <v>272</v>
      </c>
      <c r="HP26">
        <v>260</v>
      </c>
      <c r="HQ26" s="43">
        <v>12</v>
      </c>
      <c r="HR26" s="45"/>
      <c r="HS26" s="44">
        <v>126</v>
      </c>
      <c r="HT26">
        <v>120</v>
      </c>
      <c r="HU26">
        <v>106</v>
      </c>
      <c r="HV26">
        <v>100</v>
      </c>
      <c r="HW26" s="43">
        <v>12</v>
      </c>
      <c r="HX26" s="45"/>
      <c r="HY26">
        <v>106</v>
      </c>
      <c r="HZ26">
        <v>100</v>
      </c>
      <c r="IA26">
        <v>105</v>
      </c>
      <c r="IB26">
        <v>100</v>
      </c>
      <c r="IC26" s="43">
        <v>11</v>
      </c>
      <c r="ID26" s="47"/>
      <c r="IE26">
        <v>87</v>
      </c>
      <c r="IF26">
        <v>80</v>
      </c>
      <c r="IG26">
        <v>127</v>
      </c>
      <c r="IH26">
        <v>120</v>
      </c>
      <c r="II26" s="43">
        <v>14</v>
      </c>
      <c r="IJ26" s="47"/>
      <c r="IL26">
        <v>175</v>
      </c>
      <c r="IO26" s="39">
        <v>-175</v>
      </c>
      <c r="IP26" s="47">
        <v>175</v>
      </c>
      <c r="IQ26">
        <v>263</v>
      </c>
      <c r="IR26">
        <v>250</v>
      </c>
      <c r="IS26">
        <v>217</v>
      </c>
      <c r="IT26">
        <v>210</v>
      </c>
      <c r="IU26" s="43">
        <v>20</v>
      </c>
      <c r="IV26" s="45"/>
      <c r="IW26">
        <v>224</v>
      </c>
      <c r="IX26">
        <v>195</v>
      </c>
      <c r="IY26" s="43">
        <v>29</v>
      </c>
      <c r="IZ26" s="45"/>
      <c r="JA26">
        <v>111</v>
      </c>
      <c r="JB26">
        <v>150</v>
      </c>
      <c r="JC26">
        <v>147</v>
      </c>
      <c r="JD26">
        <v>140</v>
      </c>
      <c r="JE26" s="39">
        <v>-32</v>
      </c>
      <c r="JF26" s="45">
        <v>32</v>
      </c>
      <c r="JG26">
        <v>51</v>
      </c>
      <c r="JH26" s="40">
        <v>50</v>
      </c>
      <c r="JI26" s="43">
        <v>1</v>
      </c>
      <c r="JJ26" s="45"/>
      <c r="JM26">
        <v>138</v>
      </c>
      <c r="JN26">
        <v>130</v>
      </c>
      <c r="JO26" s="43">
        <v>8</v>
      </c>
      <c r="JP26" s="45"/>
      <c r="JQ26">
        <v>303</v>
      </c>
      <c r="JR26">
        <v>290</v>
      </c>
      <c r="JS26">
        <v>315</v>
      </c>
      <c r="JT26">
        <v>300</v>
      </c>
      <c r="JU26" s="43">
        <v>28</v>
      </c>
      <c r="JV26" s="47"/>
      <c r="JY26">
        <v>127</v>
      </c>
      <c r="JZ26">
        <v>120</v>
      </c>
      <c r="KA26" s="43">
        <v>7</v>
      </c>
      <c r="KB26" s="47"/>
      <c r="KG26" s="43">
        <v>0</v>
      </c>
      <c r="KH26" s="47"/>
      <c r="KI26" s="48"/>
      <c r="KL26">
        <v>314</v>
      </c>
      <c r="KM26">
        <v>300</v>
      </c>
      <c r="KN26">
        <v>171</v>
      </c>
      <c r="KO26">
        <v>300</v>
      </c>
      <c r="KP26" s="39">
        <v>-115</v>
      </c>
      <c r="KQ26" s="47">
        <v>115</v>
      </c>
      <c r="KR26" s="40">
        <v>71.316999999999993</v>
      </c>
      <c r="KS26" s="40">
        <v>70</v>
      </c>
      <c r="KT26" s="40">
        <v>92.153999999999996</v>
      </c>
      <c r="KU26" s="40">
        <v>85</v>
      </c>
      <c r="KV26" s="43">
        <v>8.4710000000000036</v>
      </c>
      <c r="KW26" s="47"/>
      <c r="KX26" s="40">
        <v>0</v>
      </c>
      <c r="KY26" s="40">
        <v>0</v>
      </c>
      <c r="KZ26" s="40">
        <v>208.00899999999999</v>
      </c>
      <c r="LA26" s="40">
        <v>200</v>
      </c>
      <c r="LB26" s="43">
        <v>8.0089999999999861</v>
      </c>
      <c r="LC26" s="47"/>
      <c r="LD26" s="48">
        <v>0</v>
      </c>
      <c r="LE26" s="40">
        <v>0</v>
      </c>
      <c r="LF26" s="43">
        <v>0</v>
      </c>
      <c r="LG26" s="47"/>
      <c r="LH26" s="48">
        <v>234.541</v>
      </c>
      <c r="LI26" s="40">
        <v>220</v>
      </c>
      <c r="LJ26" s="40">
        <v>177.58799999999999</v>
      </c>
      <c r="LK26" s="40">
        <v>170</v>
      </c>
      <c r="LL26" s="43">
        <v>22.129000000000019</v>
      </c>
      <c r="LM26" s="47"/>
      <c r="LN26" s="48">
        <v>150.69499999999999</v>
      </c>
      <c r="LO26" s="40">
        <v>150</v>
      </c>
      <c r="LP26" s="40">
        <v>160.988</v>
      </c>
      <c r="LQ26" s="40">
        <v>160</v>
      </c>
      <c r="LR26" s="43">
        <v>1.6829999999999929</v>
      </c>
      <c r="LS26" s="47"/>
      <c r="LT26" s="48">
        <v>110.833</v>
      </c>
      <c r="LU26" s="40">
        <v>110</v>
      </c>
      <c r="LV26" s="43">
        <v>0.83299999999999841</v>
      </c>
      <c r="LW26" s="47"/>
      <c r="LX26" s="48">
        <v>0</v>
      </c>
      <c r="LY26" s="40">
        <v>0</v>
      </c>
      <c r="LZ26" s="40">
        <v>0</v>
      </c>
      <c r="MA26" s="40">
        <v>0</v>
      </c>
      <c r="MB26" s="43">
        <v>0</v>
      </c>
      <c r="MC26" s="47"/>
      <c r="MD26" s="48">
        <v>152.773</v>
      </c>
      <c r="ME26" s="40">
        <v>150</v>
      </c>
      <c r="MF26" s="40">
        <v>0</v>
      </c>
      <c r="MG26" s="40">
        <v>0</v>
      </c>
      <c r="MH26" s="43">
        <v>2.7729999999999961</v>
      </c>
      <c r="MI26" s="47"/>
      <c r="MJ26" s="48">
        <v>70.28</v>
      </c>
      <c r="MK26" s="40">
        <v>70</v>
      </c>
      <c r="ML26" s="40">
        <v>334.02300000000002</v>
      </c>
      <c r="MM26" s="40">
        <v>330</v>
      </c>
      <c r="MN26" s="43">
        <v>4.3029999999999973</v>
      </c>
      <c r="MO26" s="47"/>
      <c r="MP26" s="48">
        <v>300.05099999999999</v>
      </c>
      <c r="MQ26" s="40">
        <v>300</v>
      </c>
      <c r="MR26" s="40">
        <v>130.452</v>
      </c>
      <c r="MS26" s="40">
        <v>130</v>
      </c>
      <c r="MT26" s="43">
        <v>0.5029999999999859</v>
      </c>
      <c r="MU26" s="47"/>
      <c r="MV26" s="48">
        <v>50.273000000000003</v>
      </c>
      <c r="MW26" s="40">
        <v>50</v>
      </c>
      <c r="MX26" s="40">
        <v>199.989</v>
      </c>
      <c r="MY26" s="40">
        <v>200</v>
      </c>
      <c r="MZ26" s="43">
        <v>0.26200000000000051</v>
      </c>
      <c r="NA26" s="47"/>
      <c r="NB26" s="48">
        <v>151.75700000000001</v>
      </c>
      <c r="NC26" s="40">
        <v>100</v>
      </c>
      <c r="ND26" s="40">
        <v>210.83500000000001</v>
      </c>
      <c r="NE26" s="40">
        <v>210</v>
      </c>
      <c r="NF26" s="43">
        <v>52.591999999999977</v>
      </c>
      <c r="NG26" s="47"/>
      <c r="NH26" s="48">
        <v>50.57</v>
      </c>
      <c r="NI26" s="40">
        <v>50</v>
      </c>
      <c r="NJ26" s="40">
        <v>50.408999999999999</v>
      </c>
      <c r="NK26" s="40">
        <v>50</v>
      </c>
      <c r="NL26" s="43">
        <v>0.9789999999999992</v>
      </c>
      <c r="NM26" s="47"/>
      <c r="NN26" s="48">
        <v>182.249</v>
      </c>
      <c r="NO26" s="40">
        <v>180</v>
      </c>
      <c r="NP26" s="40">
        <v>269.834</v>
      </c>
      <c r="NQ26" s="40">
        <v>270</v>
      </c>
      <c r="NR26" s="43">
        <v>2.08299999999997</v>
      </c>
      <c r="NS26" s="47"/>
      <c r="NT26" s="48">
        <v>0</v>
      </c>
      <c r="NU26" s="40">
        <v>0</v>
      </c>
      <c r="NV26" s="40">
        <v>69.819999999999993</v>
      </c>
      <c r="NW26" s="40">
        <v>70</v>
      </c>
      <c r="NX26" s="43">
        <v>-0.18000000000000679</v>
      </c>
      <c r="NY26" s="47"/>
      <c r="NZ26" s="48">
        <v>110.73099999999999</v>
      </c>
      <c r="OA26" s="40">
        <v>110</v>
      </c>
      <c r="OB26" s="40">
        <v>150.90299999999999</v>
      </c>
      <c r="OC26" s="40">
        <v>150</v>
      </c>
      <c r="OD26" s="43">
        <v>1.634000000000015</v>
      </c>
      <c r="OE26" s="47"/>
      <c r="OF26" s="48">
        <v>290.125</v>
      </c>
      <c r="OG26" s="40">
        <v>287</v>
      </c>
      <c r="OH26" s="40">
        <v>285.81900000000002</v>
      </c>
      <c r="OI26" s="40">
        <v>287</v>
      </c>
      <c r="OJ26" s="43">
        <v>1.94399999999996</v>
      </c>
      <c r="OK26" s="47"/>
      <c r="OL26" s="48">
        <v>60.365000000000002</v>
      </c>
      <c r="OM26" s="40">
        <v>60</v>
      </c>
      <c r="ON26" s="40">
        <v>64.418999999999997</v>
      </c>
      <c r="OO26" s="40">
        <v>64</v>
      </c>
      <c r="OP26" s="43">
        <v>0.78399999999999181</v>
      </c>
      <c r="OQ26" s="47"/>
      <c r="OR26" s="48">
        <v>0</v>
      </c>
      <c r="OS26" s="40">
        <v>0</v>
      </c>
      <c r="OT26" s="40">
        <v>0</v>
      </c>
      <c r="OU26" s="40">
        <v>0</v>
      </c>
      <c r="OV26" s="43">
        <v>0</v>
      </c>
      <c r="OW26" s="47"/>
      <c r="OX26" s="48">
        <v>320.14600000000002</v>
      </c>
      <c r="OY26" s="40">
        <v>320</v>
      </c>
      <c r="OZ26" s="40">
        <v>220.55699999999999</v>
      </c>
      <c r="PA26" s="40">
        <v>221</v>
      </c>
      <c r="PB26" s="43">
        <v>-0.29700000000002552</v>
      </c>
      <c r="PC26" s="47"/>
      <c r="PD26" s="48">
        <v>130.52799999999999</v>
      </c>
      <c r="PE26" s="40">
        <v>100</v>
      </c>
      <c r="PF26" s="40">
        <v>153.733</v>
      </c>
      <c r="PG26" s="40">
        <v>149</v>
      </c>
      <c r="PH26" s="43">
        <v>35.260999999999967</v>
      </c>
      <c r="PI26" s="47"/>
      <c r="PJ26" s="48">
        <v>61.14</v>
      </c>
      <c r="PK26" s="40">
        <v>80</v>
      </c>
      <c r="PL26" s="40">
        <v>75.966999999999999</v>
      </c>
      <c r="PM26" s="40">
        <v>100</v>
      </c>
      <c r="PN26" s="39">
        <v>-42.893000000000001</v>
      </c>
      <c r="PO26" s="47">
        <v>42.893000000000001</v>
      </c>
      <c r="PP26" s="48">
        <v>60.468000000000004</v>
      </c>
      <c r="PQ26" s="40">
        <v>60</v>
      </c>
      <c r="PR26" s="40">
        <v>100.848</v>
      </c>
      <c r="PS26" s="40">
        <v>100</v>
      </c>
      <c r="PT26" s="43">
        <v>1.3160000000000029</v>
      </c>
      <c r="PU26" s="47"/>
      <c r="PV26" s="48">
        <v>101.66500000000001</v>
      </c>
      <c r="PW26" s="40">
        <v>100</v>
      </c>
      <c r="PX26" s="40">
        <v>151.74299999999999</v>
      </c>
      <c r="PY26" s="40">
        <v>150</v>
      </c>
      <c r="PZ26" s="43">
        <v>3.408000000000015</v>
      </c>
      <c r="QA26" s="47"/>
      <c r="QB26" s="48">
        <v>0</v>
      </c>
      <c r="QC26" s="40">
        <v>0</v>
      </c>
      <c r="QD26" s="40">
        <v>0</v>
      </c>
      <c r="QE26" s="40">
        <v>0</v>
      </c>
      <c r="QF26" s="43">
        <v>0</v>
      </c>
      <c r="QG26" s="47"/>
      <c r="QH26" s="48">
        <v>302.95</v>
      </c>
      <c r="QI26" s="40">
        <v>300</v>
      </c>
      <c r="QJ26" s="43">
        <v>2.9499999999999891</v>
      </c>
      <c r="QK26" s="47"/>
      <c r="QL26" s="48">
        <v>0</v>
      </c>
      <c r="QM26" s="40">
        <v>0</v>
      </c>
      <c r="QN26" s="43">
        <v>0</v>
      </c>
      <c r="QO26" s="47"/>
      <c r="QP26" s="48">
        <v>424.14699999999999</v>
      </c>
      <c r="QQ26" s="40">
        <v>431</v>
      </c>
      <c r="QR26" s="43">
        <v>-6.8530000000000086</v>
      </c>
      <c r="QS26" s="47"/>
      <c r="QT26" s="48">
        <v>99.953000000000003</v>
      </c>
      <c r="QU26" s="40">
        <v>100</v>
      </c>
      <c r="QV26" s="40">
        <v>149.61199999999999</v>
      </c>
      <c r="QW26" s="40">
        <v>150</v>
      </c>
      <c r="QX26" s="43">
        <v>-0.43500000000000227</v>
      </c>
      <c r="QY26" s="47"/>
      <c r="QZ26" s="48">
        <v>0</v>
      </c>
      <c r="RA26" s="40">
        <v>0</v>
      </c>
      <c r="RB26" s="43">
        <v>0</v>
      </c>
      <c r="RC26" s="47"/>
      <c r="RD26" s="48">
        <v>202.31</v>
      </c>
      <c r="RE26" s="40">
        <v>200</v>
      </c>
      <c r="RF26" s="43">
        <v>2.3100000000000018</v>
      </c>
      <c r="RG26" s="47"/>
    </row>
    <row r="27" spans="1:475" x14ac:dyDescent="0.25">
      <c r="A27" s="40" t="s">
        <v>314</v>
      </c>
      <c r="B27" s="41">
        <v>0.12</v>
      </c>
      <c r="O27">
        <v>208</v>
      </c>
      <c r="P27">
        <v>210</v>
      </c>
      <c r="Q27">
        <v>232</v>
      </c>
      <c r="R27">
        <v>231</v>
      </c>
      <c r="U27" s="44">
        <v>56</v>
      </c>
      <c r="V27">
        <v>60</v>
      </c>
      <c r="W27">
        <v>32</v>
      </c>
      <c r="X27">
        <v>37</v>
      </c>
      <c r="Y27" s="43">
        <v>-9</v>
      </c>
      <c r="Z27" s="45"/>
      <c r="AA27" s="44">
        <v>144</v>
      </c>
      <c r="AB27">
        <v>147</v>
      </c>
      <c r="AC27" s="43">
        <v>-3</v>
      </c>
      <c r="AD27" s="45"/>
      <c r="AE27" s="44">
        <v>88</v>
      </c>
      <c r="AF27">
        <v>90</v>
      </c>
      <c r="AG27">
        <v>120</v>
      </c>
      <c r="AH27">
        <v>120</v>
      </c>
      <c r="AI27" s="43">
        <v>-2</v>
      </c>
      <c r="AJ27" s="45"/>
      <c r="AO27" s="43">
        <v>0</v>
      </c>
      <c r="AP27" s="45"/>
      <c r="AQ27">
        <v>120</v>
      </c>
      <c r="AR27">
        <v>120</v>
      </c>
      <c r="AS27">
        <v>176</v>
      </c>
      <c r="AT27">
        <v>180</v>
      </c>
      <c r="AU27" s="43">
        <v>-4</v>
      </c>
      <c r="AV27" s="45"/>
      <c r="BA27" s="43">
        <v>0</v>
      </c>
      <c r="BB27" s="45"/>
      <c r="BC27" s="46"/>
      <c r="BE27" s="43">
        <v>0</v>
      </c>
      <c r="BF27" s="45"/>
      <c r="BG27" s="44">
        <v>96</v>
      </c>
      <c r="BH27">
        <v>98</v>
      </c>
      <c r="BI27" s="43">
        <v>-2</v>
      </c>
      <c r="BJ27" s="45"/>
      <c r="BK27">
        <v>32</v>
      </c>
      <c r="BL27">
        <v>30</v>
      </c>
      <c r="BO27" s="43">
        <v>2</v>
      </c>
      <c r="BP27" s="45"/>
      <c r="BQ27">
        <v>536</v>
      </c>
      <c r="BR27">
        <v>534</v>
      </c>
      <c r="BS27" s="43">
        <v>2</v>
      </c>
      <c r="BT27" s="45"/>
      <c r="BU27" s="46"/>
      <c r="BW27">
        <v>176</v>
      </c>
      <c r="BX27">
        <v>174</v>
      </c>
      <c r="BY27" s="43">
        <v>2</v>
      </c>
      <c r="BZ27" s="45"/>
      <c r="CC27" s="43">
        <v>0</v>
      </c>
      <c r="CD27" s="45"/>
      <c r="CE27" s="44">
        <v>192</v>
      </c>
      <c r="CF27">
        <v>200</v>
      </c>
      <c r="CG27" s="43">
        <v>-8</v>
      </c>
      <c r="CH27" s="45"/>
      <c r="CI27" s="46"/>
      <c r="CK27">
        <v>240</v>
      </c>
      <c r="CN27">
        <v>240</v>
      </c>
      <c r="CO27" s="43">
        <v>0</v>
      </c>
      <c r="CP27" s="45"/>
      <c r="CQ27">
        <v>96</v>
      </c>
      <c r="CR27">
        <v>100</v>
      </c>
      <c r="CS27">
        <v>160</v>
      </c>
      <c r="CT27">
        <v>160</v>
      </c>
      <c r="CU27" s="43">
        <v>-4</v>
      </c>
      <c r="CV27" s="45"/>
      <c r="CW27" s="46"/>
      <c r="DA27" s="43">
        <v>0</v>
      </c>
      <c r="DB27" s="45"/>
      <c r="DC27" s="46"/>
      <c r="DG27" s="43">
        <v>0</v>
      </c>
      <c r="DH27" s="45"/>
      <c r="DI27" s="44">
        <v>152</v>
      </c>
      <c r="DJ27">
        <v>150</v>
      </c>
      <c r="DK27">
        <v>168</v>
      </c>
      <c r="DL27">
        <v>170</v>
      </c>
      <c r="DM27" s="43">
        <v>0</v>
      </c>
      <c r="DN27" s="45"/>
      <c r="DQ27">
        <v>88</v>
      </c>
      <c r="DR27">
        <v>90</v>
      </c>
      <c r="DU27" s="43">
        <v>-2</v>
      </c>
      <c r="DV27" s="45"/>
      <c r="DW27" s="46"/>
      <c r="DY27" s="43">
        <v>0</v>
      </c>
      <c r="DZ27" s="45"/>
      <c r="EA27" s="46"/>
      <c r="EC27">
        <v>240</v>
      </c>
      <c r="ED27">
        <v>240</v>
      </c>
      <c r="EE27" s="43">
        <v>0</v>
      </c>
      <c r="EF27" s="45"/>
      <c r="EG27" s="46"/>
      <c r="EI27" s="43">
        <v>0</v>
      </c>
      <c r="EJ27" s="45"/>
      <c r="EK27">
        <v>48</v>
      </c>
      <c r="EL27">
        <v>50</v>
      </c>
      <c r="EN27">
        <v>48</v>
      </c>
      <c r="EO27">
        <v>50</v>
      </c>
      <c r="EP27">
        <v>96</v>
      </c>
      <c r="EQ27">
        <v>100</v>
      </c>
      <c r="ER27" s="43">
        <v>-8</v>
      </c>
      <c r="ES27" s="45"/>
      <c r="EX27">
        <v>16</v>
      </c>
      <c r="EY27">
        <v>20</v>
      </c>
      <c r="EZ27" s="43">
        <v>-4</v>
      </c>
      <c r="FA27" s="45"/>
      <c r="FB27" s="46"/>
      <c r="FD27">
        <v>96</v>
      </c>
      <c r="FE27">
        <v>100</v>
      </c>
      <c r="FF27" s="43">
        <v>-4</v>
      </c>
      <c r="FG27" s="45"/>
      <c r="FH27" s="46"/>
      <c r="FK27" s="43">
        <v>0</v>
      </c>
      <c r="FL27" s="45"/>
      <c r="FO27" s="43">
        <v>0</v>
      </c>
      <c r="FP27" s="45"/>
      <c r="FQ27" s="44">
        <v>48</v>
      </c>
      <c r="FR27">
        <v>50</v>
      </c>
      <c r="FV27">
        <v>80</v>
      </c>
      <c r="FW27">
        <v>80</v>
      </c>
      <c r="FX27" s="43">
        <v>-2</v>
      </c>
      <c r="FY27" s="45"/>
      <c r="GB27">
        <v>48</v>
      </c>
      <c r="GC27">
        <v>50</v>
      </c>
      <c r="GD27" s="43">
        <v>-2</v>
      </c>
      <c r="GE27" s="45"/>
      <c r="GF27" s="46"/>
      <c r="GH27">
        <v>16</v>
      </c>
      <c r="GI27">
        <v>16</v>
      </c>
      <c r="GJ27" s="43">
        <v>0</v>
      </c>
      <c r="GK27" s="45"/>
      <c r="GP27" s="43">
        <v>0</v>
      </c>
      <c r="GQ27" s="45"/>
      <c r="GR27">
        <v>56</v>
      </c>
      <c r="GS27" s="40">
        <v>60</v>
      </c>
      <c r="GT27" s="43">
        <v>-4</v>
      </c>
      <c r="GU27" s="45"/>
      <c r="GV27" s="44">
        <v>48</v>
      </c>
      <c r="GW27">
        <v>50</v>
      </c>
      <c r="GX27" s="43">
        <v>-2</v>
      </c>
      <c r="GY27" s="45"/>
      <c r="HE27" s="43">
        <v>0</v>
      </c>
      <c r="HF27" s="45"/>
      <c r="HK27" s="43">
        <v>0</v>
      </c>
      <c r="HL27" s="45"/>
      <c r="HM27" s="46"/>
      <c r="HQ27" s="43">
        <v>0</v>
      </c>
      <c r="HR27" s="45"/>
      <c r="HS27" s="44">
        <v>120</v>
      </c>
      <c r="HT27">
        <v>120</v>
      </c>
      <c r="HU27">
        <v>96</v>
      </c>
      <c r="HV27">
        <v>100</v>
      </c>
      <c r="HW27" s="43">
        <v>-4</v>
      </c>
      <c r="HX27" s="45"/>
      <c r="IA27">
        <v>88</v>
      </c>
      <c r="IB27">
        <v>90</v>
      </c>
      <c r="IC27" s="43">
        <v>-2</v>
      </c>
      <c r="ID27" s="47"/>
      <c r="IG27">
        <v>16</v>
      </c>
      <c r="IH27">
        <v>20</v>
      </c>
      <c r="II27" s="43">
        <v>-4</v>
      </c>
      <c r="IJ27" s="47"/>
      <c r="IK27">
        <v>200</v>
      </c>
      <c r="IL27">
        <v>200</v>
      </c>
      <c r="IM27">
        <v>120</v>
      </c>
      <c r="IN27">
        <v>120</v>
      </c>
      <c r="IO27" s="43">
        <v>0</v>
      </c>
      <c r="IP27" s="47"/>
      <c r="IS27">
        <v>32</v>
      </c>
      <c r="IT27">
        <v>30</v>
      </c>
      <c r="IU27" s="43">
        <v>2</v>
      </c>
      <c r="IV27" s="45"/>
      <c r="IW27">
        <v>96</v>
      </c>
      <c r="IX27">
        <v>96</v>
      </c>
      <c r="IY27" s="43">
        <v>0</v>
      </c>
      <c r="IZ27" s="45"/>
      <c r="JA27">
        <v>72</v>
      </c>
      <c r="JB27">
        <v>74</v>
      </c>
      <c r="JE27" s="43">
        <v>-2</v>
      </c>
      <c r="JF27" s="47"/>
      <c r="JG27">
        <v>64</v>
      </c>
      <c r="JH27" s="40">
        <v>65</v>
      </c>
      <c r="JI27" s="43">
        <v>-1</v>
      </c>
      <c r="JJ27" s="45"/>
      <c r="JM27">
        <v>136</v>
      </c>
      <c r="JN27">
        <v>140</v>
      </c>
      <c r="JO27" s="43">
        <v>-4</v>
      </c>
      <c r="JP27" s="45"/>
      <c r="JU27" s="43">
        <v>0</v>
      </c>
      <c r="JV27" s="47"/>
      <c r="KA27" s="43">
        <v>0</v>
      </c>
      <c r="KB27" s="47"/>
      <c r="KC27">
        <v>152</v>
      </c>
      <c r="KD27">
        <v>150</v>
      </c>
      <c r="KE27">
        <v>248</v>
      </c>
      <c r="KF27">
        <v>250</v>
      </c>
      <c r="KG27" s="43">
        <v>0</v>
      </c>
      <c r="KH27" s="47"/>
      <c r="KI27" s="48"/>
      <c r="KL27">
        <v>96</v>
      </c>
      <c r="KM27">
        <v>100</v>
      </c>
      <c r="KN27">
        <v>72</v>
      </c>
      <c r="KO27">
        <v>70</v>
      </c>
      <c r="KP27" s="43">
        <v>-2</v>
      </c>
      <c r="KQ27" s="47"/>
      <c r="KR27" s="40">
        <v>0</v>
      </c>
      <c r="KS27" s="40">
        <v>0</v>
      </c>
      <c r="KT27" s="40">
        <v>0</v>
      </c>
      <c r="KU27" s="40">
        <v>0</v>
      </c>
      <c r="KV27" s="43">
        <v>0</v>
      </c>
      <c r="KW27" s="47"/>
      <c r="KX27" s="40">
        <v>200</v>
      </c>
      <c r="KY27" s="40">
        <v>200</v>
      </c>
      <c r="KZ27" s="40">
        <v>248</v>
      </c>
      <c r="LA27" s="40">
        <v>250</v>
      </c>
      <c r="LB27" s="43">
        <v>-2</v>
      </c>
      <c r="LC27" s="47"/>
      <c r="LD27" s="48">
        <v>16</v>
      </c>
      <c r="LE27" s="40">
        <v>20</v>
      </c>
      <c r="LF27" s="43">
        <v>-4</v>
      </c>
      <c r="LG27" s="47"/>
      <c r="LH27" s="48">
        <v>128</v>
      </c>
      <c r="LI27" s="40">
        <v>130</v>
      </c>
      <c r="LJ27" s="40">
        <v>96</v>
      </c>
      <c r="LK27" s="40">
        <v>100</v>
      </c>
      <c r="LL27" s="43">
        <v>-6</v>
      </c>
      <c r="LM27" s="47"/>
      <c r="LN27" s="48">
        <v>0</v>
      </c>
      <c r="LO27" s="40">
        <v>0</v>
      </c>
      <c r="LP27" s="40">
        <v>80</v>
      </c>
      <c r="LQ27" s="40">
        <v>80</v>
      </c>
      <c r="LR27" s="43">
        <v>0</v>
      </c>
      <c r="LS27" s="47"/>
      <c r="LT27" s="48">
        <v>0</v>
      </c>
      <c r="LU27" s="40">
        <v>0</v>
      </c>
      <c r="LV27" s="43">
        <v>0</v>
      </c>
      <c r="LW27" s="47"/>
      <c r="LX27" s="48">
        <v>0</v>
      </c>
      <c r="LY27" s="40">
        <v>0</v>
      </c>
      <c r="LZ27" s="40">
        <v>48</v>
      </c>
      <c r="MA27" s="40">
        <v>50</v>
      </c>
      <c r="MB27" s="43">
        <v>-2</v>
      </c>
      <c r="MC27" s="47"/>
      <c r="MD27" s="48">
        <v>40</v>
      </c>
      <c r="ME27" s="40">
        <v>40</v>
      </c>
      <c r="MF27" s="40">
        <v>0</v>
      </c>
      <c r="MG27" s="40">
        <v>0</v>
      </c>
      <c r="MH27" s="43">
        <v>0</v>
      </c>
      <c r="MI27" s="47"/>
      <c r="MJ27" s="48">
        <v>0</v>
      </c>
      <c r="MK27" s="40">
        <v>0</v>
      </c>
      <c r="ML27" s="40">
        <v>48</v>
      </c>
      <c r="MM27" s="40">
        <v>50</v>
      </c>
      <c r="MN27" s="43">
        <v>-2</v>
      </c>
      <c r="MO27" s="47"/>
      <c r="MP27" s="48">
        <v>0</v>
      </c>
      <c r="MQ27" s="40">
        <v>0</v>
      </c>
      <c r="MR27" s="40">
        <v>40</v>
      </c>
      <c r="MS27" s="40">
        <v>40</v>
      </c>
      <c r="MT27" s="43">
        <v>0</v>
      </c>
      <c r="MU27" s="47"/>
      <c r="MV27" s="48">
        <v>0</v>
      </c>
      <c r="MW27" s="40">
        <v>0</v>
      </c>
      <c r="MX27" s="40">
        <v>32</v>
      </c>
      <c r="MY27" s="40">
        <v>35</v>
      </c>
      <c r="MZ27" s="43">
        <v>-3</v>
      </c>
      <c r="NA27" s="47"/>
      <c r="NB27" s="22">
        <v>48</v>
      </c>
      <c r="NC27" s="40">
        <v>0</v>
      </c>
      <c r="ND27" s="40">
        <v>56</v>
      </c>
      <c r="NE27" s="40">
        <v>55</v>
      </c>
      <c r="NF27" s="43">
        <v>49</v>
      </c>
      <c r="NG27" s="47"/>
      <c r="NH27" s="48">
        <v>0</v>
      </c>
      <c r="NI27" s="40">
        <v>0</v>
      </c>
      <c r="NJ27" s="40">
        <v>32</v>
      </c>
      <c r="NK27" s="40">
        <v>30</v>
      </c>
      <c r="NL27" s="43">
        <v>2</v>
      </c>
      <c r="NM27" s="47"/>
      <c r="NN27" s="48">
        <v>96</v>
      </c>
      <c r="NO27" s="40">
        <v>100</v>
      </c>
      <c r="NP27" s="40">
        <v>232</v>
      </c>
      <c r="NQ27" s="40">
        <v>230</v>
      </c>
      <c r="NR27" s="43">
        <v>-2</v>
      </c>
      <c r="NS27" s="47"/>
      <c r="NT27" s="48">
        <v>0</v>
      </c>
      <c r="NU27" s="40">
        <v>0</v>
      </c>
      <c r="NV27" s="40">
        <v>16</v>
      </c>
      <c r="NW27" s="40">
        <v>15</v>
      </c>
      <c r="NX27" s="43">
        <v>1</v>
      </c>
      <c r="NY27" s="47"/>
      <c r="NZ27" s="48">
        <v>56</v>
      </c>
      <c r="OA27" s="40">
        <v>60</v>
      </c>
      <c r="OB27" s="40">
        <v>0</v>
      </c>
      <c r="OC27" s="40">
        <v>0</v>
      </c>
      <c r="OD27" s="43">
        <v>-4</v>
      </c>
      <c r="OE27" s="47"/>
      <c r="OF27" s="48">
        <v>0</v>
      </c>
      <c r="OG27" s="40">
        <v>0</v>
      </c>
      <c r="OH27" s="40">
        <v>296</v>
      </c>
      <c r="OI27" s="40">
        <v>300</v>
      </c>
      <c r="OJ27" s="43">
        <v>-4</v>
      </c>
      <c r="OK27" s="47"/>
      <c r="OL27" s="48">
        <v>0</v>
      </c>
      <c r="OM27" s="40">
        <v>0</v>
      </c>
      <c r="ON27" s="40">
        <v>64</v>
      </c>
      <c r="OO27" s="40">
        <v>65</v>
      </c>
      <c r="OP27" s="43">
        <v>-1</v>
      </c>
      <c r="OQ27" s="47"/>
      <c r="OR27" s="48">
        <v>72</v>
      </c>
      <c r="OS27" s="40">
        <v>70</v>
      </c>
      <c r="OT27" s="40">
        <v>80</v>
      </c>
      <c r="OU27" s="40">
        <v>80</v>
      </c>
      <c r="OV27" s="43">
        <v>2</v>
      </c>
      <c r="OW27" s="47"/>
      <c r="OX27" s="48">
        <v>0</v>
      </c>
      <c r="OY27" s="40">
        <v>0</v>
      </c>
      <c r="OZ27" s="40">
        <v>40</v>
      </c>
      <c r="PA27" s="40">
        <v>40</v>
      </c>
      <c r="PB27" s="43">
        <v>0</v>
      </c>
      <c r="PC27" s="47"/>
      <c r="PD27" s="48">
        <v>0</v>
      </c>
      <c r="PE27" s="40">
        <v>0</v>
      </c>
      <c r="PF27" s="40">
        <v>88</v>
      </c>
      <c r="PG27" s="40">
        <v>90</v>
      </c>
      <c r="PH27" s="43">
        <v>-2</v>
      </c>
      <c r="PI27" s="47"/>
      <c r="PJ27" s="48">
        <v>0</v>
      </c>
      <c r="PK27" s="40">
        <v>0</v>
      </c>
      <c r="PL27" s="40">
        <v>0</v>
      </c>
      <c r="PM27" s="40">
        <v>0</v>
      </c>
      <c r="PN27" s="43">
        <v>0</v>
      </c>
      <c r="PO27" s="47"/>
      <c r="PP27" s="48">
        <v>0</v>
      </c>
      <c r="PQ27" s="40">
        <v>0</v>
      </c>
      <c r="PR27" s="40">
        <v>40</v>
      </c>
      <c r="PS27" s="40">
        <v>43</v>
      </c>
      <c r="PT27" s="43">
        <v>-3</v>
      </c>
      <c r="PU27" s="47"/>
      <c r="PV27" s="48">
        <v>0</v>
      </c>
      <c r="PW27" s="40">
        <v>0</v>
      </c>
      <c r="PX27" s="40">
        <v>0</v>
      </c>
      <c r="PY27" s="40">
        <v>0</v>
      </c>
      <c r="PZ27" s="43">
        <v>0</v>
      </c>
      <c r="QA27" s="47"/>
      <c r="QB27" s="48">
        <v>0</v>
      </c>
      <c r="QC27" s="40">
        <v>0</v>
      </c>
      <c r="QD27" s="40">
        <v>48</v>
      </c>
      <c r="QE27" s="40">
        <v>50</v>
      </c>
      <c r="QF27" s="43">
        <v>-2</v>
      </c>
      <c r="QG27" s="47"/>
      <c r="QH27" s="48">
        <v>0</v>
      </c>
      <c r="QI27" s="40">
        <v>0</v>
      </c>
      <c r="QJ27" s="43">
        <v>0</v>
      </c>
      <c r="QK27" s="47"/>
      <c r="QL27" s="48">
        <v>0</v>
      </c>
      <c r="QM27" s="40">
        <v>0</v>
      </c>
      <c r="QN27" s="43">
        <v>0</v>
      </c>
      <c r="QO27" s="47"/>
      <c r="QP27" s="48">
        <v>0</v>
      </c>
      <c r="QQ27" s="40">
        <v>0</v>
      </c>
      <c r="QR27" s="43">
        <v>0</v>
      </c>
      <c r="QS27" s="47"/>
      <c r="QT27" s="48">
        <v>0</v>
      </c>
      <c r="QU27" s="40">
        <v>0</v>
      </c>
      <c r="QV27" s="40">
        <v>0</v>
      </c>
      <c r="QW27" s="40">
        <v>0</v>
      </c>
      <c r="QX27" s="43">
        <v>0</v>
      </c>
      <c r="QY27" s="47"/>
      <c r="QZ27" s="48">
        <v>0</v>
      </c>
      <c r="RA27" s="40">
        <v>0</v>
      </c>
      <c r="RB27" s="43">
        <v>0</v>
      </c>
      <c r="RC27" s="47"/>
      <c r="RD27" s="48">
        <v>0</v>
      </c>
      <c r="RE27" s="40">
        <v>0</v>
      </c>
      <c r="RF27" s="43">
        <v>0</v>
      </c>
      <c r="RG27" s="47"/>
    </row>
    <row r="28" spans="1:475" x14ac:dyDescent="0.25">
      <c r="A28" s="40" t="s">
        <v>315</v>
      </c>
      <c r="B28" s="41">
        <v>1</v>
      </c>
      <c r="U28" s="46"/>
      <c r="Y28" s="43">
        <v>0</v>
      </c>
      <c r="Z28" s="45"/>
      <c r="AA28" s="46"/>
      <c r="AC28" s="43">
        <v>0</v>
      </c>
      <c r="AD28" s="45"/>
      <c r="AE28" s="46"/>
      <c r="AI28" s="43">
        <v>0</v>
      </c>
      <c r="AJ28" s="45"/>
      <c r="AO28" s="43">
        <v>0</v>
      </c>
      <c r="AP28" s="45"/>
      <c r="AU28" s="43">
        <v>0</v>
      </c>
      <c r="AV28" s="45"/>
      <c r="BA28" s="43">
        <v>0</v>
      </c>
      <c r="BB28" s="45"/>
      <c r="BC28" s="46"/>
      <c r="BE28" s="43">
        <v>0</v>
      </c>
      <c r="BF28" s="45"/>
      <c r="BG28" s="46"/>
      <c r="BI28" s="43">
        <v>0</v>
      </c>
      <c r="BJ28" s="45"/>
      <c r="BO28" s="43">
        <v>0</v>
      </c>
      <c r="BP28" s="45"/>
      <c r="BS28" s="43">
        <v>0</v>
      </c>
      <c r="BT28" s="45"/>
      <c r="BU28" s="46"/>
      <c r="BY28" s="43">
        <v>0</v>
      </c>
      <c r="BZ28" s="45"/>
      <c r="CC28" s="43">
        <v>0</v>
      </c>
      <c r="CD28" s="45"/>
      <c r="CE28" s="46"/>
      <c r="CG28" s="43">
        <v>0</v>
      </c>
      <c r="CH28" s="45"/>
      <c r="CI28" s="46"/>
      <c r="CO28" s="43">
        <v>0</v>
      </c>
      <c r="CP28" s="45"/>
      <c r="CU28" s="43">
        <v>0</v>
      </c>
      <c r="CV28" s="45"/>
      <c r="CW28" s="46"/>
      <c r="DA28" s="43">
        <v>0</v>
      </c>
      <c r="DB28" s="45"/>
      <c r="DC28" s="46"/>
      <c r="DG28" s="43">
        <v>0</v>
      </c>
      <c r="DH28" s="45"/>
      <c r="DI28" s="46"/>
      <c r="DM28" s="43">
        <v>0</v>
      </c>
      <c r="DN28" s="45"/>
      <c r="DU28" s="43">
        <v>0</v>
      </c>
      <c r="DV28" s="45"/>
      <c r="DW28" s="46"/>
      <c r="DY28" s="43">
        <v>0</v>
      </c>
      <c r="DZ28" s="45"/>
      <c r="EA28" s="46"/>
      <c r="EE28" s="43">
        <v>0</v>
      </c>
      <c r="EF28" s="45"/>
      <c r="EG28" s="46"/>
      <c r="EI28" s="43">
        <v>0</v>
      </c>
      <c r="EJ28" s="45"/>
      <c r="ER28" s="43">
        <v>0</v>
      </c>
      <c r="ES28" s="45"/>
      <c r="EZ28" s="43">
        <v>0</v>
      </c>
      <c r="FA28" s="45"/>
      <c r="FB28" s="46"/>
      <c r="FF28" s="43">
        <v>0</v>
      </c>
      <c r="FG28" s="45"/>
      <c r="FH28" s="46"/>
      <c r="FK28" s="43">
        <v>0</v>
      </c>
      <c r="FL28" s="45"/>
      <c r="FO28" s="43">
        <v>0</v>
      </c>
      <c r="FP28" s="45"/>
      <c r="FQ28" s="46"/>
      <c r="FX28" s="43">
        <v>0</v>
      </c>
      <c r="FY28" s="45"/>
      <c r="GD28" s="43">
        <v>0</v>
      </c>
      <c r="GE28" s="45"/>
      <c r="GF28" s="46"/>
      <c r="GJ28" s="43">
        <v>0</v>
      </c>
      <c r="GK28" s="45"/>
      <c r="GP28" s="43">
        <v>0</v>
      </c>
      <c r="GQ28" s="45"/>
      <c r="GT28" s="43">
        <v>0</v>
      </c>
      <c r="GU28" s="45"/>
      <c r="GV28" s="46"/>
      <c r="GX28" s="43">
        <v>0</v>
      </c>
      <c r="GY28" s="45"/>
      <c r="HE28" s="43">
        <v>0</v>
      </c>
      <c r="HF28" s="45"/>
      <c r="HK28" s="43">
        <v>0</v>
      </c>
      <c r="HL28" s="45"/>
      <c r="HM28" s="46"/>
      <c r="HQ28" s="43">
        <v>0</v>
      </c>
      <c r="HR28" s="45"/>
      <c r="HS28" s="46"/>
      <c r="HW28" s="43">
        <v>0</v>
      </c>
      <c r="HX28" s="45"/>
      <c r="IC28" s="43">
        <v>0</v>
      </c>
      <c r="ID28" s="47"/>
      <c r="II28" s="43">
        <v>0</v>
      </c>
      <c r="IJ28" s="47"/>
      <c r="IL28">
        <v>50</v>
      </c>
      <c r="IM28">
        <v>49</v>
      </c>
      <c r="IN28">
        <v>50</v>
      </c>
      <c r="IO28" s="39">
        <v>-51</v>
      </c>
      <c r="IP28" s="47">
        <v>51</v>
      </c>
      <c r="IS28">
        <v>35</v>
      </c>
      <c r="IT28">
        <v>35</v>
      </c>
      <c r="IU28" s="43">
        <v>0</v>
      </c>
      <c r="IV28" s="45"/>
      <c r="IW28">
        <v>66</v>
      </c>
      <c r="IX28">
        <v>67</v>
      </c>
      <c r="IY28" s="43">
        <v>-1</v>
      </c>
      <c r="IZ28" s="45"/>
      <c r="JA28">
        <v>30</v>
      </c>
      <c r="JB28">
        <v>30</v>
      </c>
      <c r="JC28">
        <v>30</v>
      </c>
      <c r="JD28">
        <v>28</v>
      </c>
      <c r="JE28" s="43">
        <v>2</v>
      </c>
      <c r="JF28" s="47"/>
      <c r="JI28" s="43">
        <v>0</v>
      </c>
      <c r="JJ28" s="45"/>
      <c r="JO28" s="43">
        <v>0</v>
      </c>
      <c r="JP28" s="45"/>
      <c r="JQ28">
        <v>100</v>
      </c>
      <c r="JR28">
        <v>100</v>
      </c>
      <c r="JS28">
        <v>111</v>
      </c>
      <c r="JT28">
        <v>110</v>
      </c>
      <c r="JU28" s="43">
        <v>1</v>
      </c>
      <c r="JV28" s="47"/>
      <c r="JY28">
        <v>60</v>
      </c>
      <c r="JZ28">
        <v>60</v>
      </c>
      <c r="KA28" s="43">
        <v>0</v>
      </c>
      <c r="KB28" s="47"/>
      <c r="KG28" s="43">
        <v>0</v>
      </c>
      <c r="KH28" s="47"/>
      <c r="KI28" s="44">
        <v>52</v>
      </c>
      <c r="KJ28">
        <v>50</v>
      </c>
      <c r="KL28">
        <v>61</v>
      </c>
      <c r="KM28">
        <v>60</v>
      </c>
      <c r="KN28">
        <v>42</v>
      </c>
      <c r="KO28">
        <v>40</v>
      </c>
      <c r="KP28" s="43">
        <v>5</v>
      </c>
      <c r="KQ28" s="47"/>
      <c r="KR28" s="40">
        <v>0</v>
      </c>
      <c r="KS28" s="40">
        <v>0</v>
      </c>
      <c r="KT28" s="40">
        <v>71.567999999999998</v>
      </c>
      <c r="KU28" s="40">
        <v>73</v>
      </c>
      <c r="KV28" s="43">
        <v>-1.4320000000000019</v>
      </c>
      <c r="KW28" s="47"/>
      <c r="KX28" s="40">
        <v>0</v>
      </c>
      <c r="KY28" s="40">
        <v>0</v>
      </c>
      <c r="KZ28" s="40">
        <v>51.109000000000002</v>
      </c>
      <c r="LA28" s="40">
        <v>50</v>
      </c>
      <c r="LB28" s="43">
        <v>1.109000000000002</v>
      </c>
      <c r="LC28" s="47"/>
      <c r="LD28" s="48">
        <v>20.884</v>
      </c>
      <c r="LE28" s="40">
        <v>20</v>
      </c>
      <c r="LF28" s="43">
        <v>0.88400000000000034</v>
      </c>
      <c r="LG28" s="47"/>
      <c r="LH28" s="48">
        <v>0</v>
      </c>
      <c r="LI28" s="40">
        <v>0</v>
      </c>
      <c r="LJ28" s="40">
        <v>14.89</v>
      </c>
      <c r="LK28" s="40">
        <v>15</v>
      </c>
      <c r="LL28" s="43">
        <v>-0.1099999999999994</v>
      </c>
      <c r="LM28" s="47"/>
      <c r="LN28" s="48">
        <v>101.938</v>
      </c>
      <c r="LO28" s="40">
        <v>100</v>
      </c>
      <c r="LP28" s="40">
        <v>111.544</v>
      </c>
      <c r="LQ28" s="40">
        <v>110</v>
      </c>
      <c r="LR28" s="43">
        <v>3.4819999999999989</v>
      </c>
      <c r="LS28" s="47"/>
      <c r="LT28" s="48">
        <v>0</v>
      </c>
      <c r="LU28" s="40">
        <v>0</v>
      </c>
      <c r="LV28" s="43">
        <v>0</v>
      </c>
      <c r="LW28" s="47"/>
      <c r="LX28" s="48">
        <v>0</v>
      </c>
      <c r="LY28" s="40">
        <v>0</v>
      </c>
      <c r="LZ28" s="40">
        <v>29.652000000000001</v>
      </c>
      <c r="MA28" s="40">
        <v>30</v>
      </c>
      <c r="MB28" s="43">
        <v>-0.34799999999999898</v>
      </c>
      <c r="MC28" s="47"/>
      <c r="MD28" s="48">
        <v>163.148</v>
      </c>
      <c r="ME28" s="40">
        <v>160</v>
      </c>
      <c r="MF28" s="40">
        <v>0</v>
      </c>
      <c r="MG28" s="40">
        <v>0</v>
      </c>
      <c r="MH28" s="43">
        <v>3.1479999999999961</v>
      </c>
      <c r="MI28" s="47"/>
      <c r="MJ28" s="48">
        <v>0</v>
      </c>
      <c r="MK28" s="40">
        <v>0</v>
      </c>
      <c r="ML28" s="40">
        <v>102.873</v>
      </c>
      <c r="MM28" s="40">
        <v>101</v>
      </c>
      <c r="MN28" s="43">
        <v>1.8730000000000051</v>
      </c>
      <c r="MO28" s="47"/>
      <c r="MP28" s="48">
        <v>0</v>
      </c>
      <c r="MQ28" s="40">
        <v>0</v>
      </c>
      <c r="MR28" s="40">
        <v>26.666</v>
      </c>
      <c r="MS28" s="40">
        <v>30</v>
      </c>
      <c r="MT28" s="43">
        <v>-3.3340000000000001</v>
      </c>
      <c r="MU28" s="47"/>
      <c r="MV28" s="48">
        <v>0</v>
      </c>
      <c r="MW28" s="40">
        <v>0</v>
      </c>
      <c r="MX28" s="40">
        <v>14.913</v>
      </c>
      <c r="MY28" s="40">
        <v>15</v>
      </c>
      <c r="MZ28" s="43">
        <v>-8.6999999999999744E-2</v>
      </c>
      <c r="NA28" s="47"/>
      <c r="NB28" s="48">
        <v>0</v>
      </c>
      <c r="NC28" s="40">
        <v>0</v>
      </c>
      <c r="ND28" s="40">
        <v>90.22</v>
      </c>
      <c r="NE28" s="40">
        <v>90</v>
      </c>
      <c r="NF28" s="43">
        <v>0.21999999999999889</v>
      </c>
      <c r="NG28" s="47"/>
      <c r="NH28" s="48">
        <v>50.165999999999997</v>
      </c>
      <c r="NI28" s="40">
        <v>50</v>
      </c>
      <c r="NJ28" s="40">
        <v>80.537000000000006</v>
      </c>
      <c r="NK28" s="40">
        <v>80</v>
      </c>
      <c r="NL28" s="43">
        <v>0.70300000000000296</v>
      </c>
      <c r="NM28" s="47"/>
      <c r="NN28" s="48">
        <v>0</v>
      </c>
      <c r="NO28" s="40">
        <v>0</v>
      </c>
      <c r="NP28" s="40">
        <v>151.02099999999999</v>
      </c>
      <c r="NQ28" s="40">
        <v>150</v>
      </c>
      <c r="NR28" s="43">
        <v>1.020999999999987</v>
      </c>
      <c r="NS28" s="47"/>
      <c r="NT28" s="48">
        <v>0</v>
      </c>
      <c r="NU28" s="40">
        <v>0</v>
      </c>
      <c r="NV28" s="40">
        <v>69.552999999999997</v>
      </c>
      <c r="NW28" s="40">
        <v>70</v>
      </c>
      <c r="NX28" s="43">
        <v>-0.44700000000000267</v>
      </c>
      <c r="NY28" s="47"/>
      <c r="NZ28" s="48">
        <v>51.18</v>
      </c>
      <c r="OA28" s="40">
        <v>50</v>
      </c>
      <c r="OB28" s="40">
        <v>0</v>
      </c>
      <c r="OC28" s="40">
        <v>0</v>
      </c>
      <c r="OD28" s="43">
        <v>1.18</v>
      </c>
      <c r="OE28" s="47"/>
      <c r="OF28" s="48">
        <v>0</v>
      </c>
      <c r="OG28" s="40">
        <v>0</v>
      </c>
      <c r="OH28" s="40">
        <v>150.411</v>
      </c>
      <c r="OI28" s="40">
        <v>150</v>
      </c>
      <c r="OJ28" s="43">
        <v>0.41100000000000142</v>
      </c>
      <c r="OK28" s="47"/>
      <c r="OL28" s="48">
        <v>51.31</v>
      </c>
      <c r="OM28" s="40">
        <v>50</v>
      </c>
      <c r="ON28" s="40">
        <v>50.765000000000001</v>
      </c>
      <c r="OO28" s="40">
        <v>50</v>
      </c>
      <c r="OP28" s="43">
        <v>2.0750000000000028</v>
      </c>
      <c r="OQ28" s="47"/>
      <c r="OR28" s="48">
        <v>0</v>
      </c>
      <c r="OS28" s="40">
        <v>0</v>
      </c>
      <c r="OT28" s="12">
        <v>17.760000000000002</v>
      </c>
      <c r="OU28" s="40">
        <v>0</v>
      </c>
      <c r="OV28" s="43">
        <v>0</v>
      </c>
      <c r="OW28" s="47"/>
      <c r="OX28" s="13">
        <v>72.212999999999994</v>
      </c>
      <c r="OY28" s="40">
        <v>0</v>
      </c>
      <c r="OZ28" s="12">
        <v>101.337</v>
      </c>
      <c r="PA28" s="40">
        <v>0</v>
      </c>
      <c r="PB28" s="43">
        <v>0</v>
      </c>
      <c r="PC28" s="47"/>
      <c r="PD28" s="48"/>
      <c r="PI28" s="47"/>
      <c r="PJ28" s="48"/>
      <c r="PO28" s="47"/>
      <c r="PP28" s="48"/>
      <c r="PU28" s="47"/>
      <c r="PV28" s="48"/>
      <c r="QA28" s="47"/>
      <c r="QB28" s="48"/>
      <c r="QG28" s="47"/>
      <c r="QH28" s="48"/>
      <c r="QK28" s="47"/>
      <c r="QL28" s="48"/>
      <c r="QO28" s="47"/>
      <c r="QP28" s="48"/>
      <c r="QS28" s="47"/>
      <c r="QT28" s="48"/>
      <c r="QY28" s="47"/>
      <c r="QZ28" s="48"/>
      <c r="RC28" s="47"/>
      <c r="RD28" s="48"/>
      <c r="RF28" s="43"/>
      <c r="RG28" s="47"/>
    </row>
    <row r="29" spans="1:475" x14ac:dyDescent="0.25">
      <c r="A29" s="40" t="s">
        <v>316</v>
      </c>
      <c r="B29" s="41">
        <v>0.25</v>
      </c>
      <c r="E29">
        <v>48</v>
      </c>
      <c r="J29">
        <v>48</v>
      </c>
      <c r="K29" s="42"/>
      <c r="L29">
        <v>52</v>
      </c>
      <c r="P29">
        <v>100</v>
      </c>
      <c r="R29">
        <v>120</v>
      </c>
      <c r="U29" s="46"/>
      <c r="V29">
        <v>120</v>
      </c>
      <c r="X29">
        <v>121</v>
      </c>
      <c r="Y29" s="39">
        <v>-241</v>
      </c>
      <c r="Z29" s="45">
        <v>60.25</v>
      </c>
      <c r="AA29" s="46"/>
      <c r="AC29" s="43">
        <v>0</v>
      </c>
      <c r="AD29" s="45"/>
      <c r="AE29" s="46"/>
      <c r="AF29">
        <v>120</v>
      </c>
      <c r="AH29">
        <v>70</v>
      </c>
      <c r="AI29" s="39">
        <v>-190</v>
      </c>
      <c r="AJ29" s="45">
        <v>47.5</v>
      </c>
      <c r="AO29" s="43">
        <v>0</v>
      </c>
      <c r="AP29" s="45"/>
      <c r="AQ29">
        <v>216</v>
      </c>
      <c r="AR29">
        <v>220</v>
      </c>
      <c r="AS29">
        <v>280</v>
      </c>
      <c r="AT29">
        <v>280</v>
      </c>
      <c r="AU29" s="43">
        <v>-4</v>
      </c>
      <c r="AV29" s="45"/>
      <c r="BA29" s="43">
        <v>0</v>
      </c>
      <c r="BB29" s="45"/>
      <c r="BC29" s="44">
        <v>296</v>
      </c>
      <c r="BD29">
        <v>300</v>
      </c>
      <c r="BE29" s="43">
        <v>-4</v>
      </c>
      <c r="BF29" s="45"/>
      <c r="BG29" s="44">
        <v>280</v>
      </c>
      <c r="BH29">
        <v>280</v>
      </c>
      <c r="BI29" s="43">
        <v>0</v>
      </c>
      <c r="BJ29" s="45"/>
      <c r="BK29">
        <v>152</v>
      </c>
      <c r="BL29">
        <v>150</v>
      </c>
      <c r="BM29">
        <v>176</v>
      </c>
      <c r="BN29">
        <v>180</v>
      </c>
      <c r="BO29" s="43">
        <v>-2</v>
      </c>
      <c r="BP29" s="45"/>
      <c r="BQ29">
        <v>280</v>
      </c>
      <c r="BR29">
        <v>279</v>
      </c>
      <c r="BS29" s="43">
        <v>1</v>
      </c>
      <c r="BT29" s="45"/>
      <c r="BU29" s="46"/>
      <c r="BV29">
        <v>140</v>
      </c>
      <c r="BW29">
        <v>288</v>
      </c>
      <c r="BX29">
        <v>288</v>
      </c>
      <c r="BY29" s="39">
        <v>-140</v>
      </c>
      <c r="BZ29" s="45">
        <v>35</v>
      </c>
      <c r="CC29" s="43">
        <v>0</v>
      </c>
      <c r="CD29" s="45"/>
      <c r="CE29" s="44">
        <v>72</v>
      </c>
      <c r="CF29">
        <v>70</v>
      </c>
      <c r="CG29" s="43">
        <v>2</v>
      </c>
      <c r="CH29" s="45"/>
      <c r="CI29" s="44">
        <v>200</v>
      </c>
      <c r="CJ29">
        <v>200</v>
      </c>
      <c r="CK29">
        <v>232</v>
      </c>
      <c r="CL29">
        <v>400</v>
      </c>
      <c r="CM29">
        <v>400</v>
      </c>
      <c r="CN29">
        <v>230</v>
      </c>
      <c r="CO29" s="43">
        <v>2</v>
      </c>
      <c r="CP29" s="45"/>
      <c r="CQ29">
        <v>96</v>
      </c>
      <c r="CR29">
        <v>100</v>
      </c>
      <c r="CS29">
        <v>160</v>
      </c>
      <c r="CT29">
        <v>163</v>
      </c>
      <c r="CU29" s="43">
        <v>-7</v>
      </c>
      <c r="CV29" s="45"/>
      <c r="CW29" s="44">
        <v>96</v>
      </c>
      <c r="CX29">
        <v>100</v>
      </c>
      <c r="CY29">
        <v>152</v>
      </c>
      <c r="CZ29">
        <v>150</v>
      </c>
      <c r="DA29" s="43">
        <v>-2</v>
      </c>
      <c r="DB29" s="45"/>
      <c r="DC29" s="44">
        <v>96</v>
      </c>
      <c r="DD29">
        <v>97</v>
      </c>
      <c r="DG29" s="43">
        <v>-1</v>
      </c>
      <c r="DH29" s="45"/>
      <c r="DI29" s="44">
        <v>80</v>
      </c>
      <c r="DJ29">
        <v>100</v>
      </c>
      <c r="DK29">
        <v>128</v>
      </c>
      <c r="DL29">
        <v>130</v>
      </c>
      <c r="DM29" s="39">
        <v>-22</v>
      </c>
      <c r="DN29" s="45">
        <v>5.5</v>
      </c>
      <c r="DO29">
        <v>200</v>
      </c>
      <c r="DP29">
        <v>200</v>
      </c>
      <c r="DQ29">
        <v>256</v>
      </c>
      <c r="DR29">
        <v>260</v>
      </c>
      <c r="DS29">
        <v>248</v>
      </c>
      <c r="DT29">
        <v>250</v>
      </c>
      <c r="DU29" s="43">
        <v>-6</v>
      </c>
      <c r="DV29" s="45"/>
      <c r="DW29" s="44">
        <v>232</v>
      </c>
      <c r="DX29">
        <v>230</v>
      </c>
      <c r="DY29" s="43">
        <v>2</v>
      </c>
      <c r="DZ29" s="45"/>
      <c r="EA29" s="46"/>
      <c r="EC29">
        <v>216</v>
      </c>
      <c r="ED29">
        <v>220</v>
      </c>
      <c r="EE29" s="43">
        <v>-4</v>
      </c>
      <c r="EF29" s="45"/>
      <c r="EG29" s="46"/>
      <c r="EI29" s="43">
        <v>0</v>
      </c>
      <c r="EJ29" s="45"/>
      <c r="EK29">
        <v>224</v>
      </c>
      <c r="EL29">
        <v>224</v>
      </c>
      <c r="EN29">
        <v>216</v>
      </c>
      <c r="EO29">
        <v>216</v>
      </c>
      <c r="EP29">
        <v>232</v>
      </c>
      <c r="EQ29">
        <v>230</v>
      </c>
      <c r="ER29" s="43">
        <v>2</v>
      </c>
      <c r="ES29" s="45"/>
      <c r="EZ29" s="43">
        <v>0</v>
      </c>
      <c r="FA29" s="45"/>
      <c r="FB29" s="44">
        <v>96</v>
      </c>
      <c r="FC29">
        <v>100</v>
      </c>
      <c r="FD29">
        <v>232</v>
      </c>
      <c r="FE29">
        <v>233</v>
      </c>
      <c r="FF29" s="43">
        <v>-5</v>
      </c>
      <c r="FG29" s="45"/>
      <c r="FH29" s="46"/>
      <c r="FI29">
        <v>48</v>
      </c>
      <c r="FJ29">
        <v>50</v>
      </c>
      <c r="FK29" s="43">
        <v>-2</v>
      </c>
      <c r="FL29" s="45"/>
      <c r="FM29">
        <v>72</v>
      </c>
      <c r="FN29">
        <v>70</v>
      </c>
      <c r="FO29" s="43">
        <v>2</v>
      </c>
      <c r="FP29" s="45"/>
      <c r="FQ29" s="44">
        <v>72</v>
      </c>
      <c r="FR29">
        <v>70</v>
      </c>
      <c r="FS29">
        <v>168</v>
      </c>
      <c r="FU29">
        <v>70</v>
      </c>
      <c r="FV29">
        <v>72</v>
      </c>
      <c r="FW29">
        <v>70</v>
      </c>
      <c r="FX29" s="43">
        <v>102</v>
      </c>
      <c r="FY29" s="45"/>
      <c r="FZ29">
        <v>120</v>
      </c>
      <c r="GA29">
        <v>120</v>
      </c>
      <c r="GB29">
        <v>144</v>
      </c>
      <c r="GC29">
        <v>146</v>
      </c>
      <c r="GD29" s="43">
        <v>-2</v>
      </c>
      <c r="GE29" s="45"/>
      <c r="GF29" s="46"/>
      <c r="GJ29" s="43">
        <v>0</v>
      </c>
      <c r="GK29" s="45"/>
      <c r="GL29">
        <v>96</v>
      </c>
      <c r="GM29">
        <v>100</v>
      </c>
      <c r="GN29">
        <v>104</v>
      </c>
      <c r="GO29">
        <v>102</v>
      </c>
      <c r="GP29" s="43">
        <v>-2</v>
      </c>
      <c r="GQ29" s="45"/>
      <c r="GR29">
        <v>40</v>
      </c>
      <c r="GS29" s="40">
        <v>40</v>
      </c>
      <c r="GT29" s="43">
        <v>0</v>
      </c>
      <c r="GU29" s="45"/>
      <c r="GV29" s="44">
        <v>80</v>
      </c>
      <c r="GW29">
        <v>80</v>
      </c>
      <c r="GX29" s="43">
        <v>0</v>
      </c>
      <c r="GY29" s="45"/>
      <c r="GZ29">
        <v>96</v>
      </c>
      <c r="HA29">
        <v>100</v>
      </c>
      <c r="HC29">
        <v>136</v>
      </c>
      <c r="HD29">
        <v>140</v>
      </c>
      <c r="HE29" s="43">
        <v>-8</v>
      </c>
      <c r="HF29" s="45"/>
      <c r="HK29" s="43">
        <v>0</v>
      </c>
      <c r="HL29" s="45"/>
      <c r="HM29" s="46"/>
      <c r="HO29">
        <v>96</v>
      </c>
      <c r="HP29">
        <v>100</v>
      </c>
      <c r="HQ29" s="43">
        <v>-4</v>
      </c>
      <c r="HR29" s="45"/>
      <c r="HS29" s="44">
        <v>200</v>
      </c>
      <c r="HT29">
        <v>200</v>
      </c>
      <c r="HU29">
        <v>136</v>
      </c>
      <c r="HV29">
        <v>140</v>
      </c>
      <c r="HW29" s="43">
        <v>-4</v>
      </c>
      <c r="HX29" s="45"/>
      <c r="IC29" s="43">
        <v>0</v>
      </c>
      <c r="ID29" s="47"/>
      <c r="IE29">
        <v>200</v>
      </c>
      <c r="IF29">
        <v>200</v>
      </c>
      <c r="IG29">
        <v>232</v>
      </c>
      <c r="IH29">
        <v>230</v>
      </c>
      <c r="II29" s="43">
        <v>2</v>
      </c>
      <c r="IJ29" s="47"/>
      <c r="IK29">
        <v>168</v>
      </c>
      <c r="IL29">
        <v>170</v>
      </c>
      <c r="IM29">
        <v>96</v>
      </c>
      <c r="IN29">
        <v>100</v>
      </c>
      <c r="IO29" s="43">
        <v>-6</v>
      </c>
      <c r="IP29" s="47"/>
      <c r="IS29">
        <v>120</v>
      </c>
      <c r="IT29">
        <v>120</v>
      </c>
      <c r="IU29" s="43">
        <v>0</v>
      </c>
      <c r="IV29" s="45"/>
      <c r="IW29">
        <v>88</v>
      </c>
      <c r="IX29">
        <v>88</v>
      </c>
      <c r="IY29" s="43">
        <v>0</v>
      </c>
      <c r="IZ29" s="45"/>
      <c r="JA29">
        <v>152</v>
      </c>
      <c r="JB29">
        <v>150</v>
      </c>
      <c r="JC29">
        <v>136</v>
      </c>
      <c r="JD29">
        <v>134</v>
      </c>
      <c r="JE29" s="43">
        <v>4</v>
      </c>
      <c r="JF29" s="47"/>
      <c r="JG29">
        <v>152</v>
      </c>
      <c r="JH29" s="40">
        <v>150</v>
      </c>
      <c r="JI29" s="43">
        <v>2</v>
      </c>
      <c r="JJ29" s="45"/>
      <c r="JM29">
        <v>296</v>
      </c>
      <c r="JN29">
        <v>297</v>
      </c>
      <c r="JO29" s="43">
        <v>-1</v>
      </c>
      <c r="JP29" s="45"/>
      <c r="JQ29">
        <v>248</v>
      </c>
      <c r="JR29">
        <v>250</v>
      </c>
      <c r="JS29">
        <v>128</v>
      </c>
      <c r="JT29">
        <v>133</v>
      </c>
      <c r="JU29" s="43">
        <v>-7</v>
      </c>
      <c r="JV29" s="47"/>
      <c r="KA29" s="43">
        <v>0</v>
      </c>
      <c r="KB29" s="47"/>
      <c r="KG29" s="43">
        <v>0</v>
      </c>
      <c r="KH29" s="47"/>
      <c r="KI29" s="44">
        <v>376</v>
      </c>
      <c r="KJ29">
        <v>380</v>
      </c>
      <c r="KL29">
        <v>416</v>
      </c>
      <c r="KM29">
        <v>420</v>
      </c>
      <c r="KN29">
        <v>296</v>
      </c>
      <c r="KO29">
        <v>300</v>
      </c>
      <c r="KP29" s="43">
        <v>-12</v>
      </c>
      <c r="KQ29" s="47"/>
      <c r="KR29" s="40">
        <v>80</v>
      </c>
      <c r="KS29" s="40">
        <v>80</v>
      </c>
      <c r="KT29" s="40">
        <v>32</v>
      </c>
      <c r="KU29" s="40">
        <v>31</v>
      </c>
      <c r="KV29" s="43">
        <v>1</v>
      </c>
      <c r="KW29" s="47"/>
      <c r="KX29" s="40">
        <v>200</v>
      </c>
      <c r="KY29" s="40">
        <v>200</v>
      </c>
      <c r="KZ29" s="40">
        <v>200</v>
      </c>
      <c r="LA29" s="40">
        <v>200</v>
      </c>
      <c r="LB29" s="43">
        <v>0</v>
      </c>
      <c r="LC29" s="47"/>
      <c r="LD29" s="48">
        <v>152</v>
      </c>
      <c r="LE29" s="40">
        <v>150</v>
      </c>
      <c r="LF29" s="43">
        <v>2</v>
      </c>
      <c r="LG29" s="47"/>
      <c r="LH29" s="48">
        <v>272</v>
      </c>
      <c r="LI29" s="40">
        <v>270</v>
      </c>
      <c r="LJ29" s="40">
        <v>240</v>
      </c>
      <c r="LK29" s="40">
        <v>240</v>
      </c>
      <c r="LL29" s="43">
        <v>2</v>
      </c>
      <c r="LM29" s="47"/>
      <c r="LN29" s="48">
        <v>72</v>
      </c>
      <c r="LO29" s="40">
        <v>70</v>
      </c>
      <c r="LP29" s="40">
        <v>40</v>
      </c>
      <c r="LQ29" s="40">
        <v>40</v>
      </c>
      <c r="LR29" s="43">
        <v>2</v>
      </c>
      <c r="LS29" s="47"/>
      <c r="LT29" s="48">
        <v>0</v>
      </c>
      <c r="LU29" s="40">
        <v>0</v>
      </c>
      <c r="LV29" s="43">
        <v>0</v>
      </c>
      <c r="LW29" s="47"/>
      <c r="LX29" s="48">
        <v>0</v>
      </c>
      <c r="LY29" s="40">
        <v>0</v>
      </c>
      <c r="LZ29" s="40">
        <v>0</v>
      </c>
      <c r="MA29" s="40">
        <v>0</v>
      </c>
      <c r="MB29" s="43">
        <v>0</v>
      </c>
      <c r="MC29" s="47"/>
      <c r="MD29" s="48">
        <v>0</v>
      </c>
      <c r="ME29" s="40">
        <v>0</v>
      </c>
      <c r="MF29" s="40">
        <v>192</v>
      </c>
      <c r="MG29" s="40">
        <v>190</v>
      </c>
      <c r="MH29" s="43">
        <v>2</v>
      </c>
      <c r="MI29" s="47"/>
      <c r="MJ29" s="48">
        <v>0</v>
      </c>
      <c r="MK29" s="40">
        <v>0</v>
      </c>
      <c r="ML29" s="40">
        <v>288</v>
      </c>
      <c r="MM29" s="40">
        <v>290</v>
      </c>
      <c r="MN29" s="43">
        <v>-2</v>
      </c>
      <c r="MO29" s="47"/>
      <c r="MP29" s="48">
        <v>0</v>
      </c>
      <c r="MQ29" s="40">
        <v>0</v>
      </c>
      <c r="MR29" s="40">
        <v>0</v>
      </c>
      <c r="MS29" s="40">
        <v>0</v>
      </c>
      <c r="MT29" s="43">
        <v>0</v>
      </c>
      <c r="MU29" s="47"/>
      <c r="MV29" s="48">
        <v>152</v>
      </c>
      <c r="MW29" s="40">
        <v>150</v>
      </c>
      <c r="MX29" s="40">
        <v>248</v>
      </c>
      <c r="MY29" s="40">
        <v>250</v>
      </c>
      <c r="MZ29" s="43">
        <v>0</v>
      </c>
      <c r="NA29" s="47"/>
      <c r="NB29" s="48">
        <v>200</v>
      </c>
      <c r="NC29" s="40">
        <v>50</v>
      </c>
      <c r="ND29" s="40">
        <v>152</v>
      </c>
      <c r="NE29" s="40">
        <v>170</v>
      </c>
      <c r="NF29" s="43">
        <v>132</v>
      </c>
      <c r="NG29" s="47"/>
      <c r="NH29" s="48">
        <v>0</v>
      </c>
      <c r="NI29" s="40">
        <v>0</v>
      </c>
      <c r="NJ29" s="40">
        <v>0</v>
      </c>
      <c r="NK29" s="40">
        <v>0</v>
      </c>
      <c r="NL29" s="43">
        <v>0</v>
      </c>
      <c r="NM29" s="47"/>
      <c r="NN29" s="48">
        <v>96</v>
      </c>
      <c r="NO29" s="40">
        <v>100</v>
      </c>
      <c r="NP29" s="40">
        <v>200</v>
      </c>
      <c r="NQ29" s="40">
        <v>200</v>
      </c>
      <c r="NR29" s="43">
        <v>-4</v>
      </c>
      <c r="NS29" s="47"/>
      <c r="NT29" s="48">
        <v>376</v>
      </c>
      <c r="NU29" s="40">
        <v>380</v>
      </c>
      <c r="NV29" s="40">
        <v>360</v>
      </c>
      <c r="NW29" s="40">
        <v>363</v>
      </c>
      <c r="NX29" s="43">
        <v>-7</v>
      </c>
      <c r="NY29" s="47"/>
      <c r="NZ29" s="48">
        <v>32</v>
      </c>
      <c r="OA29" s="40">
        <v>30</v>
      </c>
      <c r="OB29" s="40">
        <v>0</v>
      </c>
      <c r="OC29" s="40">
        <v>0</v>
      </c>
      <c r="OD29" s="43">
        <v>2</v>
      </c>
      <c r="OE29" s="47"/>
      <c r="OF29" s="48">
        <v>296</v>
      </c>
      <c r="OG29" s="40">
        <v>300</v>
      </c>
      <c r="OH29" s="40">
        <v>256</v>
      </c>
      <c r="OI29" s="40">
        <v>300</v>
      </c>
      <c r="OJ29" s="39">
        <v>-48</v>
      </c>
      <c r="OK29" s="47">
        <v>12</v>
      </c>
      <c r="OL29" s="48">
        <v>152</v>
      </c>
      <c r="OM29" s="40">
        <v>150</v>
      </c>
      <c r="ON29" s="40">
        <v>96</v>
      </c>
      <c r="OO29" s="40">
        <v>100</v>
      </c>
      <c r="OP29" s="43">
        <v>-2</v>
      </c>
      <c r="OQ29" s="47"/>
      <c r="OR29" s="48">
        <v>176</v>
      </c>
      <c r="OS29" s="40">
        <v>180</v>
      </c>
      <c r="OT29" s="40">
        <v>168</v>
      </c>
      <c r="OU29" s="40">
        <v>170</v>
      </c>
      <c r="OV29" s="43">
        <v>-6</v>
      </c>
      <c r="OW29" s="47"/>
      <c r="OX29" s="48">
        <v>216</v>
      </c>
      <c r="OY29" s="40">
        <v>220</v>
      </c>
      <c r="OZ29" s="40">
        <v>128</v>
      </c>
      <c r="PA29" s="40">
        <v>130</v>
      </c>
      <c r="PB29" s="43">
        <v>-6</v>
      </c>
      <c r="PC29" s="47"/>
      <c r="PD29" s="48">
        <v>168</v>
      </c>
      <c r="PE29" s="40">
        <v>150</v>
      </c>
      <c r="PF29" s="40">
        <v>152</v>
      </c>
      <c r="PG29" s="40">
        <v>150</v>
      </c>
      <c r="PH29" s="43">
        <v>20</v>
      </c>
      <c r="PI29" s="47"/>
      <c r="PJ29" s="48">
        <v>120</v>
      </c>
      <c r="PK29" s="40">
        <v>120</v>
      </c>
      <c r="PL29" s="40">
        <v>136</v>
      </c>
      <c r="PM29" s="40">
        <v>140</v>
      </c>
      <c r="PN29" s="43">
        <v>-4</v>
      </c>
      <c r="PO29" s="47"/>
      <c r="PP29" s="48">
        <v>0</v>
      </c>
      <c r="PQ29" s="40">
        <v>0</v>
      </c>
      <c r="PR29" s="40">
        <v>0</v>
      </c>
      <c r="PS29" s="40">
        <v>0</v>
      </c>
      <c r="PT29" s="43">
        <v>0</v>
      </c>
      <c r="PU29" s="47"/>
      <c r="PV29" s="48">
        <v>96</v>
      </c>
      <c r="PW29" s="40">
        <v>100</v>
      </c>
      <c r="PX29" s="40">
        <v>96</v>
      </c>
      <c r="PY29" s="40">
        <v>100</v>
      </c>
      <c r="PZ29" s="43">
        <v>-8</v>
      </c>
      <c r="QA29" s="47"/>
      <c r="QB29" s="48">
        <v>0</v>
      </c>
      <c r="QC29" s="40">
        <v>0</v>
      </c>
      <c r="QD29" s="40">
        <v>288</v>
      </c>
      <c r="QE29" s="40">
        <v>291</v>
      </c>
      <c r="QF29" s="43">
        <v>-3</v>
      </c>
      <c r="QG29" s="47"/>
      <c r="QH29" s="48">
        <v>0</v>
      </c>
      <c r="QI29" s="40">
        <v>0</v>
      </c>
      <c r="QJ29" s="43">
        <v>0</v>
      </c>
      <c r="QK29" s="47"/>
      <c r="QL29" s="48">
        <v>96</v>
      </c>
      <c r="QM29" s="40">
        <v>100</v>
      </c>
      <c r="QN29" s="43">
        <v>-4</v>
      </c>
      <c r="QO29" s="47"/>
      <c r="QP29" s="48">
        <v>520</v>
      </c>
      <c r="QQ29" s="40">
        <v>519</v>
      </c>
      <c r="QR29" s="43">
        <v>1</v>
      </c>
      <c r="QS29" s="47"/>
      <c r="QT29" s="48">
        <v>48</v>
      </c>
      <c r="QU29" s="40">
        <v>50</v>
      </c>
      <c r="QV29" s="40">
        <v>96</v>
      </c>
      <c r="QW29" s="40">
        <v>100</v>
      </c>
      <c r="QX29" s="43">
        <v>-6</v>
      </c>
      <c r="QY29" s="47"/>
      <c r="QZ29" s="48">
        <v>0</v>
      </c>
      <c r="RA29" s="40">
        <v>0</v>
      </c>
      <c r="RB29" s="43">
        <v>0</v>
      </c>
      <c r="RC29" s="47"/>
      <c r="RD29" s="48">
        <v>304</v>
      </c>
      <c r="RE29" s="40">
        <v>303</v>
      </c>
      <c r="RF29" s="43">
        <v>1</v>
      </c>
      <c r="RG29" s="47"/>
    </row>
    <row r="30" spans="1:475" x14ac:dyDescent="0.25">
      <c r="A30" s="40" t="s">
        <v>317</v>
      </c>
      <c r="B30" s="41">
        <v>0.25</v>
      </c>
      <c r="P30">
        <v>40</v>
      </c>
      <c r="U30" s="46"/>
      <c r="X30">
        <v>27</v>
      </c>
      <c r="Y30" s="39">
        <v>-27</v>
      </c>
      <c r="Z30" s="45">
        <v>6.75</v>
      </c>
      <c r="AA30" s="46"/>
      <c r="AB30">
        <v>43</v>
      </c>
      <c r="AC30" s="39">
        <v>-43</v>
      </c>
      <c r="AD30" s="45">
        <v>10.75</v>
      </c>
      <c r="AE30" s="46"/>
      <c r="AI30" s="43">
        <v>0</v>
      </c>
      <c r="AJ30" s="45"/>
      <c r="AO30" s="43">
        <v>0</v>
      </c>
      <c r="AP30" s="45"/>
      <c r="AQ30">
        <v>72</v>
      </c>
      <c r="AR30">
        <v>70</v>
      </c>
      <c r="AT30">
        <v>80</v>
      </c>
      <c r="AU30" s="39">
        <v>-78</v>
      </c>
      <c r="AV30" s="45">
        <v>19.5</v>
      </c>
      <c r="BA30" s="43">
        <v>0</v>
      </c>
      <c r="BB30" s="45"/>
      <c r="BC30" s="46"/>
      <c r="BE30" s="43">
        <v>0</v>
      </c>
      <c r="BF30" s="45"/>
      <c r="BG30" s="44">
        <v>48</v>
      </c>
      <c r="BH30">
        <v>48</v>
      </c>
      <c r="BI30" s="43">
        <v>0</v>
      </c>
      <c r="BJ30" s="45"/>
      <c r="BO30" s="43">
        <v>0</v>
      </c>
      <c r="BP30" s="45"/>
      <c r="BR30">
        <v>84</v>
      </c>
      <c r="BS30" s="39">
        <v>-84</v>
      </c>
      <c r="BT30" s="45">
        <v>21</v>
      </c>
      <c r="BU30" s="46"/>
      <c r="BX30">
        <v>50</v>
      </c>
      <c r="BY30" s="39">
        <v>-50</v>
      </c>
      <c r="BZ30" s="45">
        <v>12.5</v>
      </c>
      <c r="CA30" s="43">
        <v>48</v>
      </c>
      <c r="CB30">
        <v>50</v>
      </c>
      <c r="CC30" s="43">
        <v>-2</v>
      </c>
      <c r="CD30" s="45"/>
      <c r="CE30" s="46"/>
      <c r="CF30">
        <v>25</v>
      </c>
      <c r="CG30" s="39">
        <v>-25</v>
      </c>
      <c r="CH30" s="45">
        <v>6.25</v>
      </c>
      <c r="CI30" s="46"/>
      <c r="CJ30">
        <v>50</v>
      </c>
      <c r="CO30" s="39">
        <v>-50</v>
      </c>
      <c r="CP30" s="45">
        <v>12.5</v>
      </c>
      <c r="CU30" s="43">
        <v>0</v>
      </c>
      <c r="CV30" s="45"/>
      <c r="CW30" s="46"/>
      <c r="DA30" s="43">
        <v>0</v>
      </c>
      <c r="DB30" s="45"/>
      <c r="DC30" s="48"/>
      <c r="DG30" s="43">
        <v>0</v>
      </c>
      <c r="DH30" s="45"/>
      <c r="DI30" s="48"/>
      <c r="DM30" s="43">
        <v>0</v>
      </c>
      <c r="DN30" s="45"/>
      <c r="DV30" s="45"/>
      <c r="DW30" s="44"/>
      <c r="DZ30" s="45"/>
      <c r="EA30" s="46"/>
      <c r="EF30" s="45"/>
      <c r="EG30" s="46"/>
      <c r="EJ30" s="45"/>
      <c r="ES30" s="45"/>
      <c r="FA30" s="45"/>
      <c r="FB30" s="44"/>
      <c r="FG30" s="45"/>
      <c r="FH30" s="46"/>
      <c r="FL30" s="45"/>
      <c r="FP30" s="45"/>
      <c r="FQ30" s="44"/>
      <c r="FY30" s="45"/>
      <c r="GE30" s="45"/>
      <c r="GF30" s="46"/>
      <c r="GK30" s="45"/>
      <c r="GQ30" s="45"/>
      <c r="GU30" s="45"/>
      <c r="GV30" s="44"/>
      <c r="GY30" s="45"/>
      <c r="HF30" s="45"/>
      <c r="HL30" s="45"/>
      <c r="HM30" s="46"/>
      <c r="HR30" s="45"/>
      <c r="HS30" s="44"/>
      <c r="HX30" s="45"/>
      <c r="ID30" s="47"/>
      <c r="IJ30" s="47"/>
      <c r="IP30" s="47"/>
      <c r="IV30" s="45"/>
      <c r="IZ30" s="45"/>
      <c r="JF30" s="47"/>
      <c r="JJ30" s="45"/>
      <c r="JP30" s="45"/>
      <c r="JV30" s="47"/>
      <c r="KB30" s="47"/>
      <c r="KH30" s="47"/>
      <c r="KI30" s="44"/>
      <c r="KQ30" s="47"/>
      <c r="KW30" s="47"/>
      <c r="LC30" s="47"/>
      <c r="LD30" s="48"/>
      <c r="LG30" s="47"/>
      <c r="LH30" s="48"/>
      <c r="LL30" s="43"/>
      <c r="LM30" s="47"/>
      <c r="LN30" s="48"/>
      <c r="LS30" s="47"/>
      <c r="LT30" s="48"/>
      <c r="LV30" s="43"/>
      <c r="LW30" s="47"/>
      <c r="LX30" s="48"/>
      <c r="MB30" s="43"/>
      <c r="MC30" s="47"/>
      <c r="MD30" s="48"/>
      <c r="MH30" s="43"/>
      <c r="MI30" s="47"/>
      <c r="MJ30" s="48"/>
      <c r="MN30" s="43"/>
      <c r="MO30" s="47"/>
      <c r="MP30" s="48"/>
      <c r="MT30" s="43"/>
      <c r="MU30" s="47"/>
      <c r="MV30" s="48"/>
      <c r="MZ30" s="43"/>
      <c r="NA30" s="47"/>
      <c r="NB30" s="48"/>
      <c r="NF30" s="43"/>
      <c r="NG30" s="47"/>
      <c r="NH30" s="48"/>
      <c r="NL30" s="43"/>
      <c r="NM30" s="47"/>
      <c r="NN30" s="48"/>
      <c r="NR30" s="43"/>
      <c r="NS30" s="47"/>
      <c r="NT30" s="48"/>
      <c r="NX30" s="43"/>
      <c r="NY30" s="47"/>
      <c r="NZ30" s="48"/>
      <c r="OD30" s="43"/>
      <c r="OE30" s="47"/>
      <c r="OF30" s="48"/>
      <c r="OJ30" s="43"/>
      <c r="OK30" s="47"/>
      <c r="OL30" s="48"/>
      <c r="OP30" s="43"/>
      <c r="OQ30" s="47"/>
      <c r="OR30" s="48"/>
      <c r="OV30" s="43"/>
      <c r="OW30" s="47"/>
      <c r="OX30" s="48"/>
      <c r="PB30" s="43"/>
      <c r="PC30" s="47"/>
      <c r="PD30" s="48"/>
      <c r="PH30" s="43"/>
      <c r="PI30" s="47"/>
      <c r="PJ30" s="48"/>
      <c r="PN30" s="43"/>
      <c r="PO30" s="47"/>
      <c r="PP30" s="48"/>
      <c r="PT30" s="43"/>
      <c r="PU30" s="47"/>
      <c r="PV30" s="48"/>
      <c r="PZ30" s="43"/>
      <c r="QA30" s="47"/>
      <c r="QB30" s="48"/>
      <c r="QF30" s="43"/>
      <c r="QG30" s="47"/>
      <c r="QH30" s="48"/>
      <c r="QJ30" s="43"/>
      <c r="QK30" s="47"/>
      <c r="QL30" s="48"/>
      <c r="QN30" s="43"/>
      <c r="QO30" s="47"/>
      <c r="QP30" s="48"/>
      <c r="QR30" s="43"/>
      <c r="QS30" s="47"/>
      <c r="QT30" s="48"/>
      <c r="QX30" s="43"/>
      <c r="QY30" s="47"/>
      <c r="QZ30" s="48"/>
      <c r="RB30" s="43"/>
      <c r="RC30" s="47"/>
      <c r="RD30" s="48"/>
      <c r="RF30" s="43"/>
      <c r="RG30" s="47"/>
    </row>
    <row r="31" spans="1:475" x14ac:dyDescent="0.25">
      <c r="A31" s="40" t="s">
        <v>318</v>
      </c>
      <c r="B31" s="41">
        <v>1</v>
      </c>
      <c r="Q31">
        <v>20</v>
      </c>
      <c r="R31">
        <v>21</v>
      </c>
      <c r="U31" s="46"/>
      <c r="Y31" s="43">
        <v>0</v>
      </c>
      <c r="Z31" s="45"/>
      <c r="AA31" s="46"/>
      <c r="AB31">
        <v>4</v>
      </c>
      <c r="AC31" s="39">
        <v>-4</v>
      </c>
      <c r="AD31" s="45">
        <v>4</v>
      </c>
      <c r="AE31" s="46"/>
      <c r="AI31" s="43">
        <v>0</v>
      </c>
      <c r="AJ31" s="45"/>
      <c r="AO31" s="43">
        <v>0</v>
      </c>
      <c r="AP31" s="45"/>
      <c r="AU31" s="43">
        <v>0</v>
      </c>
      <c r="AV31" s="45"/>
      <c r="BA31" s="43">
        <v>0</v>
      </c>
      <c r="BB31" s="45"/>
      <c r="BC31" s="46"/>
      <c r="BE31" s="43">
        <v>0</v>
      </c>
      <c r="BF31" s="45"/>
      <c r="BG31" s="46"/>
      <c r="BI31" s="43">
        <v>0</v>
      </c>
      <c r="BJ31" s="45"/>
      <c r="BO31" s="43">
        <v>0</v>
      </c>
      <c r="BP31" s="45"/>
      <c r="BS31" s="43">
        <v>0</v>
      </c>
      <c r="BT31" s="45"/>
      <c r="BU31" s="46"/>
      <c r="BW31">
        <v>33</v>
      </c>
      <c r="BX31">
        <v>30</v>
      </c>
      <c r="BY31" s="43">
        <v>3</v>
      </c>
      <c r="BZ31" s="45"/>
      <c r="CA31">
        <v>32</v>
      </c>
      <c r="CB31">
        <v>30</v>
      </c>
      <c r="CC31" s="43">
        <v>2</v>
      </c>
      <c r="CD31" s="45"/>
      <c r="CE31" s="46"/>
      <c r="CG31" s="43">
        <v>0</v>
      </c>
      <c r="CH31" s="45"/>
      <c r="CI31" s="46"/>
      <c r="CK31">
        <v>12</v>
      </c>
      <c r="CN31">
        <v>10</v>
      </c>
      <c r="CO31" s="43">
        <v>2</v>
      </c>
      <c r="CP31" s="45"/>
      <c r="CS31">
        <v>37</v>
      </c>
      <c r="CT31">
        <v>34</v>
      </c>
      <c r="CU31" s="43">
        <v>3</v>
      </c>
      <c r="CV31" s="45"/>
      <c r="CW31" s="46"/>
      <c r="DA31" s="43">
        <v>0</v>
      </c>
      <c r="DB31" s="45"/>
      <c r="DC31" s="46"/>
      <c r="DG31" s="43">
        <v>0</v>
      </c>
      <c r="DH31" s="45"/>
      <c r="DI31" s="46"/>
      <c r="DK31">
        <v>8</v>
      </c>
      <c r="DL31">
        <v>8</v>
      </c>
      <c r="DM31" s="43">
        <v>0</v>
      </c>
      <c r="DN31" s="45"/>
      <c r="DQ31">
        <v>40</v>
      </c>
      <c r="DR31">
        <v>40</v>
      </c>
      <c r="DU31" s="43">
        <v>0</v>
      </c>
      <c r="DV31" s="45"/>
      <c r="DW31" s="46"/>
      <c r="DY31" s="43">
        <v>0</v>
      </c>
      <c r="DZ31" s="45"/>
      <c r="EA31" s="46"/>
      <c r="EE31" s="43">
        <v>0</v>
      </c>
      <c r="EF31" s="45"/>
      <c r="EG31" s="46"/>
      <c r="EI31" s="43">
        <v>0</v>
      </c>
      <c r="EJ31" s="45"/>
      <c r="EP31">
        <v>12</v>
      </c>
      <c r="EQ31">
        <v>12</v>
      </c>
      <c r="ER31" s="43">
        <v>0</v>
      </c>
      <c r="ES31" s="45"/>
      <c r="EZ31" s="43">
        <v>0</v>
      </c>
      <c r="FA31" s="45"/>
      <c r="FB31" s="46"/>
      <c r="FD31">
        <v>20</v>
      </c>
      <c r="FE31">
        <v>19</v>
      </c>
      <c r="FF31" s="43">
        <v>1</v>
      </c>
      <c r="FG31" s="45"/>
      <c r="FH31" s="46"/>
      <c r="FK31" s="43">
        <v>0</v>
      </c>
      <c r="FL31" s="45"/>
      <c r="FO31" s="43">
        <v>0</v>
      </c>
      <c r="FP31" s="45"/>
      <c r="FQ31" s="46"/>
      <c r="FV31">
        <v>20</v>
      </c>
      <c r="FW31">
        <v>20</v>
      </c>
      <c r="FX31" s="43">
        <v>0</v>
      </c>
      <c r="FY31" s="45"/>
      <c r="GD31" s="43">
        <v>0</v>
      </c>
      <c r="GE31" s="45"/>
      <c r="GF31" s="46"/>
      <c r="GH31">
        <v>12</v>
      </c>
      <c r="GI31">
        <v>13</v>
      </c>
      <c r="GJ31" s="43">
        <v>-1</v>
      </c>
      <c r="GK31" s="45"/>
      <c r="GN31">
        <v>24</v>
      </c>
      <c r="GO31">
        <v>22</v>
      </c>
      <c r="GP31" s="43">
        <v>2</v>
      </c>
      <c r="GQ31" s="45"/>
      <c r="GR31">
        <v>8</v>
      </c>
      <c r="GS31" s="40">
        <v>6</v>
      </c>
      <c r="GT31" s="43">
        <v>2</v>
      </c>
      <c r="GU31" s="45"/>
      <c r="GV31" s="44">
        <v>8</v>
      </c>
      <c r="GW31">
        <v>9</v>
      </c>
      <c r="GX31" s="43">
        <v>-1</v>
      </c>
      <c r="GY31" s="45"/>
      <c r="HE31" s="43">
        <v>0</v>
      </c>
      <c r="HF31" s="45"/>
      <c r="HK31" s="43">
        <v>0</v>
      </c>
      <c r="HL31" s="45"/>
      <c r="HM31" s="46"/>
      <c r="HQ31" s="43">
        <v>0</v>
      </c>
      <c r="HR31" s="45"/>
      <c r="HS31" s="46"/>
      <c r="HW31" s="43">
        <v>0</v>
      </c>
      <c r="HX31" s="45"/>
      <c r="IC31" s="43">
        <v>0</v>
      </c>
      <c r="ID31" s="47"/>
      <c r="II31" s="43">
        <v>0</v>
      </c>
      <c r="IJ31" s="47"/>
      <c r="IK31">
        <v>20</v>
      </c>
      <c r="IL31">
        <v>20</v>
      </c>
      <c r="IM31">
        <v>20</v>
      </c>
      <c r="IN31">
        <v>20</v>
      </c>
      <c r="IO31" s="43">
        <v>0</v>
      </c>
      <c r="IP31" s="47"/>
      <c r="IS31">
        <v>23</v>
      </c>
      <c r="IT31">
        <v>25</v>
      </c>
      <c r="IU31" s="43">
        <v>-2</v>
      </c>
      <c r="IV31" s="45"/>
      <c r="IY31" s="43">
        <v>0</v>
      </c>
      <c r="IZ31" s="45"/>
      <c r="JC31">
        <v>32</v>
      </c>
      <c r="JD31">
        <v>30</v>
      </c>
      <c r="JE31" s="43">
        <v>2</v>
      </c>
      <c r="JF31" s="47"/>
      <c r="JG31">
        <v>32</v>
      </c>
      <c r="JH31" s="40">
        <v>30</v>
      </c>
      <c r="JI31" s="43">
        <v>2</v>
      </c>
      <c r="JJ31" s="45"/>
      <c r="JM31">
        <v>24</v>
      </c>
      <c r="JN31">
        <v>25</v>
      </c>
      <c r="JO31" s="43">
        <v>-1</v>
      </c>
      <c r="JP31" s="45"/>
      <c r="JQ31">
        <v>20</v>
      </c>
      <c r="JR31">
        <v>20</v>
      </c>
      <c r="JU31" s="43">
        <v>0</v>
      </c>
      <c r="JV31" s="47"/>
      <c r="KA31" s="43">
        <v>0</v>
      </c>
      <c r="KB31" s="47"/>
      <c r="KC31">
        <v>33</v>
      </c>
      <c r="KD31">
        <v>30</v>
      </c>
      <c r="KG31" s="43">
        <v>3</v>
      </c>
      <c r="KH31" s="47"/>
      <c r="KI31" s="44">
        <v>20</v>
      </c>
      <c r="KJ31">
        <v>20</v>
      </c>
      <c r="KL31">
        <v>20</v>
      </c>
      <c r="KM31">
        <v>20</v>
      </c>
      <c r="KN31">
        <v>16</v>
      </c>
      <c r="KO31">
        <v>20</v>
      </c>
      <c r="KP31" s="43">
        <v>-4</v>
      </c>
      <c r="KQ31" s="47"/>
      <c r="KR31" s="40">
        <v>0</v>
      </c>
      <c r="KS31" s="40">
        <v>0</v>
      </c>
      <c r="KT31" s="40">
        <v>0</v>
      </c>
      <c r="KU31" s="40">
        <v>0</v>
      </c>
      <c r="KV31" s="43">
        <v>0</v>
      </c>
      <c r="KW31" s="47"/>
      <c r="KX31" s="40">
        <v>0</v>
      </c>
      <c r="KY31" s="40">
        <v>0</v>
      </c>
      <c r="KZ31" s="40">
        <v>0</v>
      </c>
      <c r="LA31" s="40">
        <v>0</v>
      </c>
      <c r="LB31" s="43">
        <v>0</v>
      </c>
      <c r="LC31" s="47"/>
      <c r="LD31" s="48">
        <v>19.709</v>
      </c>
      <c r="LE31" s="40">
        <v>20</v>
      </c>
      <c r="LF31" s="43">
        <v>-0.29100000000000042</v>
      </c>
      <c r="LG31" s="47"/>
      <c r="LH31" s="48">
        <v>0</v>
      </c>
      <c r="LI31" s="40">
        <v>0</v>
      </c>
      <c r="LJ31" s="40">
        <v>11.802</v>
      </c>
      <c r="LK31" s="40">
        <v>10</v>
      </c>
      <c r="LL31" s="43">
        <v>1.802</v>
      </c>
      <c r="LM31" s="47"/>
      <c r="LN31" s="48">
        <v>0</v>
      </c>
      <c r="LO31" s="40">
        <v>0</v>
      </c>
      <c r="LP31" s="40">
        <v>0</v>
      </c>
      <c r="LQ31" s="40">
        <v>0</v>
      </c>
      <c r="LR31" s="43">
        <v>0</v>
      </c>
      <c r="LS31" s="47"/>
      <c r="LT31" s="48">
        <v>0</v>
      </c>
      <c r="LU31" s="40">
        <v>0</v>
      </c>
      <c r="LV31" s="43">
        <v>0</v>
      </c>
      <c r="LW31" s="47"/>
      <c r="LX31" s="48">
        <v>0</v>
      </c>
      <c r="LY31" s="40">
        <v>0</v>
      </c>
      <c r="LZ31" s="40">
        <v>0</v>
      </c>
      <c r="MA31" s="40">
        <v>0</v>
      </c>
      <c r="MB31" s="43">
        <v>0</v>
      </c>
      <c r="MC31" s="47"/>
      <c r="MD31" s="48">
        <v>0</v>
      </c>
      <c r="ME31" s="40">
        <v>0</v>
      </c>
      <c r="MF31" s="40">
        <v>0</v>
      </c>
      <c r="MG31" s="40">
        <v>0</v>
      </c>
      <c r="MH31" s="43">
        <v>0</v>
      </c>
      <c r="MI31" s="47"/>
      <c r="MJ31" s="48">
        <v>0</v>
      </c>
      <c r="MK31" s="40">
        <v>0</v>
      </c>
      <c r="ML31" s="40">
        <v>0</v>
      </c>
      <c r="MM31" s="40">
        <v>0</v>
      </c>
      <c r="MN31" s="43">
        <v>0</v>
      </c>
      <c r="MO31" s="47"/>
      <c r="MP31" s="48">
        <v>0</v>
      </c>
      <c r="MQ31" s="40">
        <v>0</v>
      </c>
      <c r="MR31" s="40">
        <v>51.673000000000002</v>
      </c>
      <c r="MS31" s="40">
        <v>50</v>
      </c>
      <c r="MT31" s="43">
        <v>1.673000000000002</v>
      </c>
      <c r="MU31" s="47"/>
      <c r="MV31" s="48">
        <v>0</v>
      </c>
      <c r="MW31" s="40">
        <v>0</v>
      </c>
      <c r="MX31" s="40">
        <v>0</v>
      </c>
      <c r="MY31" s="40">
        <v>0</v>
      </c>
      <c r="MZ31" s="43">
        <v>0</v>
      </c>
      <c r="NA31" s="47"/>
      <c r="NB31" s="48">
        <v>0</v>
      </c>
      <c r="NC31" s="26">
        <v>10</v>
      </c>
      <c r="ND31" s="40">
        <v>0</v>
      </c>
      <c r="NE31" s="40">
        <v>0</v>
      </c>
      <c r="NF31" s="39">
        <v>-10</v>
      </c>
      <c r="NG31" s="47">
        <v>10</v>
      </c>
      <c r="NH31" s="48">
        <v>0</v>
      </c>
      <c r="NI31" s="40">
        <v>0</v>
      </c>
      <c r="NJ31" s="40">
        <v>32.654000000000003</v>
      </c>
      <c r="NK31" s="40">
        <v>30</v>
      </c>
      <c r="NL31" s="43">
        <v>2.654000000000003</v>
      </c>
      <c r="NM31" s="47"/>
      <c r="NN31" s="48">
        <v>0</v>
      </c>
      <c r="NO31" s="40">
        <v>0</v>
      </c>
      <c r="NP31" s="40">
        <v>0</v>
      </c>
      <c r="NQ31" s="40">
        <v>0</v>
      </c>
      <c r="NR31" s="43">
        <v>0</v>
      </c>
      <c r="NS31" s="47"/>
      <c r="NT31" s="48">
        <v>0</v>
      </c>
      <c r="NU31" s="40">
        <v>0</v>
      </c>
      <c r="NV31" s="40">
        <v>3.9489999999999998</v>
      </c>
      <c r="NW31" s="40">
        <v>70</v>
      </c>
      <c r="NX31" s="39">
        <v>-66.051000000000002</v>
      </c>
      <c r="NY31" s="47">
        <v>66.051000000000002</v>
      </c>
      <c r="NZ31" s="48">
        <v>61.055</v>
      </c>
      <c r="OA31" s="40">
        <v>60</v>
      </c>
      <c r="OB31" s="40">
        <v>0</v>
      </c>
      <c r="OC31" s="40">
        <v>0</v>
      </c>
      <c r="OD31" s="43">
        <v>1.0549999999999999</v>
      </c>
      <c r="OE31" s="47"/>
      <c r="OF31" s="48">
        <v>0</v>
      </c>
      <c r="OG31" s="40">
        <v>0</v>
      </c>
      <c r="OH31" s="40">
        <v>0</v>
      </c>
      <c r="OI31" s="40">
        <v>0</v>
      </c>
      <c r="OJ31" s="43">
        <v>0</v>
      </c>
      <c r="OK31" s="47"/>
      <c r="OL31" s="48">
        <v>0</v>
      </c>
      <c r="OM31" s="40">
        <v>0</v>
      </c>
      <c r="ON31" s="40">
        <v>40.579000000000001</v>
      </c>
      <c r="OO31" s="40">
        <v>40</v>
      </c>
      <c r="OP31" s="43">
        <v>0.57900000000000063</v>
      </c>
      <c r="OQ31" s="47"/>
      <c r="OR31" s="48">
        <v>0</v>
      </c>
      <c r="OS31" s="40">
        <v>0</v>
      </c>
      <c r="OT31" s="40">
        <v>11.651999999999999</v>
      </c>
      <c r="OU31" s="40">
        <v>10</v>
      </c>
      <c r="OV31" s="43">
        <v>1.651999999999999</v>
      </c>
      <c r="OW31" s="47"/>
      <c r="OX31" s="48">
        <v>45.329000000000001</v>
      </c>
      <c r="OY31" s="40">
        <v>40</v>
      </c>
      <c r="OZ31" s="40">
        <v>40.604999999999997</v>
      </c>
      <c r="PA31" s="40">
        <v>40</v>
      </c>
      <c r="PB31" s="43">
        <v>5.9339999999999966</v>
      </c>
      <c r="PC31" s="47"/>
      <c r="PD31" s="48">
        <v>3.9889999999999999</v>
      </c>
      <c r="PE31" s="40">
        <v>0</v>
      </c>
      <c r="PF31" s="40">
        <v>15.881</v>
      </c>
      <c r="PG31" s="40">
        <v>20</v>
      </c>
      <c r="PH31" s="43">
        <v>-0.12999999999999901</v>
      </c>
      <c r="PI31" s="47"/>
      <c r="PJ31" s="48">
        <v>0</v>
      </c>
      <c r="PK31" s="40">
        <v>0</v>
      </c>
      <c r="PL31" s="40">
        <v>0</v>
      </c>
      <c r="PM31" s="40">
        <v>0</v>
      </c>
      <c r="PN31" s="43">
        <v>0</v>
      </c>
      <c r="PO31" s="47"/>
      <c r="PP31" s="48">
        <v>0</v>
      </c>
      <c r="PQ31" s="40">
        <v>0</v>
      </c>
      <c r="PR31" s="40">
        <v>0</v>
      </c>
      <c r="PS31" s="40">
        <v>0</v>
      </c>
      <c r="PT31" s="43">
        <v>0</v>
      </c>
      <c r="PU31" s="47"/>
      <c r="PV31" s="48">
        <v>52.807000000000002</v>
      </c>
      <c r="PW31" s="40">
        <v>50</v>
      </c>
      <c r="PX31" s="40">
        <v>0</v>
      </c>
      <c r="PY31" s="40">
        <v>0</v>
      </c>
      <c r="PZ31" s="43">
        <v>2.8070000000000022</v>
      </c>
      <c r="QA31" s="47"/>
      <c r="QB31" s="48">
        <v>0</v>
      </c>
      <c r="QC31" s="40">
        <v>0</v>
      </c>
      <c r="QD31" s="40">
        <v>27.710999999999999</v>
      </c>
      <c r="QE31" s="40">
        <v>26</v>
      </c>
      <c r="QF31" s="43">
        <v>1.710999999999999</v>
      </c>
      <c r="QG31" s="47"/>
      <c r="QH31" s="48">
        <v>0</v>
      </c>
      <c r="QI31" s="40">
        <v>0</v>
      </c>
      <c r="QJ31" s="43">
        <v>0</v>
      </c>
      <c r="QK31" s="47"/>
      <c r="QL31" s="48">
        <v>20.491</v>
      </c>
      <c r="QM31" s="40">
        <v>20</v>
      </c>
      <c r="QN31" s="43">
        <v>0.49099999999999971</v>
      </c>
      <c r="QO31" s="47"/>
      <c r="QP31" s="48">
        <v>32.14</v>
      </c>
      <c r="QQ31" s="40">
        <v>34</v>
      </c>
      <c r="QR31" s="43">
        <v>-1.859999999999999</v>
      </c>
      <c r="QS31" s="47"/>
      <c r="QT31" s="48">
        <v>0</v>
      </c>
      <c r="QU31" s="40">
        <v>0</v>
      </c>
      <c r="QV31" s="40">
        <v>0</v>
      </c>
      <c r="QW31" s="40">
        <v>0</v>
      </c>
      <c r="QX31" s="43">
        <v>0</v>
      </c>
      <c r="QY31" s="47"/>
      <c r="QZ31" s="48">
        <v>0</v>
      </c>
      <c r="RA31" s="40">
        <v>0</v>
      </c>
      <c r="RB31" s="43">
        <v>0</v>
      </c>
      <c r="RC31" s="47"/>
      <c r="RD31" s="48">
        <v>4.1500000000000004</v>
      </c>
      <c r="RE31" s="40">
        <v>10</v>
      </c>
      <c r="RF31" s="43">
        <v>-5.85</v>
      </c>
      <c r="RG31" s="47"/>
    </row>
    <row r="32" spans="1:475" x14ac:dyDescent="0.25">
      <c r="A32" s="40" t="s">
        <v>319</v>
      </c>
      <c r="B32" s="41">
        <v>0.4</v>
      </c>
      <c r="E32">
        <v>150</v>
      </c>
      <c r="F32">
        <v>220</v>
      </c>
      <c r="O32">
        <v>80</v>
      </c>
      <c r="P32">
        <v>80</v>
      </c>
      <c r="Q32">
        <v>96</v>
      </c>
      <c r="R32">
        <v>100</v>
      </c>
      <c r="U32" s="44">
        <v>96</v>
      </c>
      <c r="V32">
        <v>100</v>
      </c>
      <c r="W32">
        <v>104</v>
      </c>
      <c r="X32">
        <v>109</v>
      </c>
      <c r="Y32" s="43">
        <v>-9</v>
      </c>
      <c r="Z32" s="45"/>
      <c r="AA32" s="46"/>
      <c r="AC32" s="43">
        <v>0</v>
      </c>
      <c r="AD32" s="45"/>
      <c r="AE32" s="44">
        <v>48</v>
      </c>
      <c r="AF32">
        <v>50</v>
      </c>
      <c r="AI32" s="43">
        <v>-2</v>
      </c>
      <c r="AJ32" s="45"/>
      <c r="AK32">
        <v>96</v>
      </c>
      <c r="AL32">
        <v>100</v>
      </c>
      <c r="AM32">
        <v>120</v>
      </c>
      <c r="AN32">
        <v>120</v>
      </c>
      <c r="AO32" s="43">
        <v>-4</v>
      </c>
      <c r="AP32" s="45"/>
      <c r="AR32">
        <v>30</v>
      </c>
      <c r="AS32">
        <v>16</v>
      </c>
      <c r="AT32">
        <v>20</v>
      </c>
      <c r="AU32" s="39">
        <v>-34</v>
      </c>
      <c r="AV32" s="45">
        <v>13.6</v>
      </c>
      <c r="AW32">
        <v>120</v>
      </c>
      <c r="AX32">
        <v>120</v>
      </c>
      <c r="AY32">
        <v>128</v>
      </c>
      <c r="AZ32">
        <v>130</v>
      </c>
      <c r="BA32" s="43">
        <v>-2</v>
      </c>
      <c r="BB32" s="45"/>
      <c r="BC32" s="46"/>
      <c r="BE32" s="43">
        <v>0</v>
      </c>
      <c r="BF32" s="45"/>
      <c r="BG32" s="44">
        <v>176</v>
      </c>
      <c r="BH32">
        <v>180</v>
      </c>
      <c r="BI32" s="43">
        <v>-4</v>
      </c>
      <c r="BJ32" s="45"/>
      <c r="BK32">
        <v>96</v>
      </c>
      <c r="BL32">
        <v>100</v>
      </c>
      <c r="BO32" s="43">
        <v>-4</v>
      </c>
      <c r="BP32" s="45"/>
      <c r="BQ32">
        <v>8</v>
      </c>
      <c r="BR32">
        <v>5</v>
      </c>
      <c r="BS32" s="43">
        <v>3</v>
      </c>
      <c r="BT32" s="45"/>
      <c r="BU32" s="46"/>
      <c r="BW32">
        <v>416</v>
      </c>
      <c r="BX32">
        <v>420</v>
      </c>
      <c r="BY32" s="43">
        <v>-4</v>
      </c>
      <c r="BZ32" s="45"/>
      <c r="CC32" s="43">
        <v>0</v>
      </c>
      <c r="CD32" s="45"/>
      <c r="CE32" s="46"/>
      <c r="CG32" s="43">
        <v>0</v>
      </c>
      <c r="CH32" s="45"/>
      <c r="CI32" s="46"/>
      <c r="CK32">
        <v>240</v>
      </c>
      <c r="CN32">
        <v>240</v>
      </c>
      <c r="CO32" s="43">
        <v>0</v>
      </c>
      <c r="CP32" s="45"/>
      <c r="CQ32">
        <v>152</v>
      </c>
      <c r="CR32">
        <v>150</v>
      </c>
      <c r="CS32">
        <v>216</v>
      </c>
      <c r="CT32">
        <v>220</v>
      </c>
      <c r="CU32" s="43">
        <v>-2</v>
      </c>
      <c r="CV32" s="45"/>
      <c r="CW32" s="46"/>
      <c r="CY32">
        <v>48</v>
      </c>
      <c r="CZ32">
        <v>50</v>
      </c>
      <c r="DA32" s="43">
        <v>-2</v>
      </c>
      <c r="DB32" s="45"/>
      <c r="DC32" s="46"/>
      <c r="DG32" s="43">
        <v>0</v>
      </c>
      <c r="DH32" s="45"/>
      <c r="DI32" s="46"/>
      <c r="DK32">
        <v>32</v>
      </c>
      <c r="DL32">
        <v>30</v>
      </c>
      <c r="DM32" s="43">
        <v>2</v>
      </c>
      <c r="DN32" s="45"/>
      <c r="DO32">
        <v>96</v>
      </c>
      <c r="DP32">
        <v>100</v>
      </c>
      <c r="DQ32">
        <v>216</v>
      </c>
      <c r="DR32">
        <v>220</v>
      </c>
      <c r="DS32">
        <v>152</v>
      </c>
      <c r="DT32">
        <v>150</v>
      </c>
      <c r="DU32" s="43">
        <v>-6</v>
      </c>
      <c r="DV32" s="45"/>
      <c r="DW32" s="46"/>
      <c r="DY32" s="43">
        <v>0</v>
      </c>
      <c r="DZ32" s="45"/>
      <c r="EA32" s="46"/>
      <c r="EE32" s="43">
        <v>0</v>
      </c>
      <c r="EF32" s="45"/>
      <c r="EG32" s="46"/>
      <c r="EI32" s="43">
        <v>0</v>
      </c>
      <c r="EJ32" s="45"/>
      <c r="EK32">
        <v>96</v>
      </c>
      <c r="EL32">
        <v>100</v>
      </c>
      <c r="EN32">
        <v>120</v>
      </c>
      <c r="EO32">
        <v>120</v>
      </c>
      <c r="EP32">
        <v>168</v>
      </c>
      <c r="EQ32">
        <v>170</v>
      </c>
      <c r="ER32" s="43">
        <v>-6</v>
      </c>
      <c r="ES32" s="45"/>
      <c r="EZ32" s="43">
        <v>0</v>
      </c>
      <c r="FA32" s="45"/>
      <c r="FB32" s="44">
        <v>96</v>
      </c>
      <c r="FC32">
        <v>100</v>
      </c>
      <c r="FD32">
        <v>160</v>
      </c>
      <c r="FE32">
        <v>150</v>
      </c>
      <c r="FF32" s="43">
        <v>6</v>
      </c>
      <c r="FG32" s="45"/>
      <c r="FH32" s="46"/>
      <c r="FK32" s="43">
        <v>0</v>
      </c>
      <c r="FL32" s="45"/>
      <c r="FO32" s="43">
        <v>0</v>
      </c>
      <c r="FP32" s="45"/>
      <c r="FQ32" s="44">
        <v>40</v>
      </c>
      <c r="FR32">
        <v>40</v>
      </c>
      <c r="FS32">
        <v>40</v>
      </c>
      <c r="FU32">
        <v>50</v>
      </c>
      <c r="FV32">
        <v>48</v>
      </c>
      <c r="FW32">
        <v>50</v>
      </c>
      <c r="FX32" s="39">
        <v>-12</v>
      </c>
      <c r="FY32" s="45">
        <v>4.8000000000000007</v>
      </c>
      <c r="FZ32">
        <v>72</v>
      </c>
      <c r="GA32">
        <v>70</v>
      </c>
      <c r="GB32">
        <v>96</v>
      </c>
      <c r="GC32">
        <v>100</v>
      </c>
      <c r="GD32" s="43">
        <v>-2</v>
      </c>
      <c r="GE32" s="45"/>
      <c r="GF32" s="46"/>
      <c r="GH32">
        <v>96</v>
      </c>
      <c r="GI32">
        <v>100</v>
      </c>
      <c r="GJ32" s="43">
        <v>-4</v>
      </c>
      <c r="GK32" s="45"/>
      <c r="GL32">
        <v>120</v>
      </c>
      <c r="GM32">
        <v>120</v>
      </c>
      <c r="GN32">
        <v>136</v>
      </c>
      <c r="GO32">
        <v>140</v>
      </c>
      <c r="GP32" s="43">
        <v>-4</v>
      </c>
      <c r="GQ32" s="45"/>
      <c r="GR32">
        <v>176</v>
      </c>
      <c r="GS32" s="40">
        <v>180</v>
      </c>
      <c r="GT32" s="43">
        <v>-4</v>
      </c>
      <c r="GU32" s="45"/>
      <c r="GV32" s="44">
        <v>168</v>
      </c>
      <c r="GW32">
        <v>168</v>
      </c>
      <c r="GX32" s="43">
        <v>0</v>
      </c>
      <c r="GY32" s="45"/>
      <c r="HC32">
        <v>176</v>
      </c>
      <c r="HD32">
        <v>180</v>
      </c>
      <c r="HE32" s="43">
        <v>-4</v>
      </c>
      <c r="HF32" s="45"/>
      <c r="HG32">
        <v>88</v>
      </c>
      <c r="HH32">
        <v>90</v>
      </c>
      <c r="HI32">
        <v>32</v>
      </c>
      <c r="HJ32">
        <v>30</v>
      </c>
      <c r="HK32" s="43">
        <v>0</v>
      </c>
      <c r="HL32" s="45"/>
      <c r="HM32" s="46"/>
      <c r="HO32">
        <v>56</v>
      </c>
      <c r="HP32">
        <v>60</v>
      </c>
      <c r="HQ32" s="43">
        <v>-4</v>
      </c>
      <c r="HR32" s="45"/>
      <c r="HS32" s="44">
        <v>120</v>
      </c>
      <c r="HT32">
        <v>120</v>
      </c>
      <c r="HU32">
        <v>96</v>
      </c>
      <c r="HV32">
        <v>100</v>
      </c>
      <c r="HW32" s="43">
        <v>-4</v>
      </c>
      <c r="HX32" s="45"/>
      <c r="HY32">
        <v>96</v>
      </c>
      <c r="HZ32">
        <v>100</v>
      </c>
      <c r="IA32">
        <v>120</v>
      </c>
      <c r="IB32">
        <v>120</v>
      </c>
      <c r="IC32" s="43">
        <v>-4</v>
      </c>
      <c r="ID32" s="47"/>
      <c r="IG32">
        <v>72</v>
      </c>
      <c r="IH32">
        <v>70</v>
      </c>
      <c r="II32" s="43">
        <v>2</v>
      </c>
      <c r="IJ32" s="47"/>
      <c r="IK32">
        <v>96</v>
      </c>
      <c r="IL32">
        <v>100</v>
      </c>
      <c r="IM32">
        <v>96</v>
      </c>
      <c r="IN32">
        <v>100</v>
      </c>
      <c r="IO32" s="43">
        <v>-8</v>
      </c>
      <c r="IP32" s="47"/>
      <c r="IS32">
        <v>120</v>
      </c>
      <c r="IT32">
        <v>130</v>
      </c>
      <c r="IU32" s="39">
        <v>-10</v>
      </c>
      <c r="IV32" s="45">
        <v>4</v>
      </c>
      <c r="IW32">
        <v>48</v>
      </c>
      <c r="IX32">
        <v>51</v>
      </c>
      <c r="IY32" s="43">
        <v>-3</v>
      </c>
      <c r="IZ32" s="45"/>
      <c r="JE32" s="43">
        <v>0</v>
      </c>
      <c r="JF32" s="47"/>
      <c r="JG32">
        <v>40</v>
      </c>
      <c r="JH32" s="40">
        <v>40</v>
      </c>
      <c r="JI32" s="43">
        <v>0</v>
      </c>
      <c r="JJ32" s="45"/>
      <c r="JM32">
        <v>208</v>
      </c>
      <c r="JN32">
        <v>206</v>
      </c>
      <c r="JO32" s="43">
        <v>2</v>
      </c>
      <c r="JP32" s="45"/>
      <c r="JU32" s="43">
        <v>0</v>
      </c>
      <c r="JV32" s="47"/>
      <c r="JW32">
        <v>96</v>
      </c>
      <c r="JX32">
        <v>100</v>
      </c>
      <c r="JY32">
        <v>96</v>
      </c>
      <c r="JZ32">
        <v>100</v>
      </c>
      <c r="KA32" s="43">
        <v>-8</v>
      </c>
      <c r="KB32" s="47"/>
      <c r="KG32" s="43">
        <v>0</v>
      </c>
      <c r="KH32" s="47"/>
      <c r="KI32" s="48"/>
      <c r="KM32">
        <v>130</v>
      </c>
      <c r="KN32">
        <v>136</v>
      </c>
      <c r="KO32">
        <v>140</v>
      </c>
      <c r="KP32" s="39">
        <v>-134</v>
      </c>
      <c r="KQ32" s="47">
        <v>53.6</v>
      </c>
      <c r="KR32" s="40">
        <v>0</v>
      </c>
      <c r="KS32" s="40">
        <v>0</v>
      </c>
      <c r="KT32" s="40">
        <v>0</v>
      </c>
      <c r="KU32" s="40">
        <v>0</v>
      </c>
      <c r="KV32" s="43">
        <v>0</v>
      </c>
      <c r="KW32" s="47"/>
      <c r="KX32" s="40">
        <v>0</v>
      </c>
      <c r="KY32" s="40">
        <v>0</v>
      </c>
      <c r="KZ32" s="40">
        <v>80</v>
      </c>
      <c r="LA32" s="40">
        <v>80</v>
      </c>
      <c r="LB32" s="43">
        <v>0</v>
      </c>
      <c r="LC32" s="47"/>
      <c r="LD32" s="48">
        <v>0</v>
      </c>
      <c r="LE32" s="40">
        <v>0</v>
      </c>
      <c r="LF32" s="43">
        <v>0</v>
      </c>
      <c r="LG32" s="47"/>
      <c r="LH32" s="48">
        <v>72</v>
      </c>
      <c r="LI32" s="40">
        <v>70</v>
      </c>
      <c r="LJ32" s="40">
        <v>72</v>
      </c>
      <c r="LK32" s="40">
        <v>70</v>
      </c>
      <c r="LL32" s="43">
        <v>4</v>
      </c>
      <c r="LM32" s="47"/>
      <c r="LN32" s="48">
        <v>56</v>
      </c>
      <c r="LO32" s="40">
        <v>60</v>
      </c>
      <c r="LP32" s="40">
        <v>56</v>
      </c>
      <c r="LQ32" s="40">
        <v>60</v>
      </c>
      <c r="LR32" s="43">
        <v>-8</v>
      </c>
      <c r="LS32" s="47"/>
      <c r="LT32" s="48">
        <v>0</v>
      </c>
      <c r="LU32" s="40">
        <v>0</v>
      </c>
      <c r="LV32" s="43">
        <v>0</v>
      </c>
      <c r="LW32" s="47"/>
      <c r="LX32" s="48">
        <v>0</v>
      </c>
      <c r="LY32" s="40">
        <v>0</v>
      </c>
      <c r="LZ32" s="40">
        <v>0</v>
      </c>
      <c r="MA32" s="40">
        <v>0</v>
      </c>
      <c r="MB32" s="43">
        <v>0</v>
      </c>
      <c r="MC32" s="47"/>
      <c r="MD32" s="48">
        <v>0</v>
      </c>
      <c r="ME32" s="40">
        <v>0</v>
      </c>
      <c r="MF32" s="40">
        <v>352</v>
      </c>
      <c r="MG32" s="40">
        <v>350</v>
      </c>
      <c r="MH32" s="43">
        <v>2</v>
      </c>
      <c r="MI32" s="47"/>
      <c r="MJ32" s="48">
        <v>0</v>
      </c>
      <c r="MK32" s="40">
        <v>0</v>
      </c>
      <c r="ML32" s="40">
        <v>40</v>
      </c>
      <c r="MM32" s="40">
        <v>40</v>
      </c>
      <c r="MN32" s="43">
        <v>0</v>
      </c>
      <c r="MO32" s="47"/>
      <c r="MP32" s="48">
        <v>0</v>
      </c>
      <c r="MQ32" s="40">
        <v>0</v>
      </c>
      <c r="MR32" s="40">
        <v>32</v>
      </c>
      <c r="MS32" s="40">
        <v>30</v>
      </c>
      <c r="MT32" s="43">
        <v>2</v>
      </c>
      <c r="MU32" s="47"/>
      <c r="MV32" s="48">
        <v>48</v>
      </c>
      <c r="MW32" s="40">
        <v>50</v>
      </c>
      <c r="MX32" s="40">
        <v>152</v>
      </c>
      <c r="MY32" s="40">
        <v>150</v>
      </c>
      <c r="MZ32" s="43">
        <v>0</v>
      </c>
      <c r="NA32" s="47"/>
      <c r="NB32" s="22">
        <v>96</v>
      </c>
      <c r="NC32" s="40">
        <v>0</v>
      </c>
      <c r="ND32" s="40">
        <v>0</v>
      </c>
      <c r="NE32" s="40">
        <v>0</v>
      </c>
      <c r="NF32" s="43">
        <v>96</v>
      </c>
      <c r="NG32" s="47"/>
      <c r="NH32" s="48">
        <v>0</v>
      </c>
      <c r="NI32" s="40">
        <v>0</v>
      </c>
      <c r="NJ32" s="40">
        <v>48</v>
      </c>
      <c r="NK32" s="40">
        <v>50</v>
      </c>
      <c r="NL32" s="43">
        <v>-2</v>
      </c>
      <c r="NM32" s="47"/>
      <c r="NN32" s="48">
        <v>96</v>
      </c>
      <c r="NO32" s="40">
        <v>100</v>
      </c>
      <c r="NP32" s="40">
        <v>200</v>
      </c>
      <c r="NQ32" s="40">
        <v>200</v>
      </c>
      <c r="NR32" s="43">
        <v>-4</v>
      </c>
      <c r="NS32" s="47"/>
      <c r="NT32" s="48">
        <v>296</v>
      </c>
      <c r="NU32" s="40">
        <v>300</v>
      </c>
      <c r="NV32" s="40">
        <v>200</v>
      </c>
      <c r="NW32" s="40">
        <v>200</v>
      </c>
      <c r="NX32" s="43">
        <v>-4</v>
      </c>
      <c r="NY32" s="47"/>
      <c r="NZ32" s="48">
        <v>0</v>
      </c>
      <c r="OA32" s="26">
        <v>170</v>
      </c>
      <c r="OB32" s="40">
        <v>0</v>
      </c>
      <c r="OC32" s="40">
        <v>0</v>
      </c>
      <c r="OD32" s="39">
        <v>-170</v>
      </c>
      <c r="OE32" s="47">
        <v>68</v>
      </c>
      <c r="OF32" s="48">
        <v>0</v>
      </c>
      <c r="OG32" s="40">
        <v>0</v>
      </c>
      <c r="OH32" s="40">
        <v>96</v>
      </c>
      <c r="OI32" s="40">
        <v>100</v>
      </c>
      <c r="OJ32" s="43">
        <v>-4</v>
      </c>
      <c r="OK32" s="47"/>
      <c r="OL32" s="48">
        <v>216</v>
      </c>
      <c r="OM32" s="40">
        <v>220</v>
      </c>
      <c r="ON32" s="40">
        <v>176</v>
      </c>
      <c r="OO32" s="40">
        <v>180</v>
      </c>
      <c r="OP32" s="43">
        <v>-8</v>
      </c>
      <c r="OQ32" s="47"/>
      <c r="OR32" s="48">
        <v>248</v>
      </c>
      <c r="OS32" s="40">
        <v>250</v>
      </c>
      <c r="OT32" s="40">
        <v>216</v>
      </c>
      <c r="OU32" s="40">
        <v>220</v>
      </c>
      <c r="OV32" s="43">
        <v>-6</v>
      </c>
      <c r="OW32" s="47"/>
      <c r="OX32" s="48">
        <v>48</v>
      </c>
      <c r="OY32" s="40">
        <v>50</v>
      </c>
      <c r="OZ32" s="40">
        <v>72</v>
      </c>
      <c r="PA32" s="40">
        <v>70</v>
      </c>
      <c r="PB32" s="43">
        <v>0</v>
      </c>
      <c r="PC32" s="47"/>
      <c r="PD32" s="48">
        <v>0</v>
      </c>
      <c r="PE32" s="40">
        <v>0</v>
      </c>
      <c r="PF32" s="40">
        <v>48</v>
      </c>
      <c r="PG32" s="40">
        <v>50</v>
      </c>
      <c r="PH32" s="43">
        <v>-2</v>
      </c>
      <c r="PI32" s="47"/>
      <c r="PJ32" s="48">
        <v>296</v>
      </c>
      <c r="PK32" s="40">
        <v>300</v>
      </c>
      <c r="PL32" s="40">
        <v>288</v>
      </c>
      <c r="PM32" s="40">
        <v>300</v>
      </c>
      <c r="PN32" s="39">
        <v>-16</v>
      </c>
      <c r="PO32" s="47">
        <v>6.4</v>
      </c>
      <c r="PP32" s="48">
        <v>0</v>
      </c>
      <c r="PQ32" s="40">
        <v>0</v>
      </c>
      <c r="PR32" s="40">
        <v>88</v>
      </c>
      <c r="PS32" s="40">
        <v>90</v>
      </c>
      <c r="PT32" s="43">
        <v>-2</v>
      </c>
      <c r="PU32" s="47"/>
      <c r="PV32" s="48">
        <v>72</v>
      </c>
      <c r="PW32" s="40">
        <v>70</v>
      </c>
      <c r="PX32" s="40">
        <v>80</v>
      </c>
      <c r="PY32" s="40">
        <v>80</v>
      </c>
      <c r="PZ32" s="43">
        <v>2</v>
      </c>
      <c r="QA32" s="47"/>
      <c r="QB32" s="48">
        <v>0</v>
      </c>
      <c r="QC32" s="40">
        <v>0</v>
      </c>
      <c r="QD32" s="40">
        <v>296</v>
      </c>
      <c r="QE32" s="40">
        <v>300</v>
      </c>
      <c r="QF32" s="43">
        <v>-4</v>
      </c>
      <c r="QG32" s="47"/>
      <c r="QH32" s="48">
        <v>0</v>
      </c>
      <c r="QI32" s="40">
        <v>0</v>
      </c>
      <c r="QJ32" s="43">
        <v>0</v>
      </c>
      <c r="QK32" s="47"/>
      <c r="QL32" s="48">
        <v>0</v>
      </c>
      <c r="QM32" s="40">
        <v>0</v>
      </c>
      <c r="QN32" s="43">
        <v>0</v>
      </c>
      <c r="QO32" s="47"/>
      <c r="QP32" s="48">
        <v>168</v>
      </c>
      <c r="QQ32" s="40">
        <v>230</v>
      </c>
      <c r="QR32" s="39">
        <v>-62</v>
      </c>
      <c r="QS32" s="47">
        <v>24.8</v>
      </c>
      <c r="QT32" s="48">
        <v>96</v>
      </c>
      <c r="QU32" s="40">
        <v>100</v>
      </c>
      <c r="QV32" s="40">
        <v>144</v>
      </c>
      <c r="QW32" s="40">
        <v>150</v>
      </c>
      <c r="QX32" s="43">
        <v>-10</v>
      </c>
      <c r="QY32" s="47"/>
      <c r="QZ32" s="48">
        <v>0</v>
      </c>
      <c r="RA32" s="40">
        <v>0</v>
      </c>
      <c r="RB32" s="43">
        <v>0</v>
      </c>
      <c r="RC32" s="47"/>
      <c r="RD32" s="48">
        <v>0</v>
      </c>
      <c r="RE32" s="40">
        <v>0</v>
      </c>
      <c r="RF32" s="43">
        <v>0</v>
      </c>
      <c r="RG32" s="47"/>
    </row>
    <row r="33" spans="1:475" x14ac:dyDescent="0.25">
      <c r="A33" s="40" t="s">
        <v>320</v>
      </c>
      <c r="B33" s="41">
        <v>1</v>
      </c>
      <c r="U33" s="46"/>
      <c r="Y33" s="43">
        <v>0</v>
      </c>
      <c r="Z33" s="45"/>
      <c r="AA33" s="46"/>
      <c r="AC33" s="43">
        <v>0</v>
      </c>
      <c r="AD33" s="45"/>
      <c r="AE33" s="46"/>
      <c r="AI33" s="43">
        <v>0</v>
      </c>
      <c r="AJ33" s="45"/>
      <c r="AO33" s="43">
        <v>0</v>
      </c>
      <c r="AP33" s="45"/>
      <c r="AU33" s="43">
        <v>0</v>
      </c>
      <c r="AV33" s="45"/>
      <c r="BA33" s="43">
        <v>0</v>
      </c>
      <c r="BB33" s="45"/>
      <c r="BC33" s="46"/>
      <c r="BE33" s="43">
        <v>0</v>
      </c>
      <c r="BF33" s="45"/>
      <c r="BG33" s="46"/>
      <c r="BI33" s="43">
        <v>0</v>
      </c>
      <c r="BJ33" s="45"/>
      <c r="BO33" s="43">
        <v>0</v>
      </c>
      <c r="BP33" s="45"/>
      <c r="BS33" s="43">
        <v>0</v>
      </c>
      <c r="BT33" s="45"/>
      <c r="BU33" s="46"/>
      <c r="BY33" s="43">
        <v>0</v>
      </c>
      <c r="BZ33" s="45"/>
      <c r="CC33" s="43">
        <v>0</v>
      </c>
      <c r="CD33" s="45"/>
      <c r="CE33" s="46"/>
      <c r="CG33" s="43">
        <v>0</v>
      </c>
      <c r="CH33" s="45"/>
      <c r="CI33" s="46"/>
      <c r="CO33" s="43">
        <v>0</v>
      </c>
      <c r="CP33" s="45"/>
      <c r="CU33" s="43">
        <v>0</v>
      </c>
      <c r="CV33" s="45"/>
      <c r="CW33" s="46"/>
      <c r="DA33" s="43">
        <v>0</v>
      </c>
      <c r="DB33" s="45"/>
      <c r="DC33" s="46"/>
      <c r="DG33" s="43">
        <v>0</v>
      </c>
      <c r="DH33" s="45"/>
      <c r="DI33" s="46"/>
      <c r="DM33" s="43">
        <v>0</v>
      </c>
      <c r="DN33" s="45"/>
      <c r="DU33" s="43">
        <v>0</v>
      </c>
      <c r="DV33" s="45"/>
      <c r="DW33" s="46"/>
      <c r="DY33" s="43">
        <v>0</v>
      </c>
      <c r="DZ33" s="45"/>
      <c r="EA33" s="46"/>
      <c r="EE33" s="43">
        <v>0</v>
      </c>
      <c r="EF33" s="45"/>
      <c r="EG33" s="46"/>
      <c r="EI33" s="43">
        <v>0</v>
      </c>
      <c r="EJ33" s="45"/>
      <c r="ER33" s="43">
        <v>0</v>
      </c>
      <c r="ES33" s="45"/>
      <c r="EZ33" s="43">
        <v>0</v>
      </c>
      <c r="FA33" s="45"/>
      <c r="FB33" s="46"/>
      <c r="FF33" s="43">
        <v>0</v>
      </c>
      <c r="FG33" s="45"/>
      <c r="FH33" s="46"/>
      <c r="FK33" s="43">
        <v>0</v>
      </c>
      <c r="FL33" s="45"/>
      <c r="FO33" s="43">
        <v>0</v>
      </c>
      <c r="FP33" s="45"/>
      <c r="FQ33" s="46"/>
      <c r="FX33" s="43">
        <v>0</v>
      </c>
      <c r="FY33" s="45"/>
      <c r="GD33" s="43">
        <v>0</v>
      </c>
      <c r="GE33" s="45"/>
      <c r="GF33" s="46"/>
      <c r="GJ33" s="43">
        <v>0</v>
      </c>
      <c r="GK33" s="45"/>
      <c r="GP33" s="43">
        <v>0</v>
      </c>
      <c r="GQ33" s="45"/>
      <c r="GT33" s="43">
        <v>0</v>
      </c>
      <c r="GU33" s="45"/>
      <c r="GV33" s="46"/>
      <c r="GX33" s="43">
        <v>0</v>
      </c>
      <c r="GY33" s="45"/>
      <c r="HE33" s="43">
        <v>0</v>
      </c>
      <c r="HF33" s="45"/>
      <c r="HK33" s="43">
        <v>0</v>
      </c>
      <c r="HL33" s="45"/>
      <c r="HM33" s="46"/>
      <c r="HQ33" s="43">
        <v>0</v>
      </c>
      <c r="HR33" s="45"/>
      <c r="HS33" s="46"/>
      <c r="HW33" s="43">
        <v>0</v>
      </c>
      <c r="HX33" s="45"/>
      <c r="IC33" s="43">
        <v>0</v>
      </c>
      <c r="ID33" s="47"/>
      <c r="II33" s="43">
        <v>0</v>
      </c>
      <c r="IJ33" s="47"/>
      <c r="IO33" s="43">
        <v>0</v>
      </c>
      <c r="IP33" s="47"/>
      <c r="IU33" s="43">
        <v>0</v>
      </c>
      <c r="IV33" s="45"/>
      <c r="IY33" s="43">
        <v>0</v>
      </c>
      <c r="IZ33" s="45"/>
      <c r="JE33" s="43">
        <v>0</v>
      </c>
      <c r="JF33" s="47"/>
      <c r="JI33" s="43">
        <v>0</v>
      </c>
      <c r="JJ33" s="45"/>
      <c r="JO33" s="43">
        <v>0</v>
      </c>
      <c r="JP33" s="45"/>
      <c r="JU33" s="43">
        <v>0</v>
      </c>
      <c r="JV33" s="47"/>
      <c r="KA33" s="43">
        <v>0</v>
      </c>
      <c r="KB33" s="47"/>
      <c r="KG33" s="43">
        <v>0</v>
      </c>
      <c r="KH33" s="47"/>
      <c r="KI33" s="48"/>
      <c r="KP33" s="43">
        <v>0</v>
      </c>
      <c r="KQ33" s="47"/>
      <c r="KR33" s="40">
        <v>0</v>
      </c>
      <c r="KS33" s="40">
        <v>0</v>
      </c>
      <c r="KT33" s="40">
        <v>0</v>
      </c>
      <c r="KU33" s="40">
        <v>0</v>
      </c>
      <c r="KV33" s="43">
        <v>0</v>
      </c>
      <c r="KW33" s="47"/>
      <c r="KX33" s="40">
        <v>0</v>
      </c>
      <c r="KY33" s="40">
        <v>0</v>
      </c>
      <c r="KZ33" s="40">
        <v>83.153999999999996</v>
      </c>
      <c r="LA33" s="40">
        <v>80</v>
      </c>
      <c r="LB33" s="43">
        <v>3.1539999999999959</v>
      </c>
      <c r="LC33" s="47"/>
      <c r="LD33" s="48">
        <v>125.785</v>
      </c>
      <c r="LE33" s="40">
        <v>120</v>
      </c>
      <c r="LF33" s="43">
        <v>5.7849999999999966</v>
      </c>
      <c r="LG33" s="47"/>
      <c r="LH33" s="48">
        <v>41.040999999999997</v>
      </c>
      <c r="LI33" s="40">
        <v>40</v>
      </c>
      <c r="LJ33" s="40">
        <v>49.112000000000002</v>
      </c>
      <c r="LK33" s="40">
        <v>50</v>
      </c>
      <c r="LL33" s="43">
        <v>0.15299999999999159</v>
      </c>
      <c r="LM33" s="47"/>
      <c r="LN33" s="48">
        <v>28.451000000000001</v>
      </c>
      <c r="LO33" s="40">
        <v>30</v>
      </c>
      <c r="LP33" s="40">
        <v>28.503</v>
      </c>
      <c r="LQ33" s="40">
        <v>30</v>
      </c>
      <c r="LR33" s="43">
        <v>-3.0459999999999989</v>
      </c>
      <c r="LS33" s="47"/>
      <c r="LT33" s="48">
        <v>0</v>
      </c>
      <c r="LU33" s="40">
        <v>0</v>
      </c>
      <c r="LV33" s="43">
        <v>0</v>
      </c>
      <c r="LW33" s="47"/>
      <c r="LX33" s="48">
        <v>0</v>
      </c>
      <c r="LY33" s="40">
        <v>0</v>
      </c>
      <c r="LZ33" s="40">
        <v>0</v>
      </c>
      <c r="MA33" s="40">
        <v>0</v>
      </c>
      <c r="MB33" s="43">
        <v>0</v>
      </c>
      <c r="MC33" s="47"/>
      <c r="MD33" s="48">
        <v>141.36199999999999</v>
      </c>
      <c r="ME33" s="40">
        <v>140</v>
      </c>
      <c r="MF33" s="40">
        <v>0</v>
      </c>
      <c r="MG33" s="40">
        <v>0</v>
      </c>
      <c r="MH33" s="43">
        <v>1.361999999999995</v>
      </c>
      <c r="MI33" s="47"/>
      <c r="MJ33" s="48">
        <v>0</v>
      </c>
      <c r="MK33" s="40">
        <v>0</v>
      </c>
      <c r="ML33" s="40">
        <v>20.244</v>
      </c>
      <c r="MM33" s="40">
        <v>20</v>
      </c>
      <c r="MN33" s="43">
        <v>0.2439999999999998</v>
      </c>
      <c r="MO33" s="47"/>
      <c r="MP33" s="48">
        <v>0</v>
      </c>
      <c r="MQ33" s="40">
        <v>0</v>
      </c>
      <c r="MR33" s="40">
        <v>28.507999999999999</v>
      </c>
      <c r="MS33" s="40">
        <v>30</v>
      </c>
      <c r="MT33" s="43">
        <v>-1.4920000000000011</v>
      </c>
      <c r="MU33" s="47"/>
      <c r="MV33" s="48">
        <v>102.14700000000001</v>
      </c>
      <c r="MW33" s="40">
        <v>100</v>
      </c>
      <c r="MX33" s="40">
        <v>210.35499999999999</v>
      </c>
      <c r="MY33" s="40">
        <v>210</v>
      </c>
      <c r="MZ33" s="43">
        <v>2.50200000000001</v>
      </c>
      <c r="NA33" s="47"/>
      <c r="NB33" s="22">
        <v>49.125999999999998</v>
      </c>
      <c r="NC33" s="40">
        <v>0</v>
      </c>
      <c r="ND33" s="40">
        <v>0</v>
      </c>
      <c r="NE33" s="40">
        <v>0</v>
      </c>
      <c r="NF33" s="43">
        <v>49.125999999999998</v>
      </c>
      <c r="NG33" s="47"/>
      <c r="NH33" s="48">
        <v>70.290000000000006</v>
      </c>
      <c r="NI33" s="40">
        <v>70</v>
      </c>
      <c r="NJ33" s="40">
        <v>83.043999999999997</v>
      </c>
      <c r="NK33" s="40">
        <v>80</v>
      </c>
      <c r="NL33" s="43">
        <v>3.3340000000000032</v>
      </c>
      <c r="NM33" s="47"/>
      <c r="NN33" s="48">
        <v>0</v>
      </c>
      <c r="NO33" s="40">
        <v>0</v>
      </c>
      <c r="NP33" s="40">
        <v>133.238</v>
      </c>
      <c r="NQ33" s="40">
        <v>130</v>
      </c>
      <c r="NR33" s="43">
        <v>3.238</v>
      </c>
      <c r="NS33" s="47"/>
      <c r="NT33" s="48">
        <v>0</v>
      </c>
      <c r="NU33" s="40">
        <v>0</v>
      </c>
      <c r="NV33" s="40">
        <v>41.584000000000003</v>
      </c>
      <c r="NW33" s="40">
        <v>40</v>
      </c>
      <c r="NX33" s="43">
        <v>1.584000000000003</v>
      </c>
      <c r="NY33" s="47"/>
      <c r="NZ33" s="48">
        <v>69.492999999999995</v>
      </c>
      <c r="OA33" s="40">
        <v>70</v>
      </c>
      <c r="OB33" s="40">
        <v>151.09399999999999</v>
      </c>
      <c r="OC33" s="40">
        <v>150</v>
      </c>
      <c r="OD33" s="43">
        <v>0.58699999999998909</v>
      </c>
      <c r="OE33" s="47"/>
      <c r="OF33" s="48">
        <v>0</v>
      </c>
      <c r="OG33" s="40">
        <v>0</v>
      </c>
      <c r="OH33" s="40">
        <v>167.88399999999999</v>
      </c>
      <c r="OI33" s="40">
        <v>169</v>
      </c>
      <c r="OJ33" s="43">
        <v>-1.1160000000000141</v>
      </c>
      <c r="OK33" s="47"/>
      <c r="OL33" s="48">
        <v>0</v>
      </c>
      <c r="OM33" s="40">
        <v>0</v>
      </c>
      <c r="ON33" s="40">
        <v>49.192999999999998</v>
      </c>
      <c r="OO33" s="40">
        <v>50</v>
      </c>
      <c r="OP33" s="43">
        <v>-0.80700000000000216</v>
      </c>
      <c r="OQ33" s="47"/>
      <c r="OR33" s="48">
        <v>0</v>
      </c>
      <c r="OS33" s="40">
        <v>0</v>
      </c>
      <c r="OT33" s="40">
        <v>73.884</v>
      </c>
      <c r="OU33" s="40">
        <v>75</v>
      </c>
      <c r="OV33" s="43">
        <v>-1.1160000000000001</v>
      </c>
      <c r="OW33" s="47"/>
      <c r="OX33" s="48">
        <v>121.28</v>
      </c>
      <c r="OY33" s="40">
        <v>120</v>
      </c>
      <c r="OZ33" s="40">
        <v>53.77</v>
      </c>
      <c r="PA33" s="40">
        <v>80</v>
      </c>
      <c r="PB33" s="39">
        <v>-24.949999999999989</v>
      </c>
      <c r="PC33" s="47">
        <v>24.949999999999989</v>
      </c>
      <c r="PD33" s="48">
        <v>24.405000000000001</v>
      </c>
      <c r="PE33" s="40">
        <v>0</v>
      </c>
      <c r="PF33" s="40">
        <v>12.121</v>
      </c>
      <c r="PG33" s="40">
        <v>50</v>
      </c>
      <c r="PH33" s="39">
        <v>-13.474</v>
      </c>
      <c r="PI33" s="47">
        <v>13.474</v>
      </c>
      <c r="PJ33" s="48">
        <v>0</v>
      </c>
      <c r="PK33" s="40">
        <v>0</v>
      </c>
      <c r="PL33" s="40">
        <v>49.058999999999997</v>
      </c>
      <c r="PM33" s="40">
        <v>50</v>
      </c>
      <c r="PN33" s="43">
        <v>-0.9410000000000025</v>
      </c>
      <c r="PO33" s="47"/>
      <c r="PP33" s="48">
        <v>49.207000000000001</v>
      </c>
      <c r="PQ33" s="40">
        <v>50</v>
      </c>
      <c r="PR33" s="40">
        <v>49.456000000000003</v>
      </c>
      <c r="PS33" s="40">
        <v>50</v>
      </c>
      <c r="PT33" s="43">
        <v>-1.3369999999999891</v>
      </c>
      <c r="PU33" s="47"/>
      <c r="PV33" s="48">
        <v>48.887999999999998</v>
      </c>
      <c r="PW33" s="40">
        <v>50</v>
      </c>
      <c r="PX33" s="40">
        <v>0</v>
      </c>
      <c r="PY33" s="40">
        <v>0</v>
      </c>
      <c r="PZ33" s="43">
        <v>-1.1120000000000021</v>
      </c>
      <c r="QA33" s="47"/>
      <c r="QB33" s="48">
        <v>0</v>
      </c>
      <c r="QC33" s="40">
        <v>0</v>
      </c>
      <c r="QD33" s="40">
        <v>12.385999999999999</v>
      </c>
      <c r="QE33" s="40">
        <v>60</v>
      </c>
      <c r="QF33" s="39">
        <v>-47.613999999999997</v>
      </c>
      <c r="QG33" s="47">
        <v>47.613999999999997</v>
      </c>
      <c r="QH33" s="48">
        <v>0</v>
      </c>
      <c r="QI33" s="40">
        <v>0</v>
      </c>
      <c r="QJ33" s="43">
        <v>0</v>
      </c>
      <c r="QK33" s="47"/>
      <c r="QL33" s="48">
        <v>0</v>
      </c>
      <c r="QM33" s="40">
        <v>0</v>
      </c>
      <c r="QN33" s="43">
        <v>0</v>
      </c>
      <c r="QO33" s="47"/>
      <c r="QP33" s="48">
        <v>0</v>
      </c>
      <c r="QQ33" s="40">
        <v>0</v>
      </c>
      <c r="QR33" s="43">
        <v>0</v>
      </c>
      <c r="QS33" s="47"/>
      <c r="QT33" s="48">
        <v>0</v>
      </c>
      <c r="QU33" s="40">
        <v>0</v>
      </c>
      <c r="QV33" s="40">
        <v>0</v>
      </c>
      <c r="QW33" s="40">
        <v>0</v>
      </c>
      <c r="QX33" s="43">
        <v>0</v>
      </c>
      <c r="QY33" s="47"/>
      <c r="QZ33" s="48">
        <v>0</v>
      </c>
      <c r="RA33" s="40">
        <v>0</v>
      </c>
      <c r="RB33" s="43">
        <v>0</v>
      </c>
      <c r="RC33" s="47"/>
      <c r="RD33" s="48">
        <v>0</v>
      </c>
      <c r="RE33" s="40">
        <v>0</v>
      </c>
      <c r="RF33" s="43">
        <v>0</v>
      </c>
      <c r="RG33" s="47"/>
    </row>
    <row r="34" spans="1:475" x14ac:dyDescent="0.25">
      <c r="A34" s="40" t="s">
        <v>321</v>
      </c>
      <c r="B34" s="41">
        <v>1</v>
      </c>
      <c r="E34">
        <v>60</v>
      </c>
      <c r="F34">
        <v>103</v>
      </c>
      <c r="L34">
        <v>51</v>
      </c>
      <c r="O34">
        <v>81</v>
      </c>
      <c r="P34">
        <v>80</v>
      </c>
      <c r="Q34">
        <v>101</v>
      </c>
      <c r="R34">
        <v>100</v>
      </c>
      <c r="U34" s="44">
        <v>101</v>
      </c>
      <c r="V34">
        <v>100</v>
      </c>
      <c r="W34">
        <v>100</v>
      </c>
      <c r="X34">
        <v>100</v>
      </c>
      <c r="Y34" s="43">
        <v>1</v>
      </c>
      <c r="Z34" s="45"/>
      <c r="AA34" s="44">
        <v>122</v>
      </c>
      <c r="AB34">
        <v>120</v>
      </c>
      <c r="AC34" s="43">
        <v>2</v>
      </c>
      <c r="AD34" s="45"/>
      <c r="AE34" s="46"/>
      <c r="AG34">
        <v>135</v>
      </c>
      <c r="AH34">
        <v>134</v>
      </c>
      <c r="AI34" s="43">
        <v>1</v>
      </c>
      <c r="AJ34" s="45"/>
      <c r="AM34">
        <v>122</v>
      </c>
      <c r="AN34">
        <v>120</v>
      </c>
      <c r="AO34" s="43">
        <v>2</v>
      </c>
      <c r="AP34" s="45"/>
      <c r="AU34" s="43">
        <v>0</v>
      </c>
      <c r="AV34" s="45"/>
      <c r="AW34">
        <v>101</v>
      </c>
      <c r="AX34">
        <v>100</v>
      </c>
      <c r="AY34">
        <v>120</v>
      </c>
      <c r="AZ34">
        <v>120</v>
      </c>
      <c r="BA34" s="43">
        <v>1</v>
      </c>
      <c r="BB34" s="45"/>
      <c r="BC34" s="44">
        <v>130</v>
      </c>
      <c r="BD34">
        <v>130</v>
      </c>
      <c r="BE34" s="43">
        <v>0</v>
      </c>
      <c r="BF34" s="45"/>
      <c r="BG34" s="46"/>
      <c r="BI34" s="43">
        <v>0</v>
      </c>
      <c r="BJ34" s="45"/>
      <c r="BO34" s="43">
        <v>0</v>
      </c>
      <c r="BP34" s="45"/>
      <c r="BS34" s="43">
        <v>0</v>
      </c>
      <c r="BT34" s="45"/>
      <c r="BU34" s="44">
        <v>102</v>
      </c>
      <c r="BV34">
        <v>100</v>
      </c>
      <c r="BW34">
        <v>222</v>
      </c>
      <c r="BX34">
        <v>219</v>
      </c>
      <c r="BY34" s="43">
        <v>5</v>
      </c>
      <c r="BZ34" s="45"/>
      <c r="CA34">
        <v>101</v>
      </c>
      <c r="CB34">
        <v>100</v>
      </c>
      <c r="CC34" s="43">
        <v>1</v>
      </c>
      <c r="CD34" s="45"/>
      <c r="CE34" s="46"/>
      <c r="CG34" s="43">
        <v>0</v>
      </c>
      <c r="CH34" s="45"/>
      <c r="CI34" s="46"/>
      <c r="CK34">
        <v>237</v>
      </c>
      <c r="CL34">
        <v>160</v>
      </c>
      <c r="CM34">
        <v>161</v>
      </c>
      <c r="CN34">
        <v>240</v>
      </c>
      <c r="CO34" s="43">
        <v>-2</v>
      </c>
      <c r="CP34" s="45"/>
      <c r="CQ34">
        <v>69</v>
      </c>
      <c r="CR34">
        <v>70</v>
      </c>
      <c r="CS34">
        <v>101</v>
      </c>
      <c r="CT34">
        <v>100</v>
      </c>
      <c r="CU34" s="43">
        <v>0</v>
      </c>
      <c r="CV34" s="45"/>
      <c r="CW34" s="46"/>
      <c r="DA34" s="43">
        <v>0</v>
      </c>
      <c r="DB34" s="45"/>
      <c r="DC34" s="44">
        <v>61</v>
      </c>
      <c r="DD34">
        <v>60</v>
      </c>
      <c r="DE34">
        <v>48</v>
      </c>
      <c r="DF34">
        <v>48</v>
      </c>
      <c r="DG34" s="43">
        <v>1</v>
      </c>
      <c r="DH34" s="45"/>
      <c r="DI34" s="46"/>
      <c r="DK34">
        <v>68</v>
      </c>
      <c r="DL34">
        <v>70</v>
      </c>
      <c r="DM34" s="43">
        <v>-2</v>
      </c>
      <c r="DN34" s="45"/>
      <c r="DQ34">
        <v>102</v>
      </c>
      <c r="DR34">
        <v>100</v>
      </c>
      <c r="DS34">
        <v>102</v>
      </c>
      <c r="DT34">
        <v>100</v>
      </c>
      <c r="DU34" s="43">
        <v>4</v>
      </c>
      <c r="DV34" s="45"/>
      <c r="DW34" s="44">
        <v>61</v>
      </c>
      <c r="DX34">
        <v>60</v>
      </c>
      <c r="DY34" s="43">
        <v>1</v>
      </c>
      <c r="DZ34" s="45"/>
      <c r="EA34" s="46"/>
      <c r="EC34">
        <v>81</v>
      </c>
      <c r="ED34">
        <v>80</v>
      </c>
      <c r="EE34" s="43">
        <v>1</v>
      </c>
      <c r="EF34" s="45"/>
      <c r="EG34" s="44">
        <v>130</v>
      </c>
      <c r="EH34">
        <v>240</v>
      </c>
      <c r="EI34" s="39">
        <v>-110</v>
      </c>
      <c r="EJ34" s="45">
        <v>110</v>
      </c>
      <c r="EK34">
        <v>61</v>
      </c>
      <c r="EL34">
        <v>60</v>
      </c>
      <c r="EN34">
        <v>61</v>
      </c>
      <c r="EO34">
        <v>60</v>
      </c>
      <c r="EP34">
        <v>73</v>
      </c>
      <c r="EQ34">
        <v>71</v>
      </c>
      <c r="ER34" s="43">
        <v>4</v>
      </c>
      <c r="ES34" s="45"/>
      <c r="EX34">
        <v>69</v>
      </c>
      <c r="EY34">
        <v>70</v>
      </c>
      <c r="EZ34" s="43">
        <v>-1</v>
      </c>
      <c r="FA34" s="45"/>
      <c r="FB34" s="44">
        <v>49</v>
      </c>
      <c r="FC34">
        <v>50</v>
      </c>
      <c r="FD34">
        <v>90</v>
      </c>
      <c r="FE34">
        <v>90</v>
      </c>
      <c r="FF34" s="43">
        <v>-1</v>
      </c>
      <c r="FG34" s="45"/>
      <c r="FH34" s="46"/>
      <c r="FI34">
        <v>61</v>
      </c>
      <c r="FJ34">
        <v>62</v>
      </c>
      <c r="FK34" s="43">
        <v>-1</v>
      </c>
      <c r="FL34" s="45"/>
      <c r="FO34" s="43">
        <v>0</v>
      </c>
      <c r="FP34" s="45"/>
      <c r="FQ34" s="44">
        <v>49</v>
      </c>
      <c r="FR34">
        <v>50</v>
      </c>
      <c r="FS34">
        <v>32</v>
      </c>
      <c r="FU34">
        <v>30</v>
      </c>
      <c r="FV34">
        <v>33</v>
      </c>
      <c r="FW34">
        <v>30</v>
      </c>
      <c r="FX34" s="43">
        <v>4</v>
      </c>
      <c r="FY34" s="45"/>
      <c r="FZ34">
        <v>122</v>
      </c>
      <c r="GA34">
        <v>120</v>
      </c>
      <c r="GB34">
        <v>129</v>
      </c>
      <c r="GC34">
        <v>130</v>
      </c>
      <c r="GD34" s="43">
        <v>1</v>
      </c>
      <c r="GE34" s="45"/>
      <c r="GF34" s="46"/>
      <c r="GH34">
        <v>16</v>
      </c>
      <c r="GI34">
        <v>16</v>
      </c>
      <c r="GJ34" s="43">
        <v>0</v>
      </c>
      <c r="GK34" s="45"/>
      <c r="GN34">
        <v>88</v>
      </c>
      <c r="GO34">
        <v>90</v>
      </c>
      <c r="GP34" s="43">
        <v>-2</v>
      </c>
      <c r="GQ34" s="45"/>
      <c r="GR34">
        <v>101</v>
      </c>
      <c r="GS34" s="40">
        <v>102.49160000000001</v>
      </c>
      <c r="GT34" s="43">
        <v>-1.4916000000000049</v>
      </c>
      <c r="GU34" s="45"/>
      <c r="GV34" s="44">
        <v>129</v>
      </c>
      <c r="GW34">
        <v>131</v>
      </c>
      <c r="GX34" s="43">
        <v>-2</v>
      </c>
      <c r="GY34" s="45"/>
      <c r="HE34" s="43">
        <v>0</v>
      </c>
      <c r="HF34" s="45"/>
      <c r="HG34">
        <v>102</v>
      </c>
      <c r="HH34">
        <v>100</v>
      </c>
      <c r="HI34">
        <v>41</v>
      </c>
      <c r="HJ34">
        <v>40</v>
      </c>
      <c r="HK34" s="43">
        <v>3</v>
      </c>
      <c r="HL34" s="45"/>
      <c r="HM34" s="46"/>
      <c r="HO34">
        <v>162</v>
      </c>
      <c r="HP34">
        <v>160</v>
      </c>
      <c r="HQ34" s="43">
        <v>2</v>
      </c>
      <c r="HR34" s="45"/>
      <c r="HS34" s="44">
        <v>122</v>
      </c>
      <c r="HT34">
        <v>120</v>
      </c>
      <c r="HU34">
        <v>122</v>
      </c>
      <c r="HV34">
        <v>120</v>
      </c>
      <c r="HW34" s="43">
        <v>4</v>
      </c>
      <c r="HX34" s="45"/>
      <c r="IA34">
        <v>20</v>
      </c>
      <c r="IB34">
        <v>20</v>
      </c>
      <c r="IC34" s="43">
        <v>0</v>
      </c>
      <c r="ID34" s="47"/>
      <c r="IE34">
        <v>101</v>
      </c>
      <c r="IF34">
        <v>100</v>
      </c>
      <c r="IG34">
        <v>49</v>
      </c>
      <c r="IH34">
        <v>50</v>
      </c>
      <c r="II34" s="43">
        <v>0</v>
      </c>
      <c r="IJ34" s="47"/>
      <c r="IK34">
        <v>129</v>
      </c>
      <c r="IL34">
        <v>130</v>
      </c>
      <c r="IM34">
        <v>101</v>
      </c>
      <c r="IN34">
        <v>100</v>
      </c>
      <c r="IO34" s="43">
        <v>0</v>
      </c>
      <c r="IP34" s="47"/>
      <c r="IQ34">
        <v>49</v>
      </c>
      <c r="IR34">
        <v>50</v>
      </c>
      <c r="IS34">
        <v>65</v>
      </c>
      <c r="IT34">
        <v>65</v>
      </c>
      <c r="IU34" s="43">
        <v>-1</v>
      </c>
      <c r="IV34" s="45"/>
      <c r="IW34">
        <v>276</v>
      </c>
      <c r="IX34">
        <v>277</v>
      </c>
      <c r="IY34" s="43">
        <v>-1</v>
      </c>
      <c r="IZ34" s="45"/>
      <c r="JA34">
        <v>150</v>
      </c>
      <c r="JB34">
        <v>150</v>
      </c>
      <c r="JE34" s="43">
        <v>0</v>
      </c>
      <c r="JF34" s="47"/>
      <c r="JI34" s="43">
        <v>0</v>
      </c>
      <c r="JJ34" s="45"/>
      <c r="JK34">
        <v>101</v>
      </c>
      <c r="JL34">
        <v>100</v>
      </c>
      <c r="JM34">
        <v>110</v>
      </c>
      <c r="JN34">
        <v>110</v>
      </c>
      <c r="JO34" s="43">
        <v>1</v>
      </c>
      <c r="JP34" s="45"/>
      <c r="JQ34">
        <v>81</v>
      </c>
      <c r="JR34">
        <v>80</v>
      </c>
      <c r="JS34">
        <v>48</v>
      </c>
      <c r="JT34">
        <v>50</v>
      </c>
      <c r="JU34" s="43">
        <v>-1</v>
      </c>
      <c r="JV34" s="47"/>
      <c r="KA34" s="43">
        <v>0</v>
      </c>
      <c r="KB34" s="47"/>
      <c r="KC34">
        <v>41</v>
      </c>
      <c r="KD34">
        <v>40</v>
      </c>
      <c r="KE34">
        <v>102</v>
      </c>
      <c r="KF34">
        <v>100</v>
      </c>
      <c r="KG34" s="43">
        <v>3</v>
      </c>
      <c r="KH34" s="47"/>
      <c r="KI34" s="44">
        <v>203</v>
      </c>
      <c r="KJ34">
        <v>200</v>
      </c>
      <c r="KK34">
        <v>252</v>
      </c>
      <c r="KL34">
        <v>219</v>
      </c>
      <c r="KM34">
        <v>220</v>
      </c>
      <c r="KN34">
        <v>191</v>
      </c>
      <c r="KO34">
        <v>190</v>
      </c>
      <c r="KP34" s="43">
        <v>255</v>
      </c>
      <c r="KQ34" s="47"/>
      <c r="KR34" s="40">
        <v>0</v>
      </c>
      <c r="KS34" s="40">
        <v>0</v>
      </c>
      <c r="KT34" s="40">
        <v>0</v>
      </c>
      <c r="KU34" s="40">
        <v>0</v>
      </c>
      <c r="KV34" s="43">
        <v>0</v>
      </c>
      <c r="KW34" s="47"/>
      <c r="KX34" s="40">
        <v>302.93</v>
      </c>
      <c r="KY34" s="40">
        <v>300</v>
      </c>
      <c r="KZ34" s="40">
        <v>0</v>
      </c>
      <c r="LA34" s="26">
        <v>250</v>
      </c>
      <c r="LB34" s="39">
        <v>-247.07</v>
      </c>
      <c r="LC34" s="47">
        <v>247.07</v>
      </c>
      <c r="LD34" s="48">
        <v>100.268</v>
      </c>
      <c r="LE34" s="40">
        <v>100</v>
      </c>
      <c r="LF34" s="43">
        <v>0.26800000000000068</v>
      </c>
      <c r="LG34" s="47"/>
      <c r="LH34" s="48">
        <v>216.93299999999999</v>
      </c>
      <c r="LI34" s="40">
        <v>220</v>
      </c>
      <c r="LJ34" s="40">
        <v>183.18899999999999</v>
      </c>
      <c r="LK34" s="40">
        <v>180</v>
      </c>
      <c r="LL34" s="43">
        <v>0.1219999999999573</v>
      </c>
      <c r="LM34" s="47"/>
      <c r="LN34" s="48">
        <v>69.034999999999997</v>
      </c>
      <c r="LO34" s="40">
        <v>70</v>
      </c>
      <c r="LP34" s="40">
        <v>0</v>
      </c>
      <c r="LQ34" s="40">
        <v>0</v>
      </c>
      <c r="LR34" s="43">
        <v>-0.96500000000000341</v>
      </c>
      <c r="LS34" s="47"/>
      <c r="LT34" s="48">
        <v>205.30099999999999</v>
      </c>
      <c r="LU34" s="40">
        <v>200</v>
      </c>
      <c r="LV34" s="43">
        <v>5.3009999999999877</v>
      </c>
      <c r="LW34" s="47"/>
      <c r="LX34" s="48">
        <v>0</v>
      </c>
      <c r="LY34" s="40">
        <v>0</v>
      </c>
      <c r="LZ34" s="40">
        <v>0</v>
      </c>
      <c r="MA34" s="40">
        <v>0</v>
      </c>
      <c r="MB34" s="43">
        <v>0</v>
      </c>
      <c r="MC34" s="47"/>
      <c r="MD34" s="48">
        <v>257.77</v>
      </c>
      <c r="ME34" s="40">
        <v>260</v>
      </c>
      <c r="MF34" s="40">
        <v>0</v>
      </c>
      <c r="MG34" s="40">
        <v>0</v>
      </c>
      <c r="MH34" s="43">
        <v>-2.2300000000000182</v>
      </c>
      <c r="MI34" s="47"/>
      <c r="MJ34" s="48">
        <v>49.197000000000003</v>
      </c>
      <c r="MK34" s="40">
        <v>50</v>
      </c>
      <c r="ML34" s="40">
        <v>102.304</v>
      </c>
      <c r="MM34" s="40">
        <v>100</v>
      </c>
      <c r="MN34" s="43">
        <v>1.501000000000005</v>
      </c>
      <c r="MO34" s="47"/>
      <c r="MP34" s="48">
        <v>161.09700000000001</v>
      </c>
      <c r="MQ34" s="40">
        <v>160</v>
      </c>
      <c r="MR34" s="40">
        <v>69.120999999999995</v>
      </c>
      <c r="MS34" s="40">
        <v>70</v>
      </c>
      <c r="MT34" s="43">
        <v>0.21800000000001771</v>
      </c>
      <c r="MU34" s="47"/>
      <c r="MV34" s="48">
        <v>0</v>
      </c>
      <c r="MW34" s="40">
        <v>0</v>
      </c>
      <c r="MX34" s="40">
        <v>60.863</v>
      </c>
      <c r="MY34" s="40">
        <v>60</v>
      </c>
      <c r="MZ34" s="43">
        <v>0.86299999999999955</v>
      </c>
      <c r="NA34" s="47"/>
      <c r="NB34" s="48">
        <v>101.705</v>
      </c>
      <c r="NC34" s="40">
        <v>100</v>
      </c>
      <c r="ND34" s="40">
        <v>288.65300000000002</v>
      </c>
      <c r="NE34" s="40">
        <v>300</v>
      </c>
      <c r="NF34" s="39">
        <v>-9.6419999999999959</v>
      </c>
      <c r="NG34" s="47">
        <v>9.6419999999999959</v>
      </c>
      <c r="NH34" s="48">
        <v>48.728000000000002</v>
      </c>
      <c r="NI34" s="40">
        <v>50</v>
      </c>
      <c r="NJ34" s="40">
        <v>80.805999999999997</v>
      </c>
      <c r="NK34" s="40">
        <v>80</v>
      </c>
      <c r="NL34" s="43">
        <v>-0.46600000000000819</v>
      </c>
      <c r="NM34" s="47"/>
      <c r="NN34" s="48">
        <v>0</v>
      </c>
      <c r="NO34" s="40">
        <v>0</v>
      </c>
      <c r="NP34" s="40">
        <v>128.53</v>
      </c>
      <c r="NQ34" s="40">
        <v>130</v>
      </c>
      <c r="NR34" s="43">
        <v>-1.4699999999999991</v>
      </c>
      <c r="NS34" s="47"/>
      <c r="NT34" s="48">
        <v>101.544</v>
      </c>
      <c r="NU34" s="40">
        <v>100</v>
      </c>
      <c r="NV34" s="40">
        <v>183.47900000000001</v>
      </c>
      <c r="NW34" s="40">
        <v>180</v>
      </c>
      <c r="NX34" s="43">
        <v>5.0230000000000246</v>
      </c>
      <c r="NY34" s="47"/>
      <c r="NZ34" s="48">
        <v>170.81299999999999</v>
      </c>
      <c r="OA34" s="40">
        <v>170</v>
      </c>
      <c r="OB34" s="40">
        <v>250.749</v>
      </c>
      <c r="OC34" s="40">
        <v>250</v>
      </c>
      <c r="OD34" s="43">
        <v>1.562000000000012</v>
      </c>
      <c r="OE34" s="47"/>
      <c r="OF34" s="48">
        <v>0</v>
      </c>
      <c r="OG34" s="40">
        <v>0</v>
      </c>
      <c r="OH34" s="40">
        <v>135.01599999999999</v>
      </c>
      <c r="OI34" s="40">
        <v>134</v>
      </c>
      <c r="OJ34" s="43">
        <v>1.0159999999999909</v>
      </c>
      <c r="OK34" s="47"/>
      <c r="OL34" s="48">
        <v>294.09300000000002</v>
      </c>
      <c r="OM34" s="40">
        <v>350</v>
      </c>
      <c r="ON34" s="40">
        <v>251.607</v>
      </c>
      <c r="OO34" s="40">
        <v>250</v>
      </c>
      <c r="OP34" s="39">
        <v>-54.299999999999947</v>
      </c>
      <c r="OQ34" s="47">
        <v>54.299999999999947</v>
      </c>
      <c r="OR34" s="48">
        <v>0</v>
      </c>
      <c r="OS34" s="40">
        <v>0</v>
      </c>
      <c r="OT34" s="40">
        <v>0</v>
      </c>
      <c r="OU34" s="40">
        <v>0</v>
      </c>
      <c r="OV34" s="43">
        <v>0</v>
      </c>
      <c r="OW34" s="47"/>
      <c r="OX34" s="48">
        <v>249.03</v>
      </c>
      <c r="OY34" s="40">
        <v>250</v>
      </c>
      <c r="OZ34" s="40">
        <v>171.83199999999999</v>
      </c>
      <c r="PA34" s="40">
        <v>171</v>
      </c>
      <c r="PB34" s="43">
        <v>-0.13800000000003371</v>
      </c>
      <c r="PC34" s="47"/>
      <c r="PD34" s="48">
        <v>175.154</v>
      </c>
      <c r="PE34" s="40">
        <v>150</v>
      </c>
      <c r="PF34" s="40">
        <v>182.99100000000001</v>
      </c>
      <c r="PG34" s="40">
        <v>180</v>
      </c>
      <c r="PH34" s="43">
        <v>28.144999999999978</v>
      </c>
      <c r="PI34" s="47"/>
      <c r="PJ34" s="48">
        <v>24.082999999999998</v>
      </c>
      <c r="PK34" s="40">
        <v>50</v>
      </c>
      <c r="PL34" s="40">
        <v>0</v>
      </c>
      <c r="PM34" s="26">
        <v>100</v>
      </c>
      <c r="PN34" s="39">
        <v>-125.917</v>
      </c>
      <c r="PO34" s="47">
        <v>125.917</v>
      </c>
      <c r="PP34" s="48">
        <v>48.811</v>
      </c>
      <c r="PQ34" s="40">
        <v>50</v>
      </c>
      <c r="PR34" s="40">
        <v>100.94499999999999</v>
      </c>
      <c r="PS34" s="40">
        <v>100</v>
      </c>
      <c r="PT34" s="43">
        <v>-0.2439999999999998</v>
      </c>
      <c r="PU34" s="47"/>
      <c r="PV34" s="48">
        <v>101.434</v>
      </c>
      <c r="PW34" s="40">
        <v>100</v>
      </c>
      <c r="PX34" s="40">
        <v>149.57599999999999</v>
      </c>
      <c r="PY34" s="40">
        <v>150</v>
      </c>
      <c r="PZ34" s="43">
        <v>1.0099999999999909</v>
      </c>
      <c r="QA34" s="47"/>
      <c r="QB34" s="48">
        <v>100.92</v>
      </c>
      <c r="QC34" s="40">
        <v>100</v>
      </c>
      <c r="QD34" s="40">
        <v>130.98400000000001</v>
      </c>
      <c r="QE34" s="40">
        <v>130</v>
      </c>
      <c r="QF34" s="43">
        <v>1.9039999999999959</v>
      </c>
      <c r="QG34" s="47"/>
      <c r="QH34" s="48">
        <v>351.947</v>
      </c>
      <c r="QI34" s="40">
        <v>350</v>
      </c>
      <c r="QJ34" s="43">
        <v>1.947000000000003</v>
      </c>
      <c r="QK34" s="47"/>
      <c r="QL34" s="48">
        <v>0</v>
      </c>
      <c r="QM34" s="40">
        <v>0</v>
      </c>
      <c r="QN34" s="43">
        <v>0</v>
      </c>
      <c r="QO34" s="47"/>
      <c r="QP34" s="48">
        <v>300.21499999999997</v>
      </c>
      <c r="QQ34" s="40">
        <v>300</v>
      </c>
      <c r="QR34" s="43">
        <v>0.21499999999997499</v>
      </c>
      <c r="QS34" s="47"/>
      <c r="QT34" s="48">
        <v>147.893</v>
      </c>
      <c r="QU34" s="40">
        <v>150</v>
      </c>
      <c r="QV34" s="40">
        <v>247.047</v>
      </c>
      <c r="QW34" s="40">
        <v>250</v>
      </c>
      <c r="QX34" s="43">
        <v>-5.0600000000000023</v>
      </c>
      <c r="QY34" s="47"/>
      <c r="QZ34" s="48">
        <v>102.331</v>
      </c>
      <c r="RA34" s="40">
        <v>100</v>
      </c>
      <c r="RB34" s="43">
        <v>2.3310000000000031</v>
      </c>
      <c r="RC34" s="47"/>
      <c r="RD34" s="48">
        <v>150.369</v>
      </c>
      <c r="RE34" s="40">
        <v>150</v>
      </c>
      <c r="RF34" s="43">
        <v>0.36899999999999977</v>
      </c>
      <c r="RG34" s="47"/>
    </row>
    <row r="35" spans="1:475" x14ac:dyDescent="0.25">
      <c r="A35" s="40" t="s">
        <v>322</v>
      </c>
      <c r="B35" s="41">
        <v>0.22</v>
      </c>
      <c r="E35">
        <v>80</v>
      </c>
      <c r="F35">
        <v>140</v>
      </c>
      <c r="O35">
        <v>112</v>
      </c>
      <c r="P35">
        <v>110</v>
      </c>
      <c r="Q35">
        <v>136</v>
      </c>
      <c r="R35">
        <v>138</v>
      </c>
      <c r="U35" s="44">
        <v>80</v>
      </c>
      <c r="V35">
        <v>80</v>
      </c>
      <c r="W35">
        <v>96</v>
      </c>
      <c r="X35">
        <v>97</v>
      </c>
      <c r="Y35" s="43">
        <v>-1</v>
      </c>
      <c r="Z35" s="45"/>
      <c r="AA35" s="46"/>
      <c r="AC35" s="43">
        <v>0</v>
      </c>
      <c r="AD35" s="45"/>
      <c r="AE35" s="44">
        <v>72</v>
      </c>
      <c r="AF35">
        <v>77</v>
      </c>
      <c r="AI35" s="43">
        <v>-5</v>
      </c>
      <c r="AJ35" s="45"/>
      <c r="AK35">
        <v>96</v>
      </c>
      <c r="AL35">
        <v>96</v>
      </c>
      <c r="AM35">
        <v>152</v>
      </c>
      <c r="AN35">
        <v>154</v>
      </c>
      <c r="AO35" s="43">
        <v>-2</v>
      </c>
      <c r="AP35" s="45"/>
      <c r="AQ35">
        <v>24</v>
      </c>
      <c r="AR35">
        <v>24</v>
      </c>
      <c r="AS35">
        <v>16</v>
      </c>
      <c r="AT35">
        <v>18</v>
      </c>
      <c r="AU35" s="43">
        <v>-2</v>
      </c>
      <c r="AV35" s="45"/>
      <c r="AX35">
        <v>64</v>
      </c>
      <c r="AY35">
        <v>32</v>
      </c>
      <c r="AZ35">
        <v>36</v>
      </c>
      <c r="BA35" s="39">
        <v>-68</v>
      </c>
      <c r="BB35" s="45">
        <v>14.96</v>
      </c>
      <c r="BC35" s="44">
        <v>136</v>
      </c>
      <c r="BD35">
        <v>140</v>
      </c>
      <c r="BE35" s="43">
        <v>-4</v>
      </c>
      <c r="BF35" s="45"/>
      <c r="BG35" s="46"/>
      <c r="BI35" s="43">
        <v>0</v>
      </c>
      <c r="BJ35" s="45"/>
      <c r="BK35">
        <v>120</v>
      </c>
      <c r="BL35">
        <v>120</v>
      </c>
      <c r="BM35">
        <v>160</v>
      </c>
      <c r="BN35">
        <v>160</v>
      </c>
      <c r="BO35" s="43">
        <v>0</v>
      </c>
      <c r="BP35" s="45"/>
      <c r="BQ35">
        <v>248</v>
      </c>
      <c r="BR35">
        <v>250</v>
      </c>
      <c r="BS35" s="43">
        <v>-2</v>
      </c>
      <c r="BT35" s="45"/>
      <c r="BU35" s="46"/>
      <c r="BY35" s="43">
        <v>0</v>
      </c>
      <c r="BZ35" s="45"/>
      <c r="CA35">
        <v>296</v>
      </c>
      <c r="CB35">
        <v>300</v>
      </c>
      <c r="CC35" s="43">
        <v>-4</v>
      </c>
      <c r="CD35" s="45"/>
      <c r="CE35" s="46"/>
      <c r="CF35">
        <v>80</v>
      </c>
      <c r="CG35" s="39">
        <v>-80</v>
      </c>
      <c r="CH35" s="45">
        <v>17.600000000000001</v>
      </c>
      <c r="CI35" s="46"/>
      <c r="CN35">
        <v>380</v>
      </c>
      <c r="CO35" s="39">
        <v>-380</v>
      </c>
      <c r="CP35" s="45">
        <v>83.6</v>
      </c>
      <c r="CQ35">
        <v>96</v>
      </c>
      <c r="CR35">
        <v>100</v>
      </c>
      <c r="CS35">
        <v>160</v>
      </c>
      <c r="CT35">
        <v>161</v>
      </c>
      <c r="CU35" s="43">
        <v>-5</v>
      </c>
      <c r="CV35" s="45"/>
      <c r="CW35" s="44">
        <v>48</v>
      </c>
      <c r="CX35">
        <v>48</v>
      </c>
      <c r="CY35">
        <v>40</v>
      </c>
      <c r="CZ35">
        <v>42</v>
      </c>
      <c r="DA35" s="43">
        <v>-2</v>
      </c>
      <c r="DB35" s="45"/>
      <c r="DC35" s="46"/>
      <c r="DE35">
        <v>80</v>
      </c>
      <c r="DF35">
        <v>90</v>
      </c>
      <c r="DG35" s="39">
        <v>-10</v>
      </c>
      <c r="DH35" s="45">
        <v>2.2000000000000002</v>
      </c>
      <c r="DI35" s="44">
        <v>96</v>
      </c>
      <c r="DJ35">
        <v>100</v>
      </c>
      <c r="DK35">
        <v>96</v>
      </c>
      <c r="DL35">
        <v>100</v>
      </c>
      <c r="DM35" s="43">
        <v>-8</v>
      </c>
      <c r="DN35" s="45"/>
      <c r="DO35">
        <v>96</v>
      </c>
      <c r="DP35">
        <v>100</v>
      </c>
      <c r="DQ35">
        <v>192</v>
      </c>
      <c r="DR35">
        <v>190</v>
      </c>
      <c r="DU35" s="43">
        <v>-2</v>
      </c>
      <c r="DV35" s="45"/>
      <c r="DW35" s="46"/>
      <c r="DY35" s="43">
        <v>0</v>
      </c>
      <c r="DZ35" s="45"/>
      <c r="EA35" s="46"/>
      <c r="EC35">
        <v>152</v>
      </c>
      <c r="ED35">
        <v>150</v>
      </c>
      <c r="EE35" s="43">
        <v>2</v>
      </c>
      <c r="EF35" s="45"/>
      <c r="EG35" s="44">
        <v>120</v>
      </c>
      <c r="EH35">
        <v>120</v>
      </c>
      <c r="EI35" s="43">
        <v>0</v>
      </c>
      <c r="EJ35" s="45"/>
      <c r="EK35">
        <v>64</v>
      </c>
      <c r="EL35">
        <v>64</v>
      </c>
      <c r="EN35">
        <v>80</v>
      </c>
      <c r="EO35">
        <v>80</v>
      </c>
      <c r="EP35">
        <v>104</v>
      </c>
      <c r="EQ35">
        <v>106</v>
      </c>
      <c r="ER35" s="43">
        <v>-2</v>
      </c>
      <c r="ES35" s="45"/>
      <c r="EX35">
        <v>80</v>
      </c>
      <c r="EY35">
        <v>80</v>
      </c>
      <c r="EZ35" s="43">
        <v>0</v>
      </c>
      <c r="FA35" s="45"/>
      <c r="FB35" s="46"/>
      <c r="FD35">
        <v>48</v>
      </c>
      <c r="FE35">
        <v>53</v>
      </c>
      <c r="FF35" s="43">
        <v>-5</v>
      </c>
      <c r="FG35" s="45"/>
      <c r="FH35" s="46"/>
      <c r="FI35">
        <v>24</v>
      </c>
      <c r="FJ35">
        <v>27</v>
      </c>
      <c r="FK35" s="43">
        <v>-3</v>
      </c>
      <c r="FL35" s="45"/>
      <c r="FM35">
        <v>136</v>
      </c>
      <c r="FN35">
        <v>140</v>
      </c>
      <c r="FO35" s="43">
        <v>-4</v>
      </c>
      <c r="FP35" s="45"/>
      <c r="FQ35" s="44">
        <v>24</v>
      </c>
      <c r="FR35">
        <v>24</v>
      </c>
      <c r="FS35">
        <v>96</v>
      </c>
      <c r="FV35">
        <v>24</v>
      </c>
      <c r="FW35">
        <v>26</v>
      </c>
      <c r="FX35" s="43">
        <v>94</v>
      </c>
      <c r="FY35" s="45"/>
      <c r="FZ35">
        <v>80</v>
      </c>
      <c r="GA35">
        <v>80</v>
      </c>
      <c r="GB35">
        <v>136</v>
      </c>
      <c r="GC35">
        <v>140</v>
      </c>
      <c r="GD35" s="43">
        <v>-4</v>
      </c>
      <c r="GE35" s="45"/>
      <c r="GF35" s="46"/>
      <c r="GH35">
        <v>32</v>
      </c>
      <c r="GI35">
        <v>32</v>
      </c>
      <c r="GJ35" s="43">
        <v>0</v>
      </c>
      <c r="GK35" s="45"/>
      <c r="GN35">
        <v>32</v>
      </c>
      <c r="GO35">
        <v>33</v>
      </c>
      <c r="GP35" s="43">
        <v>-1</v>
      </c>
      <c r="GQ35" s="45"/>
      <c r="GR35">
        <v>40</v>
      </c>
      <c r="GS35" s="40">
        <v>40</v>
      </c>
      <c r="GT35" s="43">
        <v>0</v>
      </c>
      <c r="GU35" s="45"/>
      <c r="GV35" s="44">
        <v>144</v>
      </c>
      <c r="GW35">
        <v>147</v>
      </c>
      <c r="GX35" s="43">
        <v>-3</v>
      </c>
      <c r="GY35" s="45"/>
      <c r="HC35">
        <v>16</v>
      </c>
      <c r="HD35">
        <v>20</v>
      </c>
      <c r="HE35" s="43">
        <v>-4</v>
      </c>
      <c r="HF35" s="45"/>
      <c r="HK35" s="43">
        <v>0</v>
      </c>
      <c r="HL35" s="45"/>
      <c r="HM35" s="46"/>
      <c r="HQ35" s="43">
        <v>0</v>
      </c>
      <c r="HR35" s="45"/>
      <c r="HS35" s="46"/>
      <c r="HW35" s="43">
        <v>0</v>
      </c>
      <c r="HX35" s="45"/>
      <c r="HY35">
        <v>152</v>
      </c>
      <c r="HZ35">
        <v>150</v>
      </c>
      <c r="IA35">
        <v>192</v>
      </c>
      <c r="IB35">
        <v>190</v>
      </c>
      <c r="IC35" s="43">
        <v>4</v>
      </c>
      <c r="ID35" s="47"/>
      <c r="IE35">
        <v>72</v>
      </c>
      <c r="IF35">
        <v>70</v>
      </c>
      <c r="IG35">
        <v>32</v>
      </c>
      <c r="IH35">
        <v>30</v>
      </c>
      <c r="II35" s="43">
        <v>4</v>
      </c>
      <c r="IJ35" s="47"/>
      <c r="IK35">
        <v>120</v>
      </c>
      <c r="IL35">
        <v>120</v>
      </c>
      <c r="IM35">
        <v>80</v>
      </c>
      <c r="IN35">
        <v>80</v>
      </c>
      <c r="IO35" s="43">
        <v>0</v>
      </c>
      <c r="IP35" s="47"/>
      <c r="IQ35">
        <v>80</v>
      </c>
      <c r="IR35">
        <v>80</v>
      </c>
      <c r="IS35">
        <v>80</v>
      </c>
      <c r="IT35">
        <v>80</v>
      </c>
      <c r="IU35" s="43">
        <v>0</v>
      </c>
      <c r="IV35" s="45"/>
      <c r="IW35">
        <v>264</v>
      </c>
      <c r="IX35">
        <v>271</v>
      </c>
      <c r="IY35" s="43">
        <v>-7</v>
      </c>
      <c r="IZ35" s="45"/>
      <c r="JA35">
        <v>120</v>
      </c>
      <c r="JB35">
        <v>125</v>
      </c>
      <c r="JE35" s="43">
        <v>-5</v>
      </c>
      <c r="JF35" s="47"/>
      <c r="JG35">
        <v>16</v>
      </c>
      <c r="JH35" s="40">
        <v>20</v>
      </c>
      <c r="JI35" s="43">
        <v>-4</v>
      </c>
      <c r="JJ35" s="45"/>
      <c r="JO35" s="43">
        <v>0</v>
      </c>
      <c r="JP35" s="45"/>
      <c r="JQ35">
        <v>248</v>
      </c>
      <c r="JR35">
        <v>250</v>
      </c>
      <c r="JS35">
        <v>248</v>
      </c>
      <c r="JT35">
        <v>251</v>
      </c>
      <c r="JU35" s="43">
        <v>-5</v>
      </c>
      <c r="JV35" s="47"/>
      <c r="KA35" s="43">
        <v>0</v>
      </c>
      <c r="KB35" s="47"/>
      <c r="KG35" s="43">
        <v>0</v>
      </c>
      <c r="KH35" s="47"/>
      <c r="KI35" s="44">
        <v>296</v>
      </c>
      <c r="KJ35">
        <v>300</v>
      </c>
      <c r="KK35">
        <v>144</v>
      </c>
      <c r="KL35">
        <v>400</v>
      </c>
      <c r="KM35">
        <v>400</v>
      </c>
      <c r="KN35">
        <v>296</v>
      </c>
      <c r="KO35">
        <v>300</v>
      </c>
      <c r="KP35" s="43">
        <v>136</v>
      </c>
      <c r="KQ35" s="47"/>
      <c r="KR35" s="40">
        <v>32</v>
      </c>
      <c r="KS35" s="40">
        <v>32</v>
      </c>
      <c r="KT35" s="40">
        <v>72</v>
      </c>
      <c r="KU35" s="40">
        <v>32</v>
      </c>
      <c r="KV35" s="43">
        <v>40</v>
      </c>
      <c r="KW35" s="47"/>
      <c r="KX35" s="40">
        <v>152</v>
      </c>
      <c r="KY35" s="40">
        <v>150</v>
      </c>
      <c r="KZ35" s="40">
        <v>0</v>
      </c>
      <c r="LA35" s="26">
        <v>150</v>
      </c>
      <c r="LB35" s="39">
        <v>-148</v>
      </c>
      <c r="LC35" s="47">
        <v>32.56</v>
      </c>
      <c r="LD35" s="48">
        <v>88</v>
      </c>
      <c r="LE35" s="40">
        <v>90</v>
      </c>
      <c r="LF35" s="43">
        <v>-2</v>
      </c>
      <c r="LG35" s="47"/>
      <c r="LH35" s="48">
        <v>200</v>
      </c>
      <c r="LI35" s="40">
        <v>200</v>
      </c>
      <c r="LJ35" s="40">
        <v>176</v>
      </c>
      <c r="LK35" s="40">
        <v>180</v>
      </c>
      <c r="LL35" s="43">
        <v>-4</v>
      </c>
      <c r="LM35" s="47"/>
      <c r="LN35" s="48">
        <v>56</v>
      </c>
      <c r="LO35" s="40">
        <v>60</v>
      </c>
      <c r="LP35" s="40">
        <v>72</v>
      </c>
      <c r="LQ35" s="40">
        <v>70</v>
      </c>
      <c r="LR35" s="43">
        <v>-2</v>
      </c>
      <c r="LS35" s="47"/>
      <c r="LT35" s="48">
        <v>0</v>
      </c>
      <c r="LU35" s="40">
        <v>0</v>
      </c>
      <c r="LV35" s="43">
        <v>0</v>
      </c>
      <c r="LW35" s="47"/>
      <c r="LX35" s="48">
        <v>0</v>
      </c>
      <c r="LY35" s="40">
        <v>0</v>
      </c>
      <c r="LZ35" s="40">
        <v>0</v>
      </c>
      <c r="MA35" s="40">
        <v>0</v>
      </c>
      <c r="MB35" s="43">
        <v>0</v>
      </c>
      <c r="MC35" s="47"/>
      <c r="MD35" s="48">
        <v>88</v>
      </c>
      <c r="ME35" s="40">
        <v>90</v>
      </c>
      <c r="MF35" s="40">
        <v>0</v>
      </c>
      <c r="MG35" s="40">
        <v>0</v>
      </c>
      <c r="MH35" s="43">
        <v>-2</v>
      </c>
      <c r="MI35" s="47"/>
      <c r="MJ35" s="48">
        <v>0</v>
      </c>
      <c r="MK35" s="40">
        <v>0</v>
      </c>
      <c r="ML35" s="40">
        <v>296</v>
      </c>
      <c r="MM35" s="40">
        <v>300</v>
      </c>
      <c r="MN35" s="43">
        <v>-4</v>
      </c>
      <c r="MO35" s="47"/>
      <c r="MP35" s="48">
        <v>0</v>
      </c>
      <c r="MQ35" s="40">
        <v>0</v>
      </c>
      <c r="MR35" s="40">
        <v>152</v>
      </c>
      <c r="MS35" s="40">
        <v>150</v>
      </c>
      <c r="MT35" s="43">
        <v>2</v>
      </c>
      <c r="MU35" s="47"/>
      <c r="MV35" s="48">
        <v>48</v>
      </c>
      <c r="MW35" s="40">
        <v>50</v>
      </c>
      <c r="MX35" s="40">
        <v>152</v>
      </c>
      <c r="MY35" s="40">
        <v>150</v>
      </c>
      <c r="MZ35" s="43">
        <v>0</v>
      </c>
      <c r="NA35" s="47"/>
      <c r="NB35" s="22">
        <v>48</v>
      </c>
      <c r="NC35" s="40">
        <v>0</v>
      </c>
      <c r="ND35" s="40">
        <v>0</v>
      </c>
      <c r="NE35" s="40">
        <v>0</v>
      </c>
      <c r="NF35" s="43">
        <v>48</v>
      </c>
      <c r="NG35" s="47"/>
      <c r="NH35" s="48">
        <v>48</v>
      </c>
      <c r="NI35" s="40">
        <v>50</v>
      </c>
      <c r="NJ35" s="40">
        <v>48</v>
      </c>
      <c r="NK35" s="40">
        <v>50</v>
      </c>
      <c r="NL35" s="43">
        <v>-4</v>
      </c>
      <c r="NM35" s="47"/>
      <c r="NN35" s="48">
        <v>96</v>
      </c>
      <c r="NO35" s="40">
        <v>100</v>
      </c>
      <c r="NP35" s="40">
        <v>200</v>
      </c>
      <c r="NQ35" s="40">
        <v>200</v>
      </c>
      <c r="NR35" s="43">
        <v>-4</v>
      </c>
      <c r="NS35" s="47"/>
      <c r="NT35" s="48">
        <v>152</v>
      </c>
      <c r="NU35" s="40">
        <v>150</v>
      </c>
      <c r="NV35" s="40">
        <v>200</v>
      </c>
      <c r="NW35" s="40">
        <v>200</v>
      </c>
      <c r="NX35" s="43">
        <v>2</v>
      </c>
      <c r="NY35" s="47"/>
      <c r="NZ35" s="48">
        <v>96</v>
      </c>
      <c r="OA35" s="40">
        <v>100</v>
      </c>
      <c r="OB35" s="40">
        <v>152</v>
      </c>
      <c r="OC35" s="40">
        <v>150</v>
      </c>
      <c r="OD35" s="43">
        <v>-2</v>
      </c>
      <c r="OE35" s="47"/>
      <c r="OF35" s="48">
        <v>248</v>
      </c>
      <c r="OG35" s="40">
        <v>250</v>
      </c>
      <c r="OH35" s="40">
        <v>248</v>
      </c>
      <c r="OI35" s="40">
        <v>250</v>
      </c>
      <c r="OJ35" s="43">
        <v>-4</v>
      </c>
      <c r="OK35" s="47"/>
      <c r="OL35" s="48">
        <v>88</v>
      </c>
      <c r="OM35" s="40">
        <v>90</v>
      </c>
      <c r="ON35" s="40">
        <v>80</v>
      </c>
      <c r="OO35" s="40">
        <v>80</v>
      </c>
      <c r="OP35" s="43">
        <v>-2</v>
      </c>
      <c r="OQ35" s="47"/>
      <c r="OR35" s="48">
        <v>0</v>
      </c>
      <c r="OS35" s="40">
        <v>0</v>
      </c>
      <c r="OT35" s="40">
        <v>72</v>
      </c>
      <c r="OU35" s="40">
        <v>70</v>
      </c>
      <c r="OV35" s="43">
        <v>2</v>
      </c>
      <c r="OW35" s="47"/>
      <c r="OX35" s="48">
        <v>248</v>
      </c>
      <c r="OY35" s="40">
        <v>250</v>
      </c>
      <c r="OZ35" s="40">
        <v>168</v>
      </c>
      <c r="PA35" s="40">
        <v>170</v>
      </c>
      <c r="PB35" s="43">
        <v>-4</v>
      </c>
      <c r="PC35" s="47"/>
      <c r="PD35" s="48">
        <v>8</v>
      </c>
      <c r="PE35" s="40">
        <v>0</v>
      </c>
      <c r="PF35" s="40">
        <v>0</v>
      </c>
      <c r="PG35" s="40">
        <v>0</v>
      </c>
      <c r="PH35" s="43">
        <v>8</v>
      </c>
      <c r="PI35" s="47"/>
      <c r="PJ35" s="48">
        <v>0</v>
      </c>
      <c r="PK35" s="40">
        <v>0</v>
      </c>
      <c r="PL35" s="40">
        <v>80</v>
      </c>
      <c r="PM35" s="40">
        <v>80</v>
      </c>
      <c r="PN35" s="43">
        <v>0</v>
      </c>
      <c r="PO35" s="47"/>
      <c r="PP35" s="48">
        <v>48</v>
      </c>
      <c r="PQ35" s="40">
        <v>50</v>
      </c>
      <c r="PR35" s="40">
        <v>96</v>
      </c>
      <c r="PS35" s="40">
        <v>100</v>
      </c>
      <c r="PT35" s="43">
        <v>-6</v>
      </c>
      <c r="PU35" s="47"/>
      <c r="PV35" s="48">
        <v>96</v>
      </c>
      <c r="PW35" s="40">
        <v>100</v>
      </c>
      <c r="PX35" s="40">
        <v>96</v>
      </c>
      <c r="PY35" s="40">
        <v>100</v>
      </c>
      <c r="PZ35" s="43">
        <v>-8</v>
      </c>
      <c r="QA35" s="47"/>
      <c r="QB35" s="48">
        <v>0</v>
      </c>
      <c r="QC35" s="40">
        <v>0</v>
      </c>
      <c r="QD35" s="40">
        <v>0</v>
      </c>
      <c r="QE35" s="40">
        <v>0</v>
      </c>
      <c r="QF35" s="43">
        <v>0</v>
      </c>
      <c r="QG35" s="47"/>
      <c r="QH35" s="48">
        <v>48</v>
      </c>
      <c r="QI35" s="40">
        <v>50</v>
      </c>
      <c r="QJ35" s="43">
        <v>-2</v>
      </c>
      <c r="QK35" s="47"/>
      <c r="QL35" s="48">
        <v>192</v>
      </c>
      <c r="QM35" s="40">
        <v>190</v>
      </c>
      <c r="QN35" s="43">
        <v>2</v>
      </c>
      <c r="QO35" s="47"/>
      <c r="QP35" s="48">
        <v>120</v>
      </c>
      <c r="QQ35" s="40">
        <v>120</v>
      </c>
      <c r="QR35" s="43">
        <v>0</v>
      </c>
      <c r="QS35" s="47"/>
      <c r="QT35" s="48">
        <v>0</v>
      </c>
      <c r="QU35" s="40">
        <v>0</v>
      </c>
      <c r="QV35" s="40">
        <v>0</v>
      </c>
      <c r="QW35" s="40">
        <v>0</v>
      </c>
      <c r="QX35" s="43">
        <v>0</v>
      </c>
      <c r="QY35" s="47"/>
      <c r="QZ35" s="48">
        <v>96</v>
      </c>
      <c r="RA35" s="40">
        <v>100</v>
      </c>
      <c r="RB35" s="43">
        <v>-4</v>
      </c>
      <c r="RC35" s="47"/>
      <c r="RD35" s="48">
        <v>96</v>
      </c>
      <c r="RE35" s="40">
        <v>100</v>
      </c>
      <c r="RF35" s="43">
        <v>-4</v>
      </c>
      <c r="RG35" s="47"/>
    </row>
    <row r="36" spans="1:475" x14ac:dyDescent="0.25">
      <c r="A36" s="40" t="s">
        <v>323</v>
      </c>
      <c r="B36" s="41">
        <v>1</v>
      </c>
      <c r="U36" s="46"/>
      <c r="Y36" s="43">
        <v>0</v>
      </c>
      <c r="Z36" s="45"/>
      <c r="AA36" s="46"/>
      <c r="AC36" s="43">
        <v>0</v>
      </c>
      <c r="AD36" s="45"/>
      <c r="AE36" s="46"/>
      <c r="AI36" s="43">
        <v>0</v>
      </c>
      <c r="AJ36" s="45"/>
      <c r="AO36" s="43">
        <v>0</v>
      </c>
      <c r="AP36" s="45"/>
      <c r="AU36" s="43">
        <v>0</v>
      </c>
      <c r="AV36" s="45"/>
      <c r="BA36" s="43">
        <v>0</v>
      </c>
      <c r="BB36" s="45"/>
      <c r="BC36" s="46"/>
      <c r="BE36" s="43">
        <v>0</v>
      </c>
      <c r="BF36" s="45"/>
      <c r="BG36" s="46"/>
      <c r="BI36" s="43">
        <v>0</v>
      </c>
      <c r="BJ36" s="45"/>
      <c r="BO36" s="43">
        <v>0</v>
      </c>
      <c r="BP36" s="45"/>
      <c r="BS36" s="43">
        <v>0</v>
      </c>
      <c r="BT36" s="45"/>
      <c r="BU36" s="46"/>
      <c r="BY36" s="43">
        <v>0</v>
      </c>
      <c r="BZ36" s="45"/>
      <c r="CC36" s="43">
        <v>0</v>
      </c>
      <c r="CD36" s="45"/>
      <c r="CE36" s="46"/>
      <c r="CG36" s="43">
        <v>0</v>
      </c>
      <c r="CH36" s="45"/>
      <c r="CI36" s="46"/>
      <c r="CO36" s="43">
        <v>0</v>
      </c>
      <c r="CP36" s="45"/>
      <c r="CU36" s="43">
        <v>0</v>
      </c>
      <c r="CV36" s="45"/>
      <c r="CW36" s="46"/>
      <c r="DA36" s="43">
        <v>0</v>
      </c>
      <c r="DB36" s="45"/>
      <c r="DC36" s="46"/>
      <c r="DG36" s="43">
        <v>0</v>
      </c>
      <c r="DH36" s="45"/>
      <c r="DI36" s="46"/>
      <c r="DM36" s="43">
        <v>0</v>
      </c>
      <c r="DN36" s="45"/>
      <c r="DU36" s="43">
        <v>0</v>
      </c>
      <c r="DV36" s="45"/>
      <c r="DW36" s="46"/>
      <c r="DY36" s="43">
        <v>0</v>
      </c>
      <c r="DZ36" s="45"/>
      <c r="EA36" s="46"/>
      <c r="EE36" s="43">
        <v>0</v>
      </c>
      <c r="EF36" s="45"/>
      <c r="EG36" s="46"/>
      <c r="EI36" s="43">
        <v>0</v>
      </c>
      <c r="EJ36" s="45"/>
      <c r="ER36" s="43">
        <v>0</v>
      </c>
      <c r="ES36" s="45"/>
      <c r="EZ36" s="43">
        <v>0</v>
      </c>
      <c r="FA36" s="45"/>
      <c r="FB36" s="46"/>
      <c r="FF36" s="43">
        <v>0</v>
      </c>
      <c r="FG36" s="45"/>
      <c r="FH36" s="46"/>
      <c r="FK36" s="43">
        <v>0</v>
      </c>
      <c r="FL36" s="45"/>
      <c r="FO36" s="43">
        <v>0</v>
      </c>
      <c r="FP36" s="45"/>
      <c r="FQ36" s="46"/>
      <c r="FX36" s="43">
        <v>0</v>
      </c>
      <c r="FY36" s="45"/>
      <c r="GD36" s="43">
        <v>0</v>
      </c>
      <c r="GE36" s="45"/>
      <c r="GF36" s="46"/>
      <c r="GJ36" s="43">
        <v>0</v>
      </c>
      <c r="GK36" s="45"/>
      <c r="GP36" s="43">
        <v>0</v>
      </c>
      <c r="GQ36" s="45"/>
      <c r="GT36" s="43">
        <v>0</v>
      </c>
      <c r="GU36" s="45"/>
      <c r="GV36" s="46"/>
      <c r="GX36" s="43">
        <v>0</v>
      </c>
      <c r="GY36" s="45"/>
      <c r="HE36" s="43">
        <v>0</v>
      </c>
      <c r="HF36" s="45"/>
      <c r="HK36" s="43">
        <v>0</v>
      </c>
      <c r="HL36" s="45"/>
      <c r="HM36" s="46"/>
      <c r="HQ36" s="43">
        <v>0</v>
      </c>
      <c r="HR36" s="45"/>
      <c r="HS36" s="46"/>
      <c r="HW36" s="43">
        <v>0</v>
      </c>
      <c r="HX36" s="45"/>
      <c r="IC36" s="43">
        <v>0</v>
      </c>
      <c r="ID36" s="47"/>
      <c r="II36" s="43">
        <v>0</v>
      </c>
      <c r="IJ36" s="47"/>
      <c r="IO36" s="43">
        <v>0</v>
      </c>
      <c r="IP36" s="47"/>
      <c r="IU36" s="43">
        <v>0</v>
      </c>
      <c r="IV36" s="45"/>
      <c r="IY36" s="43">
        <v>0</v>
      </c>
      <c r="IZ36" s="45"/>
      <c r="JE36" s="43">
        <v>0</v>
      </c>
      <c r="JF36" s="47"/>
      <c r="JI36" s="43">
        <v>0</v>
      </c>
      <c r="JJ36" s="45"/>
      <c r="JO36" s="43">
        <v>0</v>
      </c>
      <c r="JP36" s="45"/>
      <c r="JU36" s="43">
        <v>0</v>
      </c>
      <c r="JV36" s="47"/>
      <c r="KA36" s="43">
        <v>0</v>
      </c>
      <c r="KB36" s="47"/>
      <c r="KG36" s="43">
        <v>0</v>
      </c>
      <c r="KH36" s="47"/>
      <c r="KI36" s="48"/>
      <c r="KP36" s="43">
        <v>0</v>
      </c>
      <c r="KQ36" s="47"/>
      <c r="KR36" s="40">
        <v>0</v>
      </c>
      <c r="KS36" s="40">
        <v>0</v>
      </c>
      <c r="KT36" s="40">
        <v>0</v>
      </c>
      <c r="KU36" s="40">
        <v>0</v>
      </c>
      <c r="KV36" s="43">
        <v>0</v>
      </c>
      <c r="KW36" s="47"/>
      <c r="KX36" s="40">
        <v>0</v>
      </c>
      <c r="KY36" s="40">
        <v>0</v>
      </c>
      <c r="KZ36" s="40">
        <v>0</v>
      </c>
      <c r="LA36" s="40">
        <v>0</v>
      </c>
      <c r="LB36" s="43">
        <v>0</v>
      </c>
      <c r="LC36" s="47"/>
      <c r="LD36" s="48">
        <v>0</v>
      </c>
      <c r="LE36" s="40">
        <v>0</v>
      </c>
      <c r="LF36" s="43">
        <v>0</v>
      </c>
      <c r="LG36" s="47"/>
      <c r="LH36" s="48">
        <v>0</v>
      </c>
      <c r="LI36" s="40">
        <v>0</v>
      </c>
      <c r="LJ36" s="40">
        <v>0</v>
      </c>
      <c r="LK36" s="40">
        <v>0</v>
      </c>
      <c r="LL36" s="43">
        <v>0</v>
      </c>
      <c r="LM36" s="47"/>
      <c r="LN36" s="48">
        <v>0</v>
      </c>
      <c r="LO36" s="40">
        <v>0</v>
      </c>
      <c r="LP36" s="40">
        <v>0</v>
      </c>
      <c r="LQ36" s="40">
        <v>0</v>
      </c>
      <c r="LR36" s="43">
        <v>0</v>
      </c>
      <c r="LS36" s="47"/>
      <c r="LT36" s="48">
        <v>0</v>
      </c>
      <c r="LU36" s="40">
        <v>0</v>
      </c>
      <c r="LV36" s="43">
        <v>0</v>
      </c>
      <c r="LW36" s="47"/>
      <c r="LX36" s="48">
        <v>0</v>
      </c>
      <c r="LY36" s="40">
        <v>0</v>
      </c>
      <c r="LZ36" s="40">
        <v>0</v>
      </c>
      <c r="MA36" s="40">
        <v>0</v>
      </c>
      <c r="MB36" s="43">
        <v>0</v>
      </c>
      <c r="MC36" s="47"/>
      <c r="MD36" s="48">
        <v>0</v>
      </c>
      <c r="ME36" s="40">
        <v>0</v>
      </c>
      <c r="MF36" s="40">
        <v>0</v>
      </c>
      <c r="MG36" s="40">
        <v>0</v>
      </c>
      <c r="MH36" s="43">
        <v>0</v>
      </c>
      <c r="MI36" s="47"/>
      <c r="MJ36" s="48">
        <v>0</v>
      </c>
      <c r="MK36" s="40">
        <v>0</v>
      </c>
      <c r="ML36" s="40">
        <v>0</v>
      </c>
      <c r="MM36" s="40">
        <v>0</v>
      </c>
      <c r="MN36" s="43">
        <v>0</v>
      </c>
      <c r="MO36" s="47"/>
      <c r="MP36" s="48">
        <v>0</v>
      </c>
      <c r="MQ36" s="40">
        <v>0</v>
      </c>
      <c r="MR36" s="40">
        <v>0</v>
      </c>
      <c r="MS36" s="40">
        <v>0</v>
      </c>
      <c r="MT36" s="43">
        <v>0</v>
      </c>
      <c r="MU36" s="47"/>
      <c r="MV36" s="48">
        <v>0</v>
      </c>
      <c r="MW36" s="40">
        <v>0</v>
      </c>
      <c r="MX36" s="40">
        <v>0</v>
      </c>
      <c r="MY36" s="40">
        <v>0</v>
      </c>
      <c r="MZ36" s="43">
        <v>0</v>
      </c>
      <c r="NA36" s="47"/>
      <c r="NB36" s="48">
        <v>0</v>
      </c>
      <c r="NC36" s="40">
        <v>0</v>
      </c>
      <c r="ND36" s="40">
        <v>0</v>
      </c>
      <c r="NE36" s="40">
        <v>0</v>
      </c>
      <c r="NF36" s="43">
        <v>0</v>
      </c>
      <c r="NG36" s="47"/>
      <c r="NH36" s="48">
        <v>0</v>
      </c>
      <c r="NI36" s="40">
        <v>0</v>
      </c>
      <c r="NJ36" s="40">
        <v>0</v>
      </c>
      <c r="NK36" s="40">
        <v>0</v>
      </c>
      <c r="NL36" s="43">
        <v>0</v>
      </c>
      <c r="NM36" s="47"/>
      <c r="NN36" s="48">
        <v>0</v>
      </c>
      <c r="NO36" s="40">
        <v>0</v>
      </c>
      <c r="NP36" s="40">
        <v>0</v>
      </c>
      <c r="NQ36" s="40">
        <v>0</v>
      </c>
      <c r="NR36" s="43">
        <v>0</v>
      </c>
      <c r="NS36" s="47"/>
      <c r="NT36" s="48">
        <v>0</v>
      </c>
      <c r="NU36" s="40">
        <v>0</v>
      </c>
      <c r="NV36" s="40">
        <v>0</v>
      </c>
      <c r="NW36" s="40">
        <v>0</v>
      </c>
      <c r="NX36" s="43">
        <v>0</v>
      </c>
      <c r="NY36" s="47"/>
      <c r="NZ36" s="48">
        <v>0</v>
      </c>
      <c r="OA36" s="40">
        <v>0</v>
      </c>
      <c r="OB36" s="40">
        <v>0</v>
      </c>
      <c r="OC36" s="40">
        <v>0</v>
      </c>
      <c r="OD36" s="43">
        <v>0</v>
      </c>
      <c r="OE36" s="47"/>
      <c r="OF36" s="48">
        <v>0</v>
      </c>
      <c r="OG36" s="40">
        <v>0</v>
      </c>
      <c r="OH36" s="40">
        <v>0</v>
      </c>
      <c r="OI36" s="40">
        <v>0</v>
      </c>
      <c r="OJ36" s="43">
        <v>0</v>
      </c>
      <c r="OK36" s="47"/>
      <c r="OL36" s="48">
        <v>0</v>
      </c>
      <c r="OM36" s="40">
        <v>0</v>
      </c>
      <c r="ON36" s="40">
        <v>0</v>
      </c>
      <c r="OO36" s="12">
        <v>50</v>
      </c>
      <c r="OP36" s="43">
        <v>1.25</v>
      </c>
      <c r="OQ36" s="47"/>
      <c r="OR36" s="48">
        <v>0</v>
      </c>
      <c r="OS36" s="40">
        <v>0</v>
      </c>
      <c r="OT36" s="40">
        <v>0</v>
      </c>
      <c r="OU36" s="12">
        <v>70</v>
      </c>
      <c r="OV36" s="43">
        <v>-1.459999999999994</v>
      </c>
      <c r="OW36" s="47"/>
      <c r="OX36" s="48">
        <v>0</v>
      </c>
      <c r="OY36" s="40">
        <v>0</v>
      </c>
      <c r="OZ36" s="40">
        <v>0</v>
      </c>
      <c r="PA36" s="26">
        <v>30</v>
      </c>
      <c r="PB36" s="39">
        <v>-30</v>
      </c>
      <c r="PC36" s="47">
        <v>30</v>
      </c>
      <c r="PD36" s="48">
        <v>0</v>
      </c>
      <c r="PE36" s="40">
        <v>0</v>
      </c>
      <c r="PF36" s="40">
        <v>104.29600000000001</v>
      </c>
      <c r="PG36" s="40">
        <v>100</v>
      </c>
      <c r="PH36" s="43">
        <v>4.2960000000000056</v>
      </c>
      <c r="PI36" s="47"/>
      <c r="PJ36" s="48">
        <v>0</v>
      </c>
      <c r="PK36" s="40">
        <v>0</v>
      </c>
      <c r="PL36" s="40">
        <v>51.454000000000001</v>
      </c>
      <c r="PM36" s="40">
        <v>50</v>
      </c>
      <c r="PN36" s="43">
        <v>1.4540000000000011</v>
      </c>
      <c r="PO36" s="47"/>
      <c r="PP36" s="48">
        <v>0</v>
      </c>
      <c r="PQ36" s="40">
        <v>0</v>
      </c>
      <c r="PR36" s="40">
        <v>0</v>
      </c>
      <c r="PS36" s="26">
        <v>50</v>
      </c>
      <c r="PT36" s="39">
        <v>-50</v>
      </c>
      <c r="PU36" s="47">
        <v>50</v>
      </c>
      <c r="PV36" s="48">
        <v>51.406999999999996</v>
      </c>
      <c r="PW36" s="40">
        <v>50</v>
      </c>
      <c r="PX36" s="40">
        <v>0</v>
      </c>
      <c r="PY36" s="40">
        <v>0</v>
      </c>
      <c r="PZ36" s="43">
        <v>1.406999999999996</v>
      </c>
      <c r="QA36" s="47"/>
      <c r="QB36" s="48">
        <v>0</v>
      </c>
      <c r="QC36" s="40">
        <v>0</v>
      </c>
      <c r="QD36" s="40">
        <v>57.86</v>
      </c>
      <c r="QE36" s="40">
        <v>60</v>
      </c>
      <c r="QF36" s="43">
        <v>-2.140000000000001</v>
      </c>
      <c r="QG36" s="47"/>
      <c r="QH36" s="48">
        <v>0</v>
      </c>
      <c r="QI36" s="40">
        <v>0</v>
      </c>
      <c r="QJ36" s="43">
        <v>0</v>
      </c>
      <c r="QK36" s="47"/>
      <c r="QL36" s="48">
        <v>0</v>
      </c>
      <c r="QM36" s="40">
        <v>0</v>
      </c>
      <c r="QN36" s="43">
        <v>0</v>
      </c>
      <c r="QO36" s="47"/>
      <c r="QP36" s="48">
        <v>0</v>
      </c>
      <c r="QQ36" s="40">
        <v>0</v>
      </c>
      <c r="QR36" s="43">
        <v>0</v>
      </c>
      <c r="QS36" s="47"/>
      <c r="QT36" s="48">
        <v>0</v>
      </c>
      <c r="QU36" s="40">
        <v>0</v>
      </c>
      <c r="QV36" s="40">
        <v>0</v>
      </c>
      <c r="QW36" s="40">
        <v>0</v>
      </c>
      <c r="QX36" s="43">
        <v>0</v>
      </c>
      <c r="QY36" s="47"/>
      <c r="QZ36" s="48">
        <v>0</v>
      </c>
      <c r="RA36" s="40">
        <v>0</v>
      </c>
      <c r="RB36" s="43">
        <v>0</v>
      </c>
      <c r="RC36" s="47"/>
      <c r="RD36" s="48">
        <v>0</v>
      </c>
      <c r="RE36" s="40">
        <v>0</v>
      </c>
      <c r="RF36" s="43">
        <v>0</v>
      </c>
      <c r="RG36" s="47"/>
    </row>
    <row r="37" spans="1:475" x14ac:dyDescent="0.25">
      <c r="A37" s="40" t="s">
        <v>324</v>
      </c>
      <c r="B37" s="41">
        <v>0.4</v>
      </c>
      <c r="U37" s="46"/>
      <c r="Y37" s="43">
        <v>0</v>
      </c>
      <c r="Z37" s="45"/>
      <c r="AA37" s="46"/>
      <c r="AC37" s="43">
        <v>0</v>
      </c>
      <c r="AD37" s="45"/>
      <c r="AE37" s="46"/>
      <c r="AI37" s="43">
        <v>0</v>
      </c>
      <c r="AJ37" s="45"/>
      <c r="AO37" s="43">
        <v>0</v>
      </c>
      <c r="AP37" s="45"/>
      <c r="AS37">
        <v>40</v>
      </c>
      <c r="AT37">
        <v>40</v>
      </c>
      <c r="AU37" s="43">
        <v>0</v>
      </c>
      <c r="AV37" s="45"/>
      <c r="BA37" s="43">
        <v>0</v>
      </c>
      <c r="BB37" s="45"/>
      <c r="BC37" s="46"/>
      <c r="BD37">
        <v>40</v>
      </c>
      <c r="BE37" s="39">
        <v>-40</v>
      </c>
      <c r="BF37" s="45">
        <v>16</v>
      </c>
      <c r="BG37" s="46"/>
      <c r="BI37" s="43">
        <v>0</v>
      </c>
      <c r="BJ37" s="45"/>
      <c r="BO37" s="43">
        <v>0</v>
      </c>
      <c r="BP37" s="45"/>
      <c r="BS37" s="43">
        <v>0</v>
      </c>
      <c r="BT37" s="45"/>
      <c r="BU37" s="46"/>
      <c r="BW37">
        <v>32</v>
      </c>
      <c r="BX37">
        <v>37</v>
      </c>
      <c r="BY37" s="43">
        <v>-5</v>
      </c>
      <c r="BZ37" s="45"/>
      <c r="CC37" s="43">
        <v>0</v>
      </c>
      <c r="CD37" s="45"/>
      <c r="CE37" s="44">
        <v>48</v>
      </c>
      <c r="CF37" s="43">
        <v>50</v>
      </c>
      <c r="CG37" s="43">
        <v>-2</v>
      </c>
      <c r="CH37" s="45"/>
      <c r="CI37" s="44">
        <v>152</v>
      </c>
      <c r="CJ37" s="43">
        <v>150</v>
      </c>
      <c r="CO37" s="43">
        <v>2</v>
      </c>
      <c r="CP37" s="45"/>
      <c r="CU37" s="43">
        <v>0</v>
      </c>
      <c r="CV37" s="45"/>
      <c r="CW37" s="46"/>
      <c r="DA37" s="43">
        <v>0</v>
      </c>
      <c r="DB37" s="45"/>
      <c r="DC37" s="46"/>
      <c r="DG37" s="43">
        <v>0</v>
      </c>
      <c r="DH37" s="45"/>
      <c r="DI37" s="46"/>
      <c r="DM37" s="43">
        <v>0</v>
      </c>
      <c r="DN37" s="45"/>
      <c r="DU37" s="43">
        <v>0</v>
      </c>
      <c r="DV37" s="45"/>
      <c r="DW37" s="46"/>
      <c r="DY37" s="43">
        <v>0</v>
      </c>
      <c r="DZ37" s="45"/>
      <c r="EA37" s="46"/>
      <c r="EE37" s="43">
        <v>0</v>
      </c>
      <c r="EF37" s="45"/>
      <c r="EG37" s="46"/>
      <c r="EI37" s="43">
        <v>0</v>
      </c>
      <c r="EJ37" s="45"/>
      <c r="ER37" s="43">
        <v>0</v>
      </c>
      <c r="ES37" s="45"/>
      <c r="EZ37" s="43">
        <v>0</v>
      </c>
      <c r="FA37" s="45"/>
      <c r="FB37" s="46"/>
      <c r="FF37" s="43">
        <v>0</v>
      </c>
      <c r="FG37" s="45"/>
      <c r="FH37" s="46"/>
      <c r="FK37" s="43">
        <v>0</v>
      </c>
      <c r="FL37" s="45"/>
      <c r="FO37" s="43">
        <v>0</v>
      </c>
      <c r="FP37" s="45"/>
      <c r="FQ37" s="46"/>
      <c r="FX37" s="43">
        <v>0</v>
      </c>
      <c r="FY37" s="45"/>
      <c r="GD37" s="43">
        <v>0</v>
      </c>
      <c r="GE37" s="45"/>
      <c r="GF37" s="46"/>
      <c r="GJ37" s="43">
        <v>0</v>
      </c>
      <c r="GK37" s="45"/>
      <c r="GP37" s="43">
        <v>0</v>
      </c>
      <c r="GQ37" s="45"/>
      <c r="GT37" s="43">
        <v>0</v>
      </c>
      <c r="GU37" s="45"/>
      <c r="GV37" s="46"/>
      <c r="GX37" s="43">
        <v>0</v>
      </c>
      <c r="GY37" s="45"/>
      <c r="HE37" s="43">
        <v>0</v>
      </c>
      <c r="HF37" s="45"/>
      <c r="HK37" s="43">
        <v>0</v>
      </c>
      <c r="HL37" s="45"/>
      <c r="HM37" s="46"/>
      <c r="HQ37" s="43">
        <v>0</v>
      </c>
      <c r="HR37" s="45"/>
      <c r="HS37" s="46"/>
      <c r="HW37" s="43">
        <v>0</v>
      </c>
      <c r="HX37" s="45"/>
      <c r="IC37" s="43">
        <v>0</v>
      </c>
      <c r="ID37" s="47"/>
      <c r="II37" s="43">
        <v>0</v>
      </c>
      <c r="IJ37" s="47"/>
      <c r="IO37" s="43">
        <v>0</v>
      </c>
      <c r="IP37" s="47"/>
      <c r="IU37" s="43">
        <v>0</v>
      </c>
      <c r="IV37" s="45"/>
      <c r="IY37" s="43">
        <v>0</v>
      </c>
      <c r="IZ37" s="45"/>
      <c r="JE37" s="43">
        <v>0</v>
      </c>
      <c r="JF37" s="47"/>
      <c r="JI37" s="43">
        <v>0</v>
      </c>
      <c r="JJ37" s="45"/>
      <c r="JO37" s="43">
        <v>0</v>
      </c>
      <c r="JP37" s="45"/>
      <c r="JU37" s="43">
        <v>0</v>
      </c>
      <c r="JV37" s="47"/>
      <c r="KA37" s="43">
        <v>0</v>
      </c>
      <c r="KB37" s="47"/>
      <c r="KG37" s="43">
        <v>0</v>
      </c>
      <c r="KH37" s="47"/>
      <c r="KI37" s="48"/>
      <c r="KP37" s="43">
        <v>0</v>
      </c>
      <c r="KQ37" s="47"/>
      <c r="KR37" s="40">
        <v>0</v>
      </c>
      <c r="KS37" s="40">
        <v>0</v>
      </c>
      <c r="KT37" s="40">
        <v>0</v>
      </c>
      <c r="KU37" s="40">
        <v>0</v>
      </c>
      <c r="KV37" s="43">
        <v>0</v>
      </c>
      <c r="KW37" s="47"/>
      <c r="KX37" s="40">
        <v>0</v>
      </c>
      <c r="KY37" s="40">
        <v>0</v>
      </c>
      <c r="KZ37" s="40">
        <v>0</v>
      </c>
      <c r="LA37" s="40">
        <v>0</v>
      </c>
      <c r="LB37" s="43">
        <v>0</v>
      </c>
      <c r="LC37" s="47"/>
      <c r="LD37" s="48">
        <v>0</v>
      </c>
      <c r="LE37" s="40">
        <v>0</v>
      </c>
      <c r="LF37" s="43">
        <v>0</v>
      </c>
      <c r="LG37" s="47"/>
      <c r="LH37" s="48">
        <v>0</v>
      </c>
      <c r="LI37" s="40">
        <v>0</v>
      </c>
      <c r="LJ37" s="40">
        <v>0</v>
      </c>
      <c r="LK37" s="40">
        <v>0</v>
      </c>
      <c r="LL37" s="43">
        <v>0</v>
      </c>
      <c r="LM37" s="47"/>
      <c r="LN37" s="48">
        <v>0</v>
      </c>
      <c r="LO37" s="40">
        <v>0</v>
      </c>
      <c r="LP37" s="40">
        <v>0</v>
      </c>
      <c r="LQ37" s="40">
        <v>0</v>
      </c>
      <c r="LR37" s="43">
        <v>0</v>
      </c>
      <c r="LS37" s="47"/>
      <c r="LT37" s="48">
        <v>0</v>
      </c>
      <c r="LU37" s="40">
        <v>0</v>
      </c>
      <c r="LV37" s="43">
        <v>0</v>
      </c>
      <c r="LW37" s="47"/>
      <c r="LX37" s="48">
        <v>0</v>
      </c>
      <c r="LY37" s="40">
        <v>0</v>
      </c>
      <c r="LZ37" s="40">
        <v>0</v>
      </c>
      <c r="MA37" s="40">
        <v>0</v>
      </c>
      <c r="MB37" s="43">
        <v>0</v>
      </c>
      <c r="MC37" s="47"/>
      <c r="MD37" s="48">
        <v>0</v>
      </c>
      <c r="ME37" s="40">
        <v>0</v>
      </c>
      <c r="MF37" s="40">
        <v>0</v>
      </c>
      <c r="MG37" s="40">
        <v>0</v>
      </c>
      <c r="MH37" s="43">
        <v>0</v>
      </c>
      <c r="MI37" s="47"/>
      <c r="MJ37" s="48">
        <v>0</v>
      </c>
      <c r="MK37" s="40">
        <v>0</v>
      </c>
      <c r="ML37" s="40">
        <v>0</v>
      </c>
      <c r="MM37" s="40">
        <v>0</v>
      </c>
      <c r="MN37" s="43">
        <v>0</v>
      </c>
      <c r="MO37" s="47"/>
      <c r="MP37" s="48">
        <v>0</v>
      </c>
      <c r="MQ37" s="40">
        <v>0</v>
      </c>
      <c r="MR37" s="40">
        <v>0</v>
      </c>
      <c r="MS37" s="40">
        <v>0</v>
      </c>
      <c r="MT37" s="43">
        <v>0</v>
      </c>
      <c r="MU37" s="47"/>
      <c r="MV37" s="48">
        <v>0</v>
      </c>
      <c r="MW37" s="40">
        <v>0</v>
      </c>
      <c r="MX37" s="40">
        <v>0</v>
      </c>
      <c r="MY37" s="40">
        <v>0</v>
      </c>
      <c r="MZ37" s="43">
        <v>0</v>
      </c>
      <c r="NA37" s="47"/>
      <c r="NB37" s="48">
        <v>0</v>
      </c>
      <c r="NC37" s="40">
        <v>0</v>
      </c>
      <c r="ND37" s="40">
        <v>0</v>
      </c>
      <c r="NE37" s="40">
        <v>0</v>
      </c>
      <c r="NF37" s="43">
        <v>0</v>
      </c>
      <c r="NG37" s="47"/>
      <c r="NH37" s="48">
        <v>0</v>
      </c>
      <c r="NI37" s="40">
        <v>0</v>
      </c>
      <c r="NJ37" s="40">
        <v>0</v>
      </c>
      <c r="NK37" s="40">
        <v>0</v>
      </c>
      <c r="NL37" s="43">
        <v>0</v>
      </c>
      <c r="NM37" s="47"/>
      <c r="NN37" s="48">
        <v>0</v>
      </c>
      <c r="NO37" s="40">
        <v>0</v>
      </c>
      <c r="NP37" s="40">
        <v>0</v>
      </c>
      <c r="NQ37" s="40">
        <v>0</v>
      </c>
      <c r="NR37" s="43">
        <v>0</v>
      </c>
      <c r="NS37" s="47"/>
      <c r="NT37" s="48">
        <v>0</v>
      </c>
      <c r="NU37" s="40">
        <v>0</v>
      </c>
      <c r="NV37" s="40">
        <v>0</v>
      </c>
      <c r="NW37" s="40">
        <v>0</v>
      </c>
      <c r="NX37" s="43">
        <v>0</v>
      </c>
      <c r="NY37" s="47"/>
      <c r="NZ37" s="48">
        <v>0</v>
      </c>
      <c r="OA37" s="40">
        <v>0</v>
      </c>
      <c r="OB37" s="40">
        <v>0</v>
      </c>
      <c r="OC37" s="40">
        <v>0</v>
      </c>
      <c r="OD37" s="43">
        <v>0</v>
      </c>
      <c r="OE37" s="47"/>
      <c r="OF37" s="48">
        <v>0</v>
      </c>
      <c r="OG37" s="40">
        <v>0</v>
      </c>
      <c r="OH37" s="40">
        <v>0</v>
      </c>
      <c r="OI37" s="40">
        <v>0</v>
      </c>
      <c r="OJ37" s="43">
        <v>0</v>
      </c>
      <c r="OK37" s="47"/>
      <c r="OL37" s="48">
        <v>0</v>
      </c>
      <c r="OM37" s="40">
        <v>0</v>
      </c>
      <c r="ON37" s="40">
        <v>0</v>
      </c>
      <c r="OO37" s="40">
        <v>0</v>
      </c>
      <c r="OP37" s="43">
        <v>0</v>
      </c>
      <c r="OQ37" s="47"/>
      <c r="OR37" s="48">
        <v>0</v>
      </c>
      <c r="OS37" s="40">
        <v>0</v>
      </c>
      <c r="OT37" s="40">
        <v>0</v>
      </c>
      <c r="OU37" s="40">
        <v>0</v>
      </c>
      <c r="OV37" s="43">
        <v>0</v>
      </c>
      <c r="OW37" s="47"/>
      <c r="OX37" s="48">
        <v>0</v>
      </c>
      <c r="OY37" s="40">
        <v>0</v>
      </c>
      <c r="OZ37" s="40">
        <v>0</v>
      </c>
      <c r="PA37" s="40">
        <v>0</v>
      </c>
      <c r="PB37" s="43">
        <v>0</v>
      </c>
      <c r="PC37" s="47"/>
      <c r="PD37" s="48">
        <v>0</v>
      </c>
      <c r="PE37" s="40">
        <v>0</v>
      </c>
      <c r="PF37" s="40">
        <v>184</v>
      </c>
      <c r="PG37" s="40">
        <v>150</v>
      </c>
      <c r="PH37" s="43">
        <v>34</v>
      </c>
      <c r="PI37" s="47"/>
      <c r="PJ37" s="48">
        <v>0</v>
      </c>
      <c r="PK37" s="40">
        <v>0</v>
      </c>
      <c r="PL37" s="40">
        <v>0</v>
      </c>
      <c r="PM37" s="26">
        <v>23</v>
      </c>
      <c r="PN37" s="39">
        <v>-23</v>
      </c>
      <c r="PO37" s="47">
        <v>9.2000000000000011</v>
      </c>
      <c r="PP37" s="48">
        <v>0</v>
      </c>
      <c r="PQ37" s="40">
        <v>0</v>
      </c>
      <c r="PR37" s="40">
        <v>136</v>
      </c>
      <c r="PS37" s="40">
        <v>141</v>
      </c>
      <c r="PT37" s="43">
        <v>-5</v>
      </c>
      <c r="PU37" s="47"/>
      <c r="PV37" s="48">
        <v>48</v>
      </c>
      <c r="PW37" s="40">
        <v>50</v>
      </c>
      <c r="PX37" s="40">
        <v>48</v>
      </c>
      <c r="PY37" s="40">
        <v>50</v>
      </c>
      <c r="PZ37" s="43">
        <v>-4</v>
      </c>
      <c r="QA37" s="47"/>
      <c r="QB37" s="48">
        <v>0</v>
      </c>
      <c r="QC37" s="40">
        <v>0</v>
      </c>
      <c r="QD37" s="40">
        <v>112</v>
      </c>
      <c r="QE37" s="40">
        <v>110</v>
      </c>
      <c r="QF37" s="43">
        <v>2</v>
      </c>
      <c r="QG37" s="47"/>
      <c r="QH37" s="48">
        <v>0</v>
      </c>
      <c r="QI37" s="40">
        <v>0</v>
      </c>
      <c r="QJ37" s="43">
        <v>0</v>
      </c>
      <c r="QK37" s="47"/>
      <c r="QL37" s="48">
        <v>296</v>
      </c>
      <c r="QM37" s="40">
        <v>300</v>
      </c>
      <c r="QN37" s="43">
        <v>-4</v>
      </c>
      <c r="QO37" s="47"/>
      <c r="QP37" s="48">
        <v>80</v>
      </c>
      <c r="QQ37" s="40">
        <v>80</v>
      </c>
      <c r="QR37" s="43">
        <v>0</v>
      </c>
      <c r="QS37" s="47"/>
      <c r="QT37" s="48">
        <v>0</v>
      </c>
      <c r="QU37" s="40">
        <v>0</v>
      </c>
      <c r="QV37" s="40">
        <v>0</v>
      </c>
      <c r="QW37" s="40">
        <v>0</v>
      </c>
      <c r="QX37" s="43">
        <v>0</v>
      </c>
      <c r="QY37" s="47"/>
      <c r="QZ37" s="48">
        <v>0</v>
      </c>
      <c r="RA37" s="40">
        <v>0</v>
      </c>
      <c r="RB37" s="43">
        <v>0</v>
      </c>
      <c r="RC37" s="47"/>
      <c r="RD37" s="48">
        <v>304</v>
      </c>
      <c r="RE37" s="40">
        <v>310</v>
      </c>
      <c r="RF37" s="43">
        <v>-6</v>
      </c>
      <c r="RG37" s="47"/>
    </row>
    <row r="38" spans="1:475" x14ac:dyDescent="0.25">
      <c r="A38" s="40" t="s">
        <v>325</v>
      </c>
      <c r="B38" s="41">
        <v>1</v>
      </c>
      <c r="U38" s="46"/>
      <c r="Y38" s="43">
        <v>0</v>
      </c>
      <c r="Z38" s="45"/>
      <c r="AA38" s="46"/>
      <c r="AC38" s="43">
        <v>0</v>
      </c>
      <c r="AD38" s="45"/>
      <c r="AE38" s="46"/>
      <c r="AI38" s="43">
        <v>0</v>
      </c>
      <c r="AJ38" s="45"/>
      <c r="AO38" s="43">
        <v>0</v>
      </c>
      <c r="AP38" s="45"/>
      <c r="AU38" s="43">
        <v>0</v>
      </c>
      <c r="AV38" s="45"/>
      <c r="BA38" s="43">
        <v>0</v>
      </c>
      <c r="BB38" s="45"/>
      <c r="BC38" s="46"/>
      <c r="BE38" s="43">
        <v>0</v>
      </c>
      <c r="BF38" s="45"/>
      <c r="BG38" s="46"/>
      <c r="BI38" s="43">
        <v>0</v>
      </c>
      <c r="BJ38" s="45"/>
      <c r="BO38" s="43">
        <v>0</v>
      </c>
      <c r="BP38" s="45"/>
      <c r="BS38" s="43">
        <v>0</v>
      </c>
      <c r="BT38" s="45"/>
      <c r="BU38" s="46"/>
      <c r="BY38" s="43">
        <v>0</v>
      </c>
      <c r="BZ38" s="45"/>
      <c r="CC38" s="43">
        <v>0</v>
      </c>
      <c r="CD38" s="45"/>
      <c r="CE38" s="46"/>
      <c r="CG38" s="43">
        <v>0</v>
      </c>
      <c r="CH38" s="45"/>
      <c r="CI38" s="46"/>
      <c r="CO38" s="43">
        <v>0</v>
      </c>
      <c r="CP38" s="45"/>
      <c r="CU38" s="43">
        <v>0</v>
      </c>
      <c r="CV38" s="45"/>
      <c r="CW38" s="46"/>
      <c r="DA38" s="43">
        <v>0</v>
      </c>
      <c r="DB38" s="45"/>
      <c r="DC38" s="46"/>
      <c r="DG38" s="43">
        <v>0</v>
      </c>
      <c r="DH38" s="45"/>
      <c r="DI38" s="46"/>
      <c r="DM38" s="43">
        <v>0</v>
      </c>
      <c r="DN38" s="45"/>
      <c r="DU38" s="43">
        <v>0</v>
      </c>
      <c r="DV38" s="45"/>
      <c r="DW38" s="46"/>
      <c r="DY38" s="43">
        <v>0</v>
      </c>
      <c r="DZ38" s="45"/>
      <c r="EA38" s="46"/>
      <c r="EE38" s="43">
        <v>0</v>
      </c>
      <c r="EF38" s="45"/>
      <c r="EG38" s="46"/>
      <c r="EI38" s="43">
        <v>0</v>
      </c>
      <c r="EJ38" s="45"/>
      <c r="ER38" s="43">
        <v>0</v>
      </c>
      <c r="ES38" s="45"/>
      <c r="EZ38" s="43">
        <v>0</v>
      </c>
      <c r="FA38" s="45"/>
      <c r="FB38" s="46"/>
      <c r="FF38" s="43">
        <v>0</v>
      </c>
      <c r="FG38" s="45"/>
      <c r="FH38" s="46"/>
      <c r="FK38" s="43">
        <v>0</v>
      </c>
      <c r="FL38" s="45"/>
      <c r="FO38" s="43">
        <v>0</v>
      </c>
      <c r="FP38" s="45"/>
      <c r="FQ38" s="46"/>
      <c r="FX38" s="43">
        <v>0</v>
      </c>
      <c r="FY38" s="45"/>
      <c r="GD38" s="43">
        <v>0</v>
      </c>
      <c r="GE38" s="45"/>
      <c r="GF38" s="46"/>
      <c r="GJ38" s="43">
        <v>0</v>
      </c>
      <c r="GK38" s="45"/>
      <c r="GP38" s="43">
        <v>0</v>
      </c>
      <c r="GQ38" s="45"/>
      <c r="GT38" s="43">
        <v>0</v>
      </c>
      <c r="GU38" s="45"/>
      <c r="GV38" s="46"/>
      <c r="GX38" s="43">
        <v>0</v>
      </c>
      <c r="GY38" s="45"/>
      <c r="HE38" s="43">
        <v>0</v>
      </c>
      <c r="HF38" s="45"/>
      <c r="HK38" s="43">
        <v>0</v>
      </c>
      <c r="HL38" s="45"/>
      <c r="HM38" s="46"/>
      <c r="HQ38" s="43">
        <v>0</v>
      </c>
      <c r="HR38" s="45"/>
      <c r="HS38" s="46"/>
      <c r="HW38" s="43">
        <v>0</v>
      </c>
      <c r="HX38" s="45"/>
      <c r="IC38" s="43">
        <v>0</v>
      </c>
      <c r="ID38" s="47"/>
      <c r="II38" s="43">
        <v>0</v>
      </c>
      <c r="IJ38" s="47"/>
      <c r="IO38" s="43">
        <v>0</v>
      </c>
      <c r="IP38" s="47"/>
      <c r="IU38" s="43">
        <v>0</v>
      </c>
      <c r="IV38" s="45"/>
      <c r="IY38" s="43">
        <v>0</v>
      </c>
      <c r="IZ38" s="45"/>
      <c r="JE38" s="43">
        <v>0</v>
      </c>
      <c r="JF38" s="47"/>
      <c r="JI38" s="43">
        <v>0</v>
      </c>
      <c r="JJ38" s="45"/>
      <c r="JO38" s="43">
        <v>0</v>
      </c>
      <c r="JP38" s="45"/>
      <c r="JU38" s="43">
        <v>0</v>
      </c>
      <c r="JV38" s="47"/>
      <c r="KA38" s="43">
        <v>0</v>
      </c>
      <c r="KB38" s="47"/>
      <c r="KG38" s="43">
        <v>0</v>
      </c>
      <c r="KH38" s="47"/>
      <c r="KI38" s="48"/>
      <c r="KP38" s="43">
        <v>0</v>
      </c>
      <c r="KQ38" s="47"/>
      <c r="KR38" s="40">
        <v>0</v>
      </c>
      <c r="KS38" s="40">
        <v>0</v>
      </c>
      <c r="KT38" s="40">
        <v>0</v>
      </c>
      <c r="KU38" s="40">
        <v>0</v>
      </c>
      <c r="KV38" s="43">
        <v>0</v>
      </c>
      <c r="KW38" s="47"/>
      <c r="KX38" s="40">
        <v>0</v>
      </c>
      <c r="KY38" s="40">
        <v>0</v>
      </c>
      <c r="KZ38" s="40">
        <v>0</v>
      </c>
      <c r="LA38" s="40">
        <v>0</v>
      </c>
      <c r="LB38" s="43">
        <v>0</v>
      </c>
      <c r="LC38" s="47"/>
      <c r="LD38" s="48">
        <v>0</v>
      </c>
      <c r="LE38" s="40">
        <v>0</v>
      </c>
      <c r="LF38" s="43">
        <v>0</v>
      </c>
      <c r="LG38" s="47"/>
      <c r="LH38" s="48">
        <v>0</v>
      </c>
      <c r="LI38" s="40">
        <v>0</v>
      </c>
      <c r="LJ38" s="40">
        <v>0</v>
      </c>
      <c r="LK38" s="40">
        <v>0</v>
      </c>
      <c r="LL38" s="43">
        <v>0</v>
      </c>
      <c r="LM38" s="47"/>
      <c r="LN38" s="48">
        <v>0</v>
      </c>
      <c r="LO38" s="40">
        <v>0</v>
      </c>
      <c r="LP38" s="40">
        <v>0</v>
      </c>
      <c r="LQ38" s="40">
        <v>0</v>
      </c>
      <c r="LR38" s="43">
        <v>0</v>
      </c>
      <c r="LS38" s="47"/>
      <c r="LT38" s="48">
        <v>0</v>
      </c>
      <c r="LU38" s="40">
        <v>0</v>
      </c>
      <c r="LV38" s="43">
        <v>0</v>
      </c>
      <c r="LW38" s="47"/>
      <c r="LX38" s="48">
        <v>0</v>
      </c>
      <c r="LY38" s="40">
        <v>0</v>
      </c>
      <c r="LZ38" s="40">
        <v>0</v>
      </c>
      <c r="MA38" s="40">
        <v>0</v>
      </c>
      <c r="MB38" s="43">
        <v>0</v>
      </c>
      <c r="MC38" s="47"/>
      <c r="MD38" s="48">
        <v>0</v>
      </c>
      <c r="ME38" s="40">
        <v>0</v>
      </c>
      <c r="MF38" s="40">
        <v>0</v>
      </c>
      <c r="MG38" s="40">
        <v>0</v>
      </c>
      <c r="MH38" s="43">
        <v>0</v>
      </c>
      <c r="MI38" s="47"/>
      <c r="MJ38" s="48">
        <v>0</v>
      </c>
      <c r="MK38" s="40">
        <v>0</v>
      </c>
      <c r="ML38" s="40">
        <v>0</v>
      </c>
      <c r="MM38" s="40">
        <v>0</v>
      </c>
      <c r="MN38" s="43">
        <v>0</v>
      </c>
      <c r="MO38" s="47"/>
      <c r="MP38" s="48">
        <v>0</v>
      </c>
      <c r="MQ38" s="40">
        <v>0</v>
      </c>
      <c r="MR38" s="40">
        <v>0</v>
      </c>
      <c r="MS38" s="40">
        <v>0</v>
      </c>
      <c r="MT38" s="43">
        <v>0</v>
      </c>
      <c r="MU38" s="47"/>
      <c r="MV38" s="48">
        <v>0</v>
      </c>
      <c r="MW38" s="40">
        <v>0</v>
      </c>
      <c r="MX38" s="40">
        <v>0</v>
      </c>
      <c r="MY38" s="40">
        <v>0</v>
      </c>
      <c r="MZ38" s="43">
        <v>0</v>
      </c>
      <c r="NA38" s="47"/>
      <c r="NB38" s="48">
        <v>0</v>
      </c>
      <c r="NC38" s="26">
        <v>40</v>
      </c>
      <c r="ND38" s="40">
        <v>166.85300000000001</v>
      </c>
      <c r="NE38" s="40">
        <v>167.99799999999999</v>
      </c>
      <c r="NF38" s="39">
        <v>-41.144999999999982</v>
      </c>
      <c r="NG38" s="47">
        <v>41.144999999999982</v>
      </c>
      <c r="NH38" s="48">
        <v>0</v>
      </c>
      <c r="NI38" s="40">
        <v>0</v>
      </c>
      <c r="NJ38" s="40">
        <v>0</v>
      </c>
      <c r="NK38" s="40">
        <v>0</v>
      </c>
      <c r="NL38" s="43">
        <v>0</v>
      </c>
      <c r="NM38" s="47"/>
      <c r="NN38" s="48">
        <v>0</v>
      </c>
      <c r="NO38" s="40">
        <v>0</v>
      </c>
      <c r="NP38" s="40">
        <v>0</v>
      </c>
      <c r="NQ38" s="40">
        <v>0</v>
      </c>
      <c r="NR38" s="43">
        <v>0</v>
      </c>
      <c r="NS38" s="47"/>
      <c r="NT38" s="48">
        <v>0</v>
      </c>
      <c r="NU38" s="40">
        <v>0</v>
      </c>
      <c r="NV38" s="40">
        <v>0</v>
      </c>
      <c r="NW38" s="40">
        <v>0</v>
      </c>
      <c r="NX38" s="43">
        <v>0</v>
      </c>
      <c r="NY38" s="47"/>
      <c r="NZ38" s="48">
        <v>103.44499999999999</v>
      </c>
      <c r="OA38" s="40">
        <v>100</v>
      </c>
      <c r="OB38" s="40">
        <v>102.83499999999999</v>
      </c>
      <c r="OC38" s="40">
        <v>100</v>
      </c>
      <c r="OD38" s="43">
        <v>6.2799999999999727</v>
      </c>
      <c r="OE38" s="47"/>
      <c r="OF38" s="48">
        <v>0</v>
      </c>
      <c r="OG38" s="40">
        <v>0</v>
      </c>
      <c r="OH38" s="40">
        <v>0</v>
      </c>
      <c r="OI38" s="40">
        <v>0</v>
      </c>
      <c r="OJ38" s="43">
        <v>0</v>
      </c>
      <c r="OK38" s="47"/>
      <c r="OL38" s="48">
        <v>119.152</v>
      </c>
      <c r="OM38" s="40">
        <v>120</v>
      </c>
      <c r="ON38" s="40">
        <v>81.206999999999994</v>
      </c>
      <c r="OO38" s="40">
        <v>80</v>
      </c>
      <c r="OP38" s="43">
        <v>0.35899999999998039</v>
      </c>
      <c r="OQ38" s="47"/>
      <c r="OR38" s="48">
        <v>102.95399999999999</v>
      </c>
      <c r="OS38" s="40">
        <v>100</v>
      </c>
      <c r="OT38" s="40">
        <v>92.153999999999996</v>
      </c>
      <c r="OU38" s="40">
        <v>90</v>
      </c>
      <c r="OV38" s="43">
        <v>5.1080000000000041</v>
      </c>
      <c r="OW38" s="47"/>
      <c r="OX38" s="48">
        <v>0</v>
      </c>
      <c r="OY38" s="40">
        <v>0</v>
      </c>
      <c r="OZ38" s="40">
        <v>0</v>
      </c>
      <c r="PA38" s="40">
        <v>0</v>
      </c>
      <c r="PB38" s="43">
        <v>0</v>
      </c>
      <c r="PC38" s="47"/>
      <c r="PD38" s="48">
        <v>70.286000000000001</v>
      </c>
      <c r="PE38" s="40">
        <v>70</v>
      </c>
      <c r="PF38" s="40">
        <v>119.491</v>
      </c>
      <c r="PG38" s="40">
        <v>117</v>
      </c>
      <c r="PH38" s="43">
        <v>2.7769999999999868</v>
      </c>
      <c r="PI38" s="47"/>
      <c r="PJ38" s="48">
        <v>0</v>
      </c>
      <c r="PK38" s="40">
        <v>0</v>
      </c>
      <c r="PL38" s="40">
        <v>0</v>
      </c>
      <c r="PM38" s="40">
        <v>0</v>
      </c>
      <c r="PN38" s="43">
        <v>0</v>
      </c>
      <c r="PO38" s="47"/>
      <c r="PP38" s="48">
        <v>59.668999999999997</v>
      </c>
      <c r="PQ38" s="40">
        <v>60</v>
      </c>
      <c r="PR38" s="40">
        <v>108.572</v>
      </c>
      <c r="PS38" s="40">
        <v>106</v>
      </c>
      <c r="PT38" s="43">
        <v>2.240999999999985</v>
      </c>
      <c r="PU38" s="47"/>
      <c r="PV38" s="48">
        <v>0</v>
      </c>
      <c r="PW38" s="40">
        <v>0</v>
      </c>
      <c r="PX38" s="40">
        <v>0</v>
      </c>
      <c r="PY38" s="40">
        <v>0</v>
      </c>
      <c r="PZ38" s="43">
        <v>0</v>
      </c>
      <c r="QA38" s="47"/>
      <c r="QB38" s="48">
        <v>81.712999999999994</v>
      </c>
      <c r="QC38" s="40">
        <v>80</v>
      </c>
      <c r="QD38" s="40">
        <v>59.844999999999999</v>
      </c>
      <c r="QE38" s="40">
        <v>60</v>
      </c>
      <c r="QF38" s="43">
        <v>1.5579999999999929</v>
      </c>
      <c r="QG38" s="47"/>
      <c r="QH38" s="48">
        <v>119.28100000000001</v>
      </c>
      <c r="QI38" s="40">
        <v>120</v>
      </c>
      <c r="QJ38" s="43">
        <v>-0.71899999999999409</v>
      </c>
      <c r="QK38" s="47"/>
      <c r="QL38" s="48">
        <v>48.453000000000003</v>
      </c>
      <c r="QM38" s="40">
        <v>50</v>
      </c>
      <c r="QN38" s="43">
        <v>-1.546999999999997</v>
      </c>
      <c r="QO38" s="47"/>
      <c r="QP38" s="48">
        <v>101.904</v>
      </c>
      <c r="QQ38" s="40">
        <v>100</v>
      </c>
      <c r="QR38" s="43">
        <v>1.9039999999999959</v>
      </c>
      <c r="QS38" s="47"/>
      <c r="QT38" s="48">
        <v>0</v>
      </c>
      <c r="QU38" s="40">
        <v>0</v>
      </c>
      <c r="QV38" s="40">
        <v>0</v>
      </c>
      <c r="QW38" s="40">
        <v>0</v>
      </c>
      <c r="QX38" s="43">
        <v>0</v>
      </c>
      <c r="QY38" s="47"/>
      <c r="QZ38" s="48">
        <v>0</v>
      </c>
      <c r="RA38" s="40">
        <v>0</v>
      </c>
      <c r="RB38" s="43">
        <v>0</v>
      </c>
      <c r="RC38" s="47"/>
      <c r="RD38" s="48">
        <v>301.60700000000003</v>
      </c>
      <c r="RE38" s="40">
        <v>300</v>
      </c>
      <c r="RF38" s="43">
        <v>1.607000000000028</v>
      </c>
      <c r="RG38" s="47"/>
    </row>
    <row r="39" spans="1:475" x14ac:dyDescent="0.25">
      <c r="A39" s="40" t="s">
        <v>326</v>
      </c>
      <c r="B39" s="41">
        <v>1</v>
      </c>
      <c r="U39" s="46"/>
      <c r="Y39" s="43">
        <v>0</v>
      </c>
      <c r="Z39" s="45"/>
      <c r="AA39" s="46"/>
      <c r="AC39" s="43">
        <v>0</v>
      </c>
      <c r="AD39" s="45"/>
      <c r="AE39" s="46"/>
      <c r="AI39" s="43">
        <v>0</v>
      </c>
      <c r="AJ39" s="45"/>
      <c r="AO39" s="43">
        <v>0</v>
      </c>
      <c r="AP39" s="45"/>
      <c r="AU39" s="43">
        <v>0</v>
      </c>
      <c r="AV39" s="45"/>
      <c r="BA39" s="43">
        <v>0</v>
      </c>
      <c r="BB39" s="45"/>
      <c r="BC39" s="46"/>
      <c r="BE39" s="43">
        <v>0</v>
      </c>
      <c r="BF39" s="45"/>
      <c r="BG39" s="46"/>
      <c r="BI39" s="43">
        <v>0</v>
      </c>
      <c r="BJ39" s="45"/>
      <c r="BO39" s="43">
        <v>0</v>
      </c>
      <c r="BP39" s="45"/>
      <c r="BS39" s="43">
        <v>0</v>
      </c>
      <c r="BT39" s="45"/>
      <c r="BU39" s="46"/>
      <c r="BY39" s="43">
        <v>0</v>
      </c>
      <c r="BZ39" s="45"/>
      <c r="CC39" s="43">
        <v>0</v>
      </c>
      <c r="CD39" s="45"/>
      <c r="CE39" s="46"/>
      <c r="CG39" s="43">
        <v>0</v>
      </c>
      <c r="CH39" s="45"/>
      <c r="CI39" s="46"/>
      <c r="CO39" s="43">
        <v>0</v>
      </c>
      <c r="CP39" s="45"/>
      <c r="CU39" s="43">
        <v>0</v>
      </c>
      <c r="CV39" s="45"/>
      <c r="CW39" s="46"/>
      <c r="DA39" s="43">
        <v>0</v>
      </c>
      <c r="DB39" s="45"/>
      <c r="DC39" s="46"/>
      <c r="DG39" s="43">
        <v>0</v>
      </c>
      <c r="DH39" s="45"/>
      <c r="DI39" s="46"/>
      <c r="DM39" s="43">
        <v>0</v>
      </c>
      <c r="DN39" s="45"/>
      <c r="DU39" s="43">
        <v>0</v>
      </c>
      <c r="DV39" s="45"/>
      <c r="DW39" s="46"/>
      <c r="DY39" s="43">
        <v>0</v>
      </c>
      <c r="DZ39" s="45"/>
      <c r="EA39" s="46"/>
      <c r="EE39" s="43">
        <v>0</v>
      </c>
      <c r="EF39" s="45"/>
      <c r="EG39" s="46"/>
      <c r="EI39" s="43">
        <v>0</v>
      </c>
      <c r="EJ39" s="45"/>
      <c r="ER39" s="43">
        <v>0</v>
      </c>
      <c r="ES39" s="45"/>
      <c r="EZ39" s="43">
        <v>0</v>
      </c>
      <c r="FA39" s="45"/>
      <c r="FB39" s="46"/>
      <c r="FF39" s="43">
        <v>0</v>
      </c>
      <c r="FG39" s="45"/>
      <c r="FH39" s="46"/>
      <c r="FK39" s="43">
        <v>0</v>
      </c>
      <c r="FL39" s="45"/>
      <c r="FO39" s="43">
        <v>0</v>
      </c>
      <c r="FP39" s="45"/>
      <c r="FQ39" s="46"/>
      <c r="FX39" s="43">
        <v>0</v>
      </c>
      <c r="FY39" s="45"/>
      <c r="GD39" s="43">
        <v>0</v>
      </c>
      <c r="GE39" s="45"/>
      <c r="GF39" s="46"/>
      <c r="GJ39" s="43">
        <v>0</v>
      </c>
      <c r="GK39" s="45"/>
      <c r="GP39" s="43">
        <v>0</v>
      </c>
      <c r="GQ39" s="45"/>
      <c r="GT39" s="43">
        <v>0</v>
      </c>
      <c r="GU39" s="45"/>
      <c r="GV39" s="46"/>
      <c r="GX39" s="43">
        <v>0</v>
      </c>
      <c r="GY39" s="45"/>
      <c r="HE39" s="43">
        <v>0</v>
      </c>
      <c r="HF39" s="45"/>
      <c r="HK39" s="43">
        <v>0</v>
      </c>
      <c r="HL39" s="45"/>
      <c r="HM39" s="46"/>
      <c r="HQ39" s="43">
        <v>0</v>
      </c>
      <c r="HR39" s="45"/>
      <c r="HS39" s="46"/>
      <c r="HW39" s="43">
        <v>0</v>
      </c>
      <c r="HX39" s="45"/>
      <c r="IC39" s="43">
        <v>0</v>
      </c>
      <c r="ID39" s="47"/>
      <c r="II39" s="43">
        <v>0</v>
      </c>
      <c r="IJ39" s="47"/>
      <c r="IO39" s="43">
        <v>0</v>
      </c>
      <c r="IP39" s="47"/>
      <c r="IU39" s="43">
        <v>0</v>
      </c>
      <c r="IV39" s="45"/>
      <c r="IY39" s="43">
        <v>0</v>
      </c>
      <c r="IZ39" s="45"/>
      <c r="JE39" s="43">
        <v>0</v>
      </c>
      <c r="JF39" s="47"/>
      <c r="JI39" s="43">
        <v>0</v>
      </c>
      <c r="JJ39" s="45"/>
      <c r="JO39" s="43">
        <v>0</v>
      </c>
      <c r="JP39" s="45"/>
      <c r="JU39" s="43">
        <v>0</v>
      </c>
      <c r="JV39" s="47"/>
      <c r="KA39" s="43">
        <v>0</v>
      </c>
      <c r="KB39" s="47"/>
      <c r="KG39" s="43">
        <v>0</v>
      </c>
      <c r="KH39" s="47"/>
      <c r="KI39" s="48"/>
      <c r="KP39" s="43">
        <v>0</v>
      </c>
      <c r="KQ39" s="47"/>
      <c r="KR39" s="40">
        <v>0</v>
      </c>
      <c r="KS39" s="40">
        <v>0</v>
      </c>
      <c r="KT39" s="40">
        <v>0</v>
      </c>
      <c r="KU39" s="40">
        <v>0</v>
      </c>
      <c r="KV39" s="43">
        <v>0</v>
      </c>
      <c r="KW39" s="47"/>
      <c r="KX39" s="40">
        <v>0</v>
      </c>
      <c r="KY39" s="40">
        <v>0</v>
      </c>
      <c r="KZ39" s="40">
        <v>0</v>
      </c>
      <c r="LA39" s="40">
        <v>0</v>
      </c>
      <c r="LB39" s="43">
        <v>0</v>
      </c>
      <c r="LC39" s="47"/>
      <c r="LD39" s="48">
        <v>0</v>
      </c>
      <c r="LE39" s="40">
        <v>0</v>
      </c>
      <c r="LF39" s="43">
        <v>0</v>
      </c>
      <c r="LG39" s="47"/>
      <c r="LH39" s="48">
        <v>0</v>
      </c>
      <c r="LI39" s="40">
        <v>0</v>
      </c>
      <c r="LJ39" s="40">
        <v>0</v>
      </c>
      <c r="LK39" s="40">
        <v>0</v>
      </c>
      <c r="LL39" s="43">
        <v>0</v>
      </c>
      <c r="LM39" s="47"/>
      <c r="LN39" s="48">
        <v>0</v>
      </c>
      <c r="LO39" s="40">
        <v>0</v>
      </c>
      <c r="LP39" s="40">
        <v>0</v>
      </c>
      <c r="LQ39" s="40">
        <v>0</v>
      </c>
      <c r="LR39" s="43">
        <v>0</v>
      </c>
      <c r="LS39" s="47"/>
      <c r="LT39" s="48">
        <v>0</v>
      </c>
      <c r="LU39" s="40">
        <v>0</v>
      </c>
      <c r="LV39" s="43">
        <v>0</v>
      </c>
      <c r="LW39" s="47"/>
      <c r="LX39" s="48">
        <v>0</v>
      </c>
      <c r="LY39" s="40">
        <v>0</v>
      </c>
      <c r="LZ39" s="40">
        <v>0</v>
      </c>
      <c r="MA39" s="40">
        <v>0</v>
      </c>
      <c r="MB39" s="43">
        <v>0</v>
      </c>
      <c r="MC39" s="47"/>
      <c r="MD39" s="48">
        <v>0</v>
      </c>
      <c r="ME39" s="40">
        <v>0</v>
      </c>
      <c r="MF39" s="40">
        <v>0</v>
      </c>
      <c r="MG39" s="40">
        <v>0</v>
      </c>
      <c r="MH39" s="43">
        <v>0</v>
      </c>
      <c r="MI39" s="47"/>
      <c r="MJ39" s="48">
        <v>0</v>
      </c>
      <c r="MK39" s="40">
        <v>0</v>
      </c>
      <c r="ML39" s="40">
        <v>0</v>
      </c>
      <c r="MM39" s="40">
        <v>0</v>
      </c>
      <c r="MN39" s="43">
        <v>0</v>
      </c>
      <c r="MO39" s="47"/>
      <c r="MP39" s="48">
        <v>0</v>
      </c>
      <c r="MQ39" s="40">
        <v>0</v>
      </c>
      <c r="MR39" s="40">
        <v>0</v>
      </c>
      <c r="MS39" s="40">
        <v>0</v>
      </c>
      <c r="MT39" s="43">
        <v>0</v>
      </c>
      <c r="MU39" s="47"/>
      <c r="MV39" s="48">
        <v>0</v>
      </c>
      <c r="MW39" s="40">
        <v>0</v>
      </c>
      <c r="MX39" s="40">
        <v>0</v>
      </c>
      <c r="MY39" s="40">
        <v>0</v>
      </c>
      <c r="MZ39" s="43">
        <v>0</v>
      </c>
      <c r="NA39" s="47"/>
      <c r="NB39" s="48">
        <v>0</v>
      </c>
      <c r="NC39" s="40">
        <v>0</v>
      </c>
      <c r="ND39" s="40">
        <v>0</v>
      </c>
      <c r="NE39" s="40">
        <v>0</v>
      </c>
      <c r="NF39" s="43">
        <v>0</v>
      </c>
      <c r="NG39" s="47"/>
      <c r="NH39" s="48">
        <v>0</v>
      </c>
      <c r="NI39" s="40">
        <v>0</v>
      </c>
      <c r="NJ39" s="40">
        <v>0</v>
      </c>
      <c r="NK39" s="40">
        <v>0</v>
      </c>
      <c r="NL39" s="43">
        <v>0</v>
      </c>
      <c r="NM39" s="47"/>
      <c r="NN39" s="48">
        <v>0</v>
      </c>
      <c r="NO39" s="40">
        <v>0</v>
      </c>
      <c r="NP39" s="40">
        <v>0</v>
      </c>
      <c r="NQ39" s="40">
        <v>0</v>
      </c>
      <c r="NR39" s="43">
        <v>0</v>
      </c>
      <c r="NS39" s="47"/>
      <c r="NT39" s="48">
        <v>0</v>
      </c>
      <c r="NU39" s="40">
        <v>0</v>
      </c>
      <c r="NV39" s="40">
        <v>0</v>
      </c>
      <c r="NW39" s="40">
        <v>0</v>
      </c>
      <c r="NX39" s="43">
        <v>0</v>
      </c>
      <c r="NY39" s="47"/>
      <c r="NZ39" s="48">
        <v>0</v>
      </c>
      <c r="OA39" s="40">
        <v>0</v>
      </c>
      <c r="OB39" s="40">
        <v>0</v>
      </c>
      <c r="OC39" s="40">
        <v>0</v>
      </c>
      <c r="OD39" s="43">
        <v>0</v>
      </c>
      <c r="OE39" s="47"/>
      <c r="OF39" s="48">
        <v>0</v>
      </c>
      <c r="OG39" s="40">
        <v>0</v>
      </c>
      <c r="OH39" s="40">
        <v>0</v>
      </c>
      <c r="OI39" s="40">
        <v>0</v>
      </c>
      <c r="OJ39" s="43">
        <v>0</v>
      </c>
      <c r="OK39" s="47"/>
      <c r="OL39" s="48">
        <v>0</v>
      </c>
      <c r="OM39" s="40">
        <v>0</v>
      </c>
      <c r="ON39" s="40">
        <v>0</v>
      </c>
      <c r="OO39" s="40">
        <v>0</v>
      </c>
      <c r="OP39" s="43">
        <v>0</v>
      </c>
      <c r="OQ39" s="47"/>
      <c r="OR39" s="48">
        <v>0</v>
      </c>
      <c r="OS39" s="40">
        <v>0</v>
      </c>
      <c r="OT39" s="40">
        <v>0</v>
      </c>
      <c r="OU39" s="40">
        <v>0</v>
      </c>
      <c r="OV39" s="43">
        <v>0</v>
      </c>
      <c r="OW39" s="47"/>
      <c r="OX39" s="48">
        <v>0</v>
      </c>
      <c r="OY39" s="40">
        <v>0</v>
      </c>
      <c r="OZ39" s="40">
        <v>0</v>
      </c>
      <c r="PA39" s="40">
        <v>0</v>
      </c>
      <c r="PB39" s="43">
        <v>0</v>
      </c>
      <c r="PC39" s="47"/>
      <c r="PD39" s="48">
        <v>0</v>
      </c>
      <c r="PE39" s="40">
        <v>0</v>
      </c>
      <c r="PF39" s="40">
        <v>0</v>
      </c>
      <c r="PG39" s="40">
        <v>0</v>
      </c>
      <c r="PH39" s="43">
        <v>0</v>
      </c>
      <c r="PI39" s="47"/>
      <c r="PJ39" s="48">
        <v>0</v>
      </c>
      <c r="PK39" s="40">
        <v>0</v>
      </c>
      <c r="PL39" s="40">
        <v>0</v>
      </c>
      <c r="PM39" s="40">
        <v>0</v>
      </c>
      <c r="PN39" s="43">
        <v>0</v>
      </c>
      <c r="PO39" s="47"/>
      <c r="PP39" s="48">
        <v>0</v>
      </c>
      <c r="PQ39" s="40">
        <v>0</v>
      </c>
      <c r="PR39" s="40">
        <v>0</v>
      </c>
      <c r="PS39" s="40">
        <v>0</v>
      </c>
      <c r="PT39" s="43">
        <v>0</v>
      </c>
      <c r="PU39" s="47"/>
      <c r="PV39" s="48">
        <v>0</v>
      </c>
      <c r="PW39" s="40">
        <v>0</v>
      </c>
      <c r="PX39" s="40">
        <v>0</v>
      </c>
      <c r="PY39" s="40">
        <v>0</v>
      </c>
      <c r="PZ39" s="43">
        <v>0</v>
      </c>
      <c r="QA39" s="47"/>
      <c r="QB39" s="48">
        <v>0</v>
      </c>
      <c r="QC39" s="40">
        <v>0</v>
      </c>
      <c r="QD39" s="40">
        <v>0</v>
      </c>
      <c r="QE39" s="40">
        <v>0</v>
      </c>
      <c r="QF39" s="43">
        <v>0</v>
      </c>
      <c r="QG39" s="47"/>
      <c r="QH39" s="48">
        <v>0</v>
      </c>
      <c r="QI39" s="40">
        <v>0</v>
      </c>
      <c r="QJ39" s="43">
        <v>0</v>
      </c>
      <c r="QK39" s="47"/>
      <c r="QL39" s="48">
        <v>0</v>
      </c>
      <c r="QM39" s="40">
        <v>0</v>
      </c>
      <c r="QN39" s="43">
        <v>0</v>
      </c>
      <c r="QO39" s="47"/>
      <c r="QP39" s="48">
        <v>16.256</v>
      </c>
      <c r="QQ39" s="40">
        <v>15</v>
      </c>
      <c r="QR39" s="43">
        <v>1.256</v>
      </c>
      <c r="QS39" s="47"/>
      <c r="QT39" s="48">
        <v>0</v>
      </c>
      <c r="QU39" s="40">
        <v>0</v>
      </c>
      <c r="QV39" s="40">
        <v>0</v>
      </c>
      <c r="QW39" s="40">
        <v>0</v>
      </c>
      <c r="QX39" s="43">
        <v>0</v>
      </c>
      <c r="QY39" s="47"/>
      <c r="QZ39" s="48">
        <v>0</v>
      </c>
      <c r="RA39" s="40">
        <v>0</v>
      </c>
      <c r="RB39" s="43">
        <v>0</v>
      </c>
      <c r="RC39" s="47"/>
      <c r="RD39" s="48">
        <v>0</v>
      </c>
      <c r="RE39" s="40">
        <v>0</v>
      </c>
      <c r="RF39" s="43">
        <v>0</v>
      </c>
      <c r="RG39" s="47"/>
    </row>
    <row r="40" spans="1:475" x14ac:dyDescent="0.25">
      <c r="A40" s="40" t="s">
        <v>327</v>
      </c>
      <c r="B40" s="41">
        <v>0.4</v>
      </c>
      <c r="U40" s="46"/>
      <c r="Y40" s="43">
        <v>0</v>
      </c>
      <c r="Z40" s="45"/>
      <c r="AA40" s="46"/>
      <c r="AC40" s="43">
        <v>0</v>
      </c>
      <c r="AD40" s="45"/>
      <c r="AE40" s="46"/>
      <c r="AI40" s="43">
        <v>0</v>
      </c>
      <c r="AJ40" s="45"/>
      <c r="AO40" s="43">
        <v>0</v>
      </c>
      <c r="AP40" s="45"/>
      <c r="AU40" s="43">
        <v>0</v>
      </c>
      <c r="AV40" s="45"/>
      <c r="BA40" s="43">
        <v>0</v>
      </c>
      <c r="BB40" s="45"/>
      <c r="BC40" s="46"/>
      <c r="BE40" s="43">
        <v>0</v>
      </c>
      <c r="BF40" s="45"/>
      <c r="BG40" s="46"/>
      <c r="BI40" s="43">
        <v>0</v>
      </c>
      <c r="BJ40" s="45"/>
      <c r="BO40" s="43">
        <v>0</v>
      </c>
      <c r="BP40" s="45"/>
      <c r="BS40" s="43">
        <v>0</v>
      </c>
      <c r="BT40" s="45"/>
      <c r="BU40" s="46"/>
      <c r="BY40" s="43">
        <v>0</v>
      </c>
      <c r="BZ40" s="45"/>
      <c r="CC40" s="43">
        <v>0</v>
      </c>
      <c r="CD40" s="45"/>
      <c r="CE40" s="46"/>
      <c r="CG40" s="43">
        <v>0</v>
      </c>
      <c r="CH40" s="45"/>
      <c r="CI40" s="46"/>
      <c r="CO40" s="43">
        <v>0</v>
      </c>
      <c r="CP40" s="45"/>
      <c r="CU40" s="43">
        <v>0</v>
      </c>
      <c r="CV40" s="45"/>
      <c r="CW40" s="46"/>
      <c r="DA40" s="43">
        <v>0</v>
      </c>
      <c r="DB40" s="45"/>
      <c r="DC40" s="46"/>
      <c r="DG40" s="43">
        <v>0</v>
      </c>
      <c r="DH40" s="45"/>
      <c r="DI40" s="46"/>
      <c r="DM40" s="43">
        <v>0</v>
      </c>
      <c r="DN40" s="45"/>
      <c r="DU40" s="43">
        <v>0</v>
      </c>
      <c r="DV40" s="45"/>
      <c r="DW40" s="46"/>
      <c r="DY40" s="43">
        <v>0</v>
      </c>
      <c r="DZ40" s="45"/>
      <c r="EA40" s="46"/>
      <c r="EE40" s="43">
        <v>0</v>
      </c>
      <c r="EF40" s="45"/>
      <c r="EG40" s="46"/>
      <c r="EI40" s="43">
        <v>0</v>
      </c>
      <c r="EJ40" s="45"/>
      <c r="ER40" s="43">
        <v>0</v>
      </c>
      <c r="ES40" s="45"/>
      <c r="EZ40" s="43">
        <v>0</v>
      </c>
      <c r="FA40" s="45"/>
      <c r="FB40" s="46"/>
      <c r="FF40" s="43">
        <v>0</v>
      </c>
      <c r="FG40" s="45"/>
      <c r="FH40" s="46"/>
      <c r="FK40" s="43">
        <v>0</v>
      </c>
      <c r="FL40" s="45"/>
      <c r="FO40" s="43">
        <v>0</v>
      </c>
      <c r="FP40" s="45"/>
      <c r="FQ40" s="46"/>
      <c r="FX40" s="43">
        <v>0</v>
      </c>
      <c r="FY40" s="45"/>
      <c r="GD40" s="43">
        <v>0</v>
      </c>
      <c r="GE40" s="45"/>
      <c r="GF40" s="46"/>
      <c r="GJ40" s="43">
        <v>0</v>
      </c>
      <c r="GK40" s="45"/>
      <c r="GP40" s="43">
        <v>0</v>
      </c>
      <c r="GQ40" s="45"/>
      <c r="GT40" s="43">
        <v>0</v>
      </c>
      <c r="GU40" s="45"/>
      <c r="GV40" s="46"/>
      <c r="GX40" s="43">
        <v>0</v>
      </c>
      <c r="GY40" s="45"/>
      <c r="HE40" s="43">
        <v>0</v>
      </c>
      <c r="HF40" s="45"/>
      <c r="HK40" s="43">
        <v>0</v>
      </c>
      <c r="HL40" s="45"/>
      <c r="HM40" s="46"/>
      <c r="HQ40" s="43">
        <v>0</v>
      </c>
      <c r="HR40" s="45"/>
      <c r="HS40" s="46"/>
      <c r="HW40" s="43">
        <v>0</v>
      </c>
      <c r="HX40" s="45"/>
      <c r="IC40" s="43">
        <v>0</v>
      </c>
      <c r="ID40" s="47"/>
      <c r="II40" s="43">
        <v>0</v>
      </c>
      <c r="IJ40" s="47"/>
      <c r="IO40" s="43">
        <v>0</v>
      </c>
      <c r="IP40" s="47"/>
      <c r="IU40" s="43">
        <v>0</v>
      </c>
      <c r="IV40" s="45"/>
      <c r="IY40" s="43">
        <v>0</v>
      </c>
      <c r="IZ40" s="45"/>
      <c r="JE40" s="43">
        <v>0</v>
      </c>
      <c r="JF40" s="47"/>
      <c r="JI40" s="43">
        <v>0</v>
      </c>
      <c r="JJ40" s="45"/>
      <c r="JO40" s="43">
        <v>0</v>
      </c>
      <c r="JP40" s="45"/>
      <c r="JU40" s="43">
        <v>0</v>
      </c>
      <c r="JV40" s="47"/>
      <c r="KA40" s="43">
        <v>0</v>
      </c>
      <c r="KB40" s="47"/>
      <c r="KG40" s="43">
        <v>0</v>
      </c>
      <c r="KH40" s="47"/>
      <c r="KI40" s="48"/>
      <c r="KP40" s="43">
        <v>0</v>
      </c>
      <c r="KQ40" s="47"/>
      <c r="KR40" s="40">
        <v>0</v>
      </c>
      <c r="KS40" s="40">
        <v>0</v>
      </c>
      <c r="KT40" s="40">
        <v>0</v>
      </c>
      <c r="KU40" s="40">
        <v>0</v>
      </c>
      <c r="KV40" s="43">
        <v>0</v>
      </c>
      <c r="KW40" s="47"/>
      <c r="KX40" s="40">
        <v>0</v>
      </c>
      <c r="KY40" s="40">
        <v>0</v>
      </c>
      <c r="KZ40" s="40">
        <v>0</v>
      </c>
      <c r="LA40" s="40">
        <v>0</v>
      </c>
      <c r="LB40" s="43">
        <v>0</v>
      </c>
      <c r="LC40" s="47"/>
      <c r="LD40" s="48">
        <v>0</v>
      </c>
      <c r="LE40" s="40">
        <v>0</v>
      </c>
      <c r="LF40" s="43">
        <v>0</v>
      </c>
      <c r="LG40" s="47"/>
      <c r="LH40" s="48">
        <v>0</v>
      </c>
      <c r="LI40" s="40">
        <v>0</v>
      </c>
      <c r="LJ40" s="40">
        <v>0</v>
      </c>
      <c r="LK40" s="40">
        <v>0</v>
      </c>
      <c r="LL40" s="43">
        <v>0</v>
      </c>
      <c r="LM40" s="47"/>
      <c r="LN40" s="48">
        <v>0</v>
      </c>
      <c r="LO40" s="40">
        <v>0</v>
      </c>
      <c r="LP40" s="40">
        <v>0</v>
      </c>
      <c r="LQ40" s="40">
        <v>0</v>
      </c>
      <c r="LR40" s="43">
        <v>0</v>
      </c>
      <c r="LS40" s="47"/>
      <c r="LT40" s="48">
        <v>0</v>
      </c>
      <c r="LU40" s="40">
        <v>0</v>
      </c>
      <c r="LV40" s="43">
        <v>0</v>
      </c>
      <c r="LW40" s="47"/>
      <c r="LX40" s="48">
        <v>0</v>
      </c>
      <c r="LY40" s="40">
        <v>0</v>
      </c>
      <c r="LZ40" s="40">
        <v>0</v>
      </c>
      <c r="MA40" s="40">
        <v>0</v>
      </c>
      <c r="MB40" s="43">
        <v>0</v>
      </c>
      <c r="MC40" s="47"/>
      <c r="MD40" s="48">
        <v>0</v>
      </c>
      <c r="ME40" s="40">
        <v>0</v>
      </c>
      <c r="MF40" s="40">
        <v>0</v>
      </c>
      <c r="MG40" s="40">
        <v>0</v>
      </c>
      <c r="MH40" s="43">
        <v>0</v>
      </c>
      <c r="MI40" s="47"/>
      <c r="MJ40" s="48">
        <v>0</v>
      </c>
      <c r="MK40" s="40">
        <v>0</v>
      </c>
      <c r="ML40" s="40">
        <v>0</v>
      </c>
      <c r="MM40" s="40">
        <v>0</v>
      </c>
      <c r="MN40" s="43">
        <v>0</v>
      </c>
      <c r="MO40" s="47"/>
      <c r="MP40" s="48">
        <v>0</v>
      </c>
      <c r="MQ40" s="40">
        <v>0</v>
      </c>
      <c r="MR40" s="40">
        <v>0</v>
      </c>
      <c r="MS40" s="40">
        <v>0</v>
      </c>
      <c r="MT40" s="43">
        <v>0</v>
      </c>
      <c r="MU40" s="47"/>
      <c r="MV40" s="48">
        <v>0</v>
      </c>
      <c r="MW40" s="40">
        <v>0</v>
      </c>
      <c r="MX40" s="40">
        <v>0</v>
      </c>
      <c r="MY40" s="40">
        <v>0</v>
      </c>
      <c r="MZ40" s="43">
        <v>0</v>
      </c>
      <c r="NA40" s="47"/>
      <c r="NB40" s="48">
        <v>0</v>
      </c>
      <c r="NC40" s="40">
        <v>0</v>
      </c>
      <c r="ND40" s="40">
        <v>0</v>
      </c>
      <c r="NE40" s="40">
        <v>0</v>
      </c>
      <c r="NF40" s="43">
        <v>0</v>
      </c>
      <c r="NG40" s="47"/>
      <c r="NH40" s="48">
        <v>0</v>
      </c>
      <c r="NI40" s="40">
        <v>0</v>
      </c>
      <c r="NJ40" s="40">
        <v>0</v>
      </c>
      <c r="NK40" s="40">
        <v>0</v>
      </c>
      <c r="NL40" s="43">
        <v>0</v>
      </c>
      <c r="NM40" s="47"/>
      <c r="NN40" s="48">
        <v>0</v>
      </c>
      <c r="NO40" s="40">
        <v>0</v>
      </c>
      <c r="NP40" s="40">
        <v>0</v>
      </c>
      <c r="NQ40" s="40">
        <v>0</v>
      </c>
      <c r="NR40" s="43">
        <v>0</v>
      </c>
      <c r="NS40" s="47"/>
      <c r="NT40" s="48">
        <v>0</v>
      </c>
      <c r="NU40" s="40">
        <v>0</v>
      </c>
      <c r="NV40" s="40">
        <v>0</v>
      </c>
      <c r="NW40" s="40">
        <v>0</v>
      </c>
      <c r="NX40" s="43">
        <v>0</v>
      </c>
      <c r="NY40" s="47"/>
      <c r="NZ40" s="48">
        <v>0</v>
      </c>
      <c r="OA40" s="40">
        <v>0</v>
      </c>
      <c r="OB40" s="40">
        <v>0</v>
      </c>
      <c r="OC40" s="40">
        <v>0</v>
      </c>
      <c r="OD40" s="43">
        <v>0</v>
      </c>
      <c r="OE40" s="47"/>
      <c r="OF40" s="48">
        <v>0</v>
      </c>
      <c r="OG40" s="40">
        <v>0</v>
      </c>
      <c r="OH40" s="40">
        <v>0</v>
      </c>
      <c r="OI40" s="40">
        <v>0</v>
      </c>
      <c r="OJ40" s="43">
        <v>0</v>
      </c>
      <c r="OK40" s="47"/>
      <c r="OL40" s="48">
        <v>0</v>
      </c>
      <c r="OM40" s="40">
        <v>0</v>
      </c>
      <c r="ON40" s="40">
        <v>0</v>
      </c>
      <c r="OO40" s="40">
        <v>0</v>
      </c>
      <c r="OP40" s="43">
        <v>0</v>
      </c>
      <c r="OQ40" s="47"/>
      <c r="OR40" s="48">
        <v>0</v>
      </c>
      <c r="OS40" s="40">
        <v>0</v>
      </c>
      <c r="OT40" s="40">
        <v>0</v>
      </c>
      <c r="OU40" s="40">
        <v>0</v>
      </c>
      <c r="OV40" s="43">
        <v>0</v>
      </c>
      <c r="OW40" s="47"/>
      <c r="OX40" s="48">
        <v>90</v>
      </c>
      <c r="OY40" s="40">
        <v>90</v>
      </c>
      <c r="OZ40" s="40">
        <v>60</v>
      </c>
      <c r="PA40" s="40">
        <v>63</v>
      </c>
      <c r="PB40" s="43">
        <v>-3</v>
      </c>
      <c r="PC40" s="47"/>
      <c r="PD40" s="48">
        <v>0</v>
      </c>
      <c r="PE40" s="40">
        <v>0</v>
      </c>
      <c r="PF40" s="40">
        <v>0</v>
      </c>
      <c r="PG40" s="40">
        <v>0</v>
      </c>
      <c r="PH40" s="43">
        <v>0</v>
      </c>
      <c r="PI40" s="47"/>
      <c r="PJ40" s="48">
        <v>0</v>
      </c>
      <c r="PK40" s="40">
        <v>0</v>
      </c>
      <c r="PL40" s="40">
        <v>78</v>
      </c>
      <c r="PM40" s="40">
        <v>80</v>
      </c>
      <c r="PN40" s="43">
        <v>-2</v>
      </c>
      <c r="PO40" s="47"/>
      <c r="PP40" s="48">
        <v>0</v>
      </c>
      <c r="PQ40" s="40">
        <v>0</v>
      </c>
      <c r="PR40" s="40">
        <v>78</v>
      </c>
      <c r="PS40" s="40">
        <v>80</v>
      </c>
      <c r="PT40" s="43">
        <v>-2</v>
      </c>
      <c r="PU40" s="47"/>
      <c r="PV40" s="48">
        <v>0</v>
      </c>
      <c r="PW40" s="40">
        <v>0</v>
      </c>
      <c r="PX40" s="40">
        <v>50</v>
      </c>
      <c r="PY40" s="40">
        <v>50</v>
      </c>
      <c r="PZ40" s="43">
        <v>0</v>
      </c>
      <c r="QA40" s="47"/>
      <c r="QB40" s="48">
        <v>0</v>
      </c>
      <c r="QC40" s="40">
        <v>0</v>
      </c>
      <c r="QD40" s="40">
        <v>48</v>
      </c>
      <c r="QE40" s="40">
        <v>50</v>
      </c>
      <c r="QF40" s="43">
        <v>-2</v>
      </c>
      <c r="QG40" s="47"/>
      <c r="QH40" s="48">
        <v>0</v>
      </c>
      <c r="QI40" s="40">
        <v>0</v>
      </c>
      <c r="QJ40" s="43">
        <v>0</v>
      </c>
      <c r="QK40" s="47"/>
      <c r="QL40" s="48">
        <v>0</v>
      </c>
      <c r="QM40" s="40">
        <v>0</v>
      </c>
      <c r="QN40" s="43">
        <v>0</v>
      </c>
      <c r="QO40" s="47"/>
      <c r="QP40" s="48">
        <v>0</v>
      </c>
      <c r="QQ40" s="40">
        <v>0</v>
      </c>
      <c r="QR40" s="43">
        <v>0</v>
      </c>
      <c r="QS40" s="47"/>
      <c r="QT40" s="48">
        <v>0</v>
      </c>
      <c r="QU40" s="40">
        <v>0</v>
      </c>
      <c r="QV40" s="40">
        <v>0</v>
      </c>
      <c r="QW40" s="40">
        <v>0</v>
      </c>
      <c r="QX40" s="43">
        <v>0</v>
      </c>
      <c r="QY40" s="47"/>
      <c r="QZ40" s="48">
        <v>0</v>
      </c>
      <c r="RA40" s="40">
        <v>0</v>
      </c>
      <c r="RB40" s="43">
        <v>0</v>
      </c>
      <c r="RC40" s="47"/>
      <c r="RD40" s="48">
        <v>0</v>
      </c>
      <c r="RE40" s="40">
        <v>0</v>
      </c>
      <c r="RF40" s="43">
        <v>0</v>
      </c>
      <c r="RG40" s="47"/>
    </row>
    <row r="41" spans="1:475" x14ac:dyDescent="0.25">
      <c r="A41" s="40" t="s">
        <v>328</v>
      </c>
      <c r="B41" s="41">
        <v>0.33</v>
      </c>
      <c r="U41" s="46"/>
      <c r="Y41" s="43">
        <v>0</v>
      </c>
      <c r="Z41" s="45"/>
      <c r="AA41" s="46"/>
      <c r="AC41" s="43">
        <v>0</v>
      </c>
      <c r="AD41" s="45"/>
      <c r="AE41" s="46"/>
      <c r="AI41" s="43">
        <v>0</v>
      </c>
      <c r="AJ41" s="45"/>
      <c r="AO41" s="43">
        <v>0</v>
      </c>
      <c r="AP41" s="45"/>
      <c r="AU41" s="43">
        <v>0</v>
      </c>
      <c r="AV41" s="45"/>
      <c r="BA41" s="43">
        <v>0</v>
      </c>
      <c r="BB41" s="45"/>
      <c r="BC41" s="46"/>
      <c r="BE41" s="43">
        <v>0</v>
      </c>
      <c r="BF41" s="45"/>
      <c r="BG41" s="46"/>
      <c r="BI41" s="43">
        <v>0</v>
      </c>
      <c r="BJ41" s="45"/>
      <c r="BO41" s="43">
        <v>0</v>
      </c>
      <c r="BP41" s="45"/>
      <c r="BS41" s="43">
        <v>0</v>
      </c>
      <c r="BT41" s="45"/>
      <c r="BU41" s="46"/>
      <c r="BY41" s="43">
        <v>0</v>
      </c>
      <c r="BZ41" s="45"/>
      <c r="CC41" s="43">
        <v>0</v>
      </c>
      <c r="CD41" s="45"/>
      <c r="CE41" s="46"/>
      <c r="CG41" s="43">
        <v>0</v>
      </c>
      <c r="CH41" s="45"/>
      <c r="CI41" s="46"/>
      <c r="CO41" s="43">
        <v>0</v>
      </c>
      <c r="CP41" s="45"/>
      <c r="CU41" s="43">
        <v>0</v>
      </c>
      <c r="CV41" s="45"/>
      <c r="CW41" s="46"/>
      <c r="DA41" s="43">
        <v>0</v>
      </c>
      <c r="DB41" s="45"/>
      <c r="DC41" s="46"/>
      <c r="DG41" s="43">
        <v>0</v>
      </c>
      <c r="DH41" s="45"/>
      <c r="DI41" s="46"/>
      <c r="DM41" s="43">
        <v>0</v>
      </c>
      <c r="DN41" s="45"/>
      <c r="DU41" s="43">
        <v>0</v>
      </c>
      <c r="DV41" s="45"/>
      <c r="DW41" s="46"/>
      <c r="DY41" s="43">
        <v>0</v>
      </c>
      <c r="DZ41" s="45"/>
      <c r="EA41" s="46"/>
      <c r="EE41" s="43">
        <v>0</v>
      </c>
      <c r="EF41" s="45"/>
      <c r="EG41" s="46"/>
      <c r="EI41" s="43">
        <v>0</v>
      </c>
      <c r="EJ41" s="45"/>
      <c r="ER41" s="43">
        <v>0</v>
      </c>
      <c r="ES41" s="45"/>
      <c r="EZ41" s="43">
        <v>0</v>
      </c>
      <c r="FA41" s="45"/>
      <c r="FB41" s="46"/>
      <c r="FF41" s="43">
        <v>0</v>
      </c>
      <c r="FG41" s="45"/>
      <c r="FH41" s="46"/>
      <c r="FK41" s="43">
        <v>0</v>
      </c>
      <c r="FL41" s="45"/>
      <c r="FO41" s="43">
        <v>0</v>
      </c>
      <c r="FP41" s="45"/>
      <c r="FQ41" s="46"/>
      <c r="FX41" s="43">
        <v>0</v>
      </c>
      <c r="FY41" s="45"/>
      <c r="GD41" s="43">
        <v>0</v>
      </c>
      <c r="GE41" s="45"/>
      <c r="GF41" s="46"/>
      <c r="GJ41" s="43">
        <v>0</v>
      </c>
      <c r="GK41" s="45"/>
      <c r="GP41" s="43">
        <v>0</v>
      </c>
      <c r="GQ41" s="45"/>
      <c r="GT41" s="43">
        <v>0</v>
      </c>
      <c r="GU41" s="45"/>
      <c r="GV41" s="46"/>
      <c r="GX41" s="43">
        <v>0</v>
      </c>
      <c r="GY41" s="45"/>
      <c r="HE41" s="43">
        <v>0</v>
      </c>
      <c r="HF41" s="45"/>
      <c r="HK41" s="43">
        <v>0</v>
      </c>
      <c r="HL41" s="45"/>
      <c r="HM41" s="46"/>
      <c r="HQ41" s="43">
        <v>0</v>
      </c>
      <c r="HR41" s="45"/>
      <c r="HS41" s="46"/>
      <c r="HW41" s="43">
        <v>0</v>
      </c>
      <c r="HX41" s="45"/>
      <c r="IA41">
        <v>16</v>
      </c>
      <c r="IB41">
        <v>20</v>
      </c>
      <c r="IC41" s="43">
        <v>-4</v>
      </c>
      <c r="ID41" s="47"/>
      <c r="IG41">
        <v>8</v>
      </c>
      <c r="IH41">
        <v>8</v>
      </c>
      <c r="II41" s="43">
        <v>0</v>
      </c>
      <c r="IJ41" s="47"/>
      <c r="IK41">
        <v>8</v>
      </c>
      <c r="IL41">
        <v>8</v>
      </c>
      <c r="IM41">
        <v>8</v>
      </c>
      <c r="IN41">
        <v>8</v>
      </c>
      <c r="IO41" s="43">
        <v>0</v>
      </c>
      <c r="IP41" s="47"/>
      <c r="IS41">
        <v>8</v>
      </c>
      <c r="IT41">
        <v>10</v>
      </c>
      <c r="IU41" s="43">
        <v>-2</v>
      </c>
      <c r="IV41" s="45"/>
      <c r="IX41">
        <v>19</v>
      </c>
      <c r="IY41" s="39">
        <v>-19</v>
      </c>
      <c r="IZ41" s="47">
        <v>6.27</v>
      </c>
      <c r="JE41" s="43">
        <v>0</v>
      </c>
      <c r="JF41" s="47"/>
      <c r="JI41" s="43">
        <v>0</v>
      </c>
      <c r="JJ41" s="45"/>
      <c r="JO41" s="43">
        <v>0</v>
      </c>
      <c r="JP41" s="45"/>
      <c r="JQ41">
        <v>16</v>
      </c>
      <c r="JR41">
        <v>15</v>
      </c>
      <c r="JU41" s="43">
        <v>1</v>
      </c>
      <c r="JV41" s="47"/>
      <c r="KA41" s="43">
        <v>0</v>
      </c>
      <c r="KB41" s="47"/>
      <c r="KC41">
        <v>40</v>
      </c>
      <c r="KD41">
        <v>40</v>
      </c>
      <c r="KE41">
        <v>56</v>
      </c>
      <c r="KF41">
        <v>60</v>
      </c>
      <c r="KG41" s="43">
        <v>-4</v>
      </c>
      <c r="KH41" s="47"/>
      <c r="KI41" s="48"/>
      <c r="KN41">
        <v>48</v>
      </c>
      <c r="KO41">
        <v>50</v>
      </c>
      <c r="KP41" s="43">
        <v>-2</v>
      </c>
      <c r="KQ41" s="47"/>
      <c r="KR41" s="40">
        <v>0</v>
      </c>
      <c r="KS41" s="40">
        <v>0</v>
      </c>
      <c r="KT41" s="40">
        <v>8</v>
      </c>
      <c r="KU41" s="40">
        <v>8</v>
      </c>
      <c r="KV41" s="43">
        <v>0</v>
      </c>
      <c r="KW41" s="47"/>
      <c r="KX41" s="40">
        <v>0</v>
      </c>
      <c r="KY41" s="40">
        <v>0</v>
      </c>
      <c r="KZ41" s="40">
        <v>72</v>
      </c>
      <c r="LA41" s="40">
        <v>75</v>
      </c>
      <c r="LB41" s="43">
        <v>-3</v>
      </c>
      <c r="LC41" s="47"/>
      <c r="LD41" s="48">
        <v>8</v>
      </c>
      <c r="LE41" s="40">
        <v>10</v>
      </c>
      <c r="LF41" s="43">
        <v>-2</v>
      </c>
      <c r="LG41" s="47"/>
      <c r="LH41" s="48">
        <v>0</v>
      </c>
      <c r="LI41" s="40">
        <v>0</v>
      </c>
      <c r="LJ41" s="40">
        <v>16</v>
      </c>
      <c r="LK41" s="40">
        <v>16</v>
      </c>
      <c r="LL41" s="43">
        <v>0</v>
      </c>
      <c r="LM41" s="47"/>
      <c r="LN41" s="48">
        <v>16</v>
      </c>
      <c r="LO41" s="40">
        <v>15</v>
      </c>
      <c r="LP41" s="40">
        <v>0</v>
      </c>
      <c r="LQ41" s="40">
        <v>0</v>
      </c>
      <c r="LR41" s="43">
        <v>1</v>
      </c>
      <c r="LS41" s="47"/>
      <c r="LT41" s="48">
        <v>16</v>
      </c>
      <c r="LU41" s="40">
        <v>16</v>
      </c>
      <c r="LV41" s="43">
        <v>0</v>
      </c>
      <c r="LW41" s="47"/>
      <c r="LX41" s="48">
        <v>0</v>
      </c>
      <c r="LY41" s="40">
        <v>0</v>
      </c>
      <c r="LZ41" s="40">
        <v>16</v>
      </c>
      <c r="MA41" s="40">
        <v>18</v>
      </c>
      <c r="MB41" s="43">
        <v>-2</v>
      </c>
      <c r="MC41" s="47"/>
      <c r="MD41" s="48">
        <v>56</v>
      </c>
      <c r="ME41" s="40">
        <v>55</v>
      </c>
      <c r="MF41" s="40">
        <v>0</v>
      </c>
      <c r="MG41" s="40">
        <v>0</v>
      </c>
      <c r="MH41" s="43">
        <v>1</v>
      </c>
      <c r="MI41" s="47"/>
      <c r="MJ41" s="48">
        <v>0</v>
      </c>
      <c r="MK41" s="40">
        <v>0</v>
      </c>
      <c r="ML41" s="40">
        <v>0</v>
      </c>
      <c r="MM41" s="40">
        <v>0</v>
      </c>
      <c r="MN41" s="43">
        <v>0</v>
      </c>
      <c r="MO41" s="47"/>
      <c r="MP41" s="48">
        <v>0</v>
      </c>
      <c r="MQ41" s="40">
        <v>0</v>
      </c>
      <c r="MR41" s="40">
        <v>0</v>
      </c>
      <c r="MS41" s="40">
        <v>0</v>
      </c>
      <c r="MT41" s="43">
        <v>0</v>
      </c>
      <c r="MU41" s="47"/>
      <c r="MV41" s="48">
        <v>0</v>
      </c>
      <c r="MW41" s="40">
        <v>0</v>
      </c>
      <c r="MX41" s="40">
        <v>0</v>
      </c>
      <c r="MY41" s="40">
        <v>0</v>
      </c>
      <c r="MZ41" s="43">
        <v>0</v>
      </c>
      <c r="NA41" s="47"/>
      <c r="NB41" s="22">
        <v>56</v>
      </c>
      <c r="NC41" s="40">
        <v>0</v>
      </c>
      <c r="ND41" s="40">
        <v>16</v>
      </c>
      <c r="NE41" s="40">
        <v>16</v>
      </c>
      <c r="NF41" s="43">
        <v>56</v>
      </c>
      <c r="NG41" s="47"/>
      <c r="NH41" s="48">
        <v>0</v>
      </c>
      <c r="NI41" s="40">
        <v>0</v>
      </c>
      <c r="NJ41" s="40">
        <v>48</v>
      </c>
      <c r="NK41" s="40">
        <v>50</v>
      </c>
      <c r="NL41" s="43">
        <v>-2</v>
      </c>
      <c r="NM41" s="47"/>
      <c r="NN41" s="48">
        <v>0</v>
      </c>
      <c r="NO41" s="40">
        <v>0</v>
      </c>
      <c r="NP41" s="40">
        <v>96</v>
      </c>
      <c r="NQ41" s="40">
        <v>100</v>
      </c>
      <c r="NR41" s="43">
        <v>-4</v>
      </c>
      <c r="NS41" s="47"/>
      <c r="NT41" s="48">
        <v>0</v>
      </c>
      <c r="NU41" s="40">
        <v>0</v>
      </c>
      <c r="NV41" s="40">
        <v>96</v>
      </c>
      <c r="NW41" s="40">
        <v>100</v>
      </c>
      <c r="NX41" s="43">
        <v>-4</v>
      </c>
      <c r="NY41" s="47"/>
      <c r="NZ41" s="48">
        <v>112</v>
      </c>
      <c r="OA41" s="40">
        <v>110</v>
      </c>
      <c r="OB41" s="40">
        <v>0</v>
      </c>
      <c r="OC41" s="40">
        <v>0</v>
      </c>
      <c r="OD41" s="43">
        <v>2</v>
      </c>
      <c r="OE41" s="47"/>
      <c r="OF41" s="48">
        <v>0</v>
      </c>
      <c r="OG41" s="40">
        <v>0</v>
      </c>
      <c r="OH41" s="40">
        <v>56</v>
      </c>
      <c r="OI41" s="40">
        <v>60</v>
      </c>
      <c r="OJ41" s="43">
        <v>-4</v>
      </c>
      <c r="OK41" s="47"/>
      <c r="OL41" s="13">
        <v>80</v>
      </c>
      <c r="OM41" s="40">
        <v>0</v>
      </c>
      <c r="ON41" s="12">
        <v>72</v>
      </c>
      <c r="OO41" s="40">
        <v>0</v>
      </c>
      <c r="OP41" s="43">
        <v>0</v>
      </c>
      <c r="OQ41" s="47"/>
      <c r="OR41" s="13">
        <v>152</v>
      </c>
      <c r="OS41" s="40">
        <v>0</v>
      </c>
      <c r="OT41" s="12">
        <v>152</v>
      </c>
      <c r="OU41" s="40">
        <v>0</v>
      </c>
      <c r="OV41" s="43">
        <v>0</v>
      </c>
      <c r="OW41" s="47"/>
      <c r="OX41" s="48"/>
      <c r="PC41" s="47"/>
      <c r="PD41" s="48"/>
      <c r="PI41" s="47"/>
      <c r="PJ41" s="48"/>
      <c r="PO41" s="47"/>
      <c r="PP41" s="48"/>
      <c r="PU41" s="47"/>
      <c r="PV41" s="48"/>
      <c r="QA41" s="47"/>
      <c r="QB41" s="48"/>
      <c r="QG41" s="47"/>
      <c r="QH41" s="48"/>
      <c r="QK41" s="47"/>
      <c r="QL41" s="48"/>
      <c r="QO41" s="47"/>
      <c r="QP41" s="48"/>
      <c r="QS41" s="47"/>
      <c r="QT41" s="48"/>
      <c r="QY41" s="47"/>
      <c r="QZ41" s="48"/>
      <c r="RC41" s="47"/>
      <c r="RD41" s="48"/>
      <c r="RF41" s="43"/>
      <c r="RG41" s="47"/>
    </row>
    <row r="42" spans="1:475" x14ac:dyDescent="0.25">
      <c r="A42" s="40" t="s">
        <v>329</v>
      </c>
      <c r="B42" s="41">
        <v>1</v>
      </c>
      <c r="U42" s="46"/>
      <c r="Y42" s="43">
        <v>0</v>
      </c>
      <c r="Z42" s="45"/>
      <c r="AA42" s="46"/>
      <c r="AC42" s="43">
        <v>0</v>
      </c>
      <c r="AD42" s="45"/>
      <c r="AE42" s="46"/>
      <c r="AI42" s="43">
        <v>0</v>
      </c>
      <c r="AJ42" s="45"/>
      <c r="AO42" s="43">
        <v>0</v>
      </c>
      <c r="AP42" s="45"/>
      <c r="AU42" s="43">
        <v>0</v>
      </c>
      <c r="AV42" s="45"/>
      <c r="BA42" s="43">
        <v>0</v>
      </c>
      <c r="BB42" s="45"/>
      <c r="BC42" s="46"/>
      <c r="BE42" s="43">
        <v>0</v>
      </c>
      <c r="BF42" s="45"/>
      <c r="BG42" s="46"/>
      <c r="BI42" s="43">
        <v>0</v>
      </c>
      <c r="BJ42" s="45"/>
      <c r="BO42" s="43">
        <v>0</v>
      </c>
      <c r="BP42" s="45"/>
      <c r="BS42" s="43">
        <v>0</v>
      </c>
      <c r="BT42" s="45"/>
      <c r="BU42" s="46"/>
      <c r="BY42" s="43">
        <v>0</v>
      </c>
      <c r="BZ42" s="45"/>
      <c r="CC42" s="43">
        <v>0</v>
      </c>
      <c r="CD42" s="45"/>
      <c r="CE42" s="46"/>
      <c r="CG42" s="43">
        <v>0</v>
      </c>
      <c r="CH42" s="45"/>
      <c r="CI42" s="46"/>
      <c r="CO42" s="43">
        <v>0</v>
      </c>
      <c r="CP42" s="45"/>
      <c r="CU42" s="43">
        <v>0</v>
      </c>
      <c r="CV42" s="45"/>
      <c r="CW42" s="46"/>
      <c r="DA42" s="43">
        <v>0</v>
      </c>
      <c r="DB42" s="45"/>
      <c r="DC42" s="46"/>
      <c r="DG42" s="43">
        <v>0</v>
      </c>
      <c r="DH42" s="45"/>
      <c r="DI42" s="46"/>
      <c r="DM42" s="43">
        <v>0</v>
      </c>
      <c r="DN42" s="45"/>
      <c r="DU42" s="43">
        <v>0</v>
      </c>
      <c r="DV42" s="45"/>
      <c r="DW42" s="46"/>
      <c r="DY42" s="43">
        <v>0</v>
      </c>
      <c r="DZ42" s="45"/>
      <c r="EA42" s="46"/>
      <c r="EE42" s="43">
        <v>0</v>
      </c>
      <c r="EF42" s="45"/>
      <c r="EG42" s="46"/>
      <c r="EI42" s="43">
        <v>0</v>
      </c>
      <c r="EJ42" s="45"/>
      <c r="ER42" s="43">
        <v>0</v>
      </c>
      <c r="ES42" s="45"/>
      <c r="EZ42" s="43">
        <v>0</v>
      </c>
      <c r="FA42" s="45"/>
      <c r="FB42" s="46"/>
      <c r="FF42" s="43">
        <v>0</v>
      </c>
      <c r="FG42" s="45"/>
      <c r="FH42" s="46"/>
      <c r="FK42" s="43">
        <v>0</v>
      </c>
      <c r="FL42" s="45"/>
      <c r="FO42" s="43">
        <v>0</v>
      </c>
      <c r="FP42" s="45"/>
      <c r="FQ42" s="46"/>
      <c r="FX42" s="43">
        <v>0</v>
      </c>
      <c r="FY42" s="45"/>
      <c r="GD42" s="43">
        <v>0</v>
      </c>
      <c r="GE42" s="45"/>
      <c r="GF42" s="46"/>
      <c r="GJ42" s="43">
        <v>0</v>
      </c>
      <c r="GK42" s="45"/>
      <c r="GP42" s="43">
        <v>0</v>
      </c>
      <c r="GQ42" s="45"/>
      <c r="GT42" s="43">
        <v>0</v>
      </c>
      <c r="GU42" s="45"/>
      <c r="GV42" s="46"/>
      <c r="GX42" s="43">
        <v>0</v>
      </c>
      <c r="GY42" s="45"/>
      <c r="HE42" s="43">
        <v>0</v>
      </c>
      <c r="HF42" s="45"/>
      <c r="HK42" s="43">
        <v>0</v>
      </c>
      <c r="HL42" s="45"/>
      <c r="HM42" s="46"/>
      <c r="HQ42" s="43">
        <v>0</v>
      </c>
      <c r="HR42" s="45"/>
      <c r="HS42" s="46"/>
      <c r="HW42" s="43">
        <v>0</v>
      </c>
      <c r="HX42" s="45"/>
      <c r="IC42" s="43">
        <v>0</v>
      </c>
      <c r="ID42" s="47"/>
      <c r="II42" s="43">
        <v>0</v>
      </c>
      <c r="IJ42" s="47"/>
      <c r="IO42" s="43">
        <v>0</v>
      </c>
      <c r="IP42" s="47"/>
      <c r="IU42" s="43">
        <v>0</v>
      </c>
      <c r="IV42" s="45"/>
      <c r="IY42" s="43">
        <v>0</v>
      </c>
      <c r="IZ42" s="45"/>
      <c r="JE42" s="43">
        <v>0</v>
      </c>
      <c r="JF42" s="47"/>
      <c r="JI42" s="43">
        <v>0</v>
      </c>
      <c r="JJ42" s="45"/>
      <c r="JO42" s="43">
        <v>0</v>
      </c>
      <c r="JP42" s="45"/>
      <c r="JU42" s="43">
        <v>0</v>
      </c>
      <c r="JV42" s="47"/>
      <c r="KA42" s="43">
        <v>0</v>
      </c>
      <c r="KB42" s="47"/>
      <c r="KG42" s="43">
        <v>0</v>
      </c>
      <c r="KH42" s="47"/>
      <c r="KI42" s="48"/>
      <c r="KJ42">
        <v>80</v>
      </c>
      <c r="KM42">
        <v>80</v>
      </c>
      <c r="KO42">
        <v>80</v>
      </c>
      <c r="KP42" s="39">
        <v>-240</v>
      </c>
      <c r="KQ42" s="47">
        <v>240</v>
      </c>
      <c r="KR42" s="40">
        <v>0</v>
      </c>
      <c r="KS42" s="40">
        <v>0</v>
      </c>
      <c r="KT42" s="40">
        <v>102.357</v>
      </c>
      <c r="KU42" s="40">
        <v>94</v>
      </c>
      <c r="KV42" s="43">
        <v>8.3569999999999993</v>
      </c>
      <c r="KW42" s="47"/>
      <c r="KX42" s="40">
        <v>0</v>
      </c>
      <c r="KY42" s="40">
        <v>0</v>
      </c>
      <c r="KZ42" s="40">
        <v>0</v>
      </c>
      <c r="LA42" s="40">
        <v>0</v>
      </c>
      <c r="LB42" s="43">
        <v>0</v>
      </c>
      <c r="LC42" s="47"/>
      <c r="LD42" s="48">
        <v>78.111000000000004</v>
      </c>
      <c r="LE42" s="40">
        <v>70</v>
      </c>
      <c r="LF42" s="43">
        <v>8.1110000000000042</v>
      </c>
      <c r="LG42" s="47"/>
      <c r="LH42" s="48">
        <v>0</v>
      </c>
      <c r="LI42" s="40">
        <v>0</v>
      </c>
      <c r="LJ42" s="40">
        <v>88.751999999999995</v>
      </c>
      <c r="LK42" s="40">
        <v>85</v>
      </c>
      <c r="LL42" s="43">
        <v>3.7519999999999949</v>
      </c>
      <c r="LM42" s="47"/>
      <c r="LN42" s="48">
        <v>63.927</v>
      </c>
      <c r="LO42" s="40">
        <v>60</v>
      </c>
      <c r="LP42" s="40">
        <v>64.22</v>
      </c>
      <c r="LQ42" s="40">
        <v>60</v>
      </c>
      <c r="LR42" s="43">
        <v>8.1469999999999914</v>
      </c>
      <c r="LS42" s="47"/>
      <c r="LT42" s="48">
        <v>0</v>
      </c>
      <c r="LU42" s="40">
        <v>0</v>
      </c>
      <c r="LV42" s="43">
        <v>0</v>
      </c>
      <c r="LW42" s="47"/>
      <c r="LX42" s="48">
        <v>0</v>
      </c>
      <c r="LY42" s="40">
        <v>0</v>
      </c>
      <c r="LZ42" s="40">
        <v>0</v>
      </c>
      <c r="MA42" s="40">
        <v>0</v>
      </c>
      <c r="MB42" s="43">
        <v>0</v>
      </c>
      <c r="MC42" s="47"/>
      <c r="MD42" s="48">
        <v>93.861000000000004</v>
      </c>
      <c r="ME42" s="40">
        <v>100</v>
      </c>
      <c r="MF42" s="40">
        <v>0</v>
      </c>
      <c r="MG42" s="40">
        <v>0</v>
      </c>
      <c r="MH42" s="39">
        <v>-6.1389999999999958</v>
      </c>
      <c r="MI42" s="47">
        <v>6.1389999999999958</v>
      </c>
      <c r="MJ42" s="48">
        <v>0</v>
      </c>
      <c r="MK42" s="40">
        <v>0</v>
      </c>
      <c r="ML42" s="40">
        <v>0</v>
      </c>
      <c r="MM42" s="40">
        <v>0</v>
      </c>
      <c r="MN42" s="43">
        <v>0</v>
      </c>
      <c r="MO42" s="47"/>
      <c r="MP42" s="48">
        <v>0</v>
      </c>
      <c r="MQ42" s="40">
        <v>0</v>
      </c>
      <c r="MR42" s="40">
        <v>50.228000000000002</v>
      </c>
      <c r="MS42" s="40">
        <v>50</v>
      </c>
      <c r="MT42" s="43">
        <v>0.22800000000000151</v>
      </c>
      <c r="MU42" s="47"/>
      <c r="MV42" s="48">
        <v>52.176000000000002</v>
      </c>
      <c r="MW42" s="40">
        <v>50</v>
      </c>
      <c r="MX42" s="40">
        <v>213.285</v>
      </c>
      <c r="MY42" s="40">
        <v>205</v>
      </c>
      <c r="MZ42" s="43">
        <v>10.461000000000009</v>
      </c>
      <c r="NA42" s="47"/>
      <c r="NB42" s="48">
        <v>254.166</v>
      </c>
      <c r="NC42" s="40">
        <v>50</v>
      </c>
      <c r="ND42" s="40">
        <v>99.766999999999996</v>
      </c>
      <c r="NE42" s="40">
        <v>100</v>
      </c>
      <c r="NF42" s="43">
        <v>203.93299999999999</v>
      </c>
      <c r="NG42" s="47"/>
      <c r="NH42" s="48">
        <v>0</v>
      </c>
      <c r="NI42" s="40">
        <v>0</v>
      </c>
      <c r="NJ42" s="40">
        <v>37.036999999999999</v>
      </c>
      <c r="NK42" s="40">
        <v>40</v>
      </c>
      <c r="NL42" s="43">
        <v>-2.963000000000001</v>
      </c>
      <c r="NM42" s="47"/>
      <c r="NN42" s="48">
        <v>0</v>
      </c>
      <c r="NO42" s="40">
        <v>0</v>
      </c>
      <c r="NP42" s="40">
        <v>58.186</v>
      </c>
      <c r="NQ42" s="40">
        <v>60</v>
      </c>
      <c r="NR42" s="43">
        <v>-1.8140000000000001</v>
      </c>
      <c r="NS42" s="47"/>
      <c r="NT42" s="48">
        <v>0</v>
      </c>
      <c r="NU42" s="40">
        <v>0</v>
      </c>
      <c r="NV42" s="40">
        <v>118.29</v>
      </c>
      <c r="NW42" s="40">
        <v>120</v>
      </c>
      <c r="NX42" s="43">
        <v>-1.709999999999994</v>
      </c>
      <c r="NY42" s="47"/>
      <c r="NZ42" s="48">
        <v>70.533000000000001</v>
      </c>
      <c r="OA42" s="40">
        <v>70</v>
      </c>
      <c r="OB42" s="40">
        <v>0</v>
      </c>
      <c r="OC42" s="40">
        <v>0</v>
      </c>
      <c r="OD42" s="43">
        <v>0.53300000000000125</v>
      </c>
      <c r="OE42" s="47"/>
      <c r="OF42" s="48">
        <v>0</v>
      </c>
      <c r="OG42" s="40">
        <v>0</v>
      </c>
      <c r="OH42" s="40">
        <v>153.316</v>
      </c>
      <c r="OI42" s="40">
        <v>150</v>
      </c>
      <c r="OJ42" s="43">
        <v>3.3160000000000029</v>
      </c>
      <c r="OK42" s="47"/>
      <c r="OL42" s="48">
        <v>0</v>
      </c>
      <c r="OM42" s="40">
        <v>0</v>
      </c>
      <c r="ON42" s="40">
        <v>0</v>
      </c>
      <c r="OO42" s="40">
        <v>0</v>
      </c>
      <c r="OP42" s="43">
        <v>0</v>
      </c>
      <c r="OQ42" s="47"/>
      <c r="OR42" s="48">
        <v>50.792999999999999</v>
      </c>
      <c r="OS42" s="40">
        <v>50</v>
      </c>
      <c r="OT42" s="40">
        <v>50.100999999999999</v>
      </c>
      <c r="OU42" s="40">
        <v>50</v>
      </c>
      <c r="OV42" s="43">
        <v>0.89400000000000546</v>
      </c>
      <c r="OW42" s="47"/>
      <c r="OX42" s="48">
        <v>201.68799999999999</v>
      </c>
      <c r="OY42" s="40">
        <v>200</v>
      </c>
      <c r="OZ42" s="40">
        <v>123.252</v>
      </c>
      <c r="PA42" s="40">
        <v>120</v>
      </c>
      <c r="PB42" s="43">
        <v>4.9399999999999977</v>
      </c>
      <c r="PC42" s="47"/>
      <c r="PD42" s="48">
        <v>0</v>
      </c>
      <c r="PE42" s="40">
        <v>0</v>
      </c>
      <c r="PF42" s="40">
        <v>103.71899999999999</v>
      </c>
      <c r="PG42" s="40">
        <v>180</v>
      </c>
      <c r="PH42" s="39">
        <v>-76.281000000000006</v>
      </c>
      <c r="PI42" s="47">
        <v>76.281000000000006</v>
      </c>
      <c r="PJ42" s="48">
        <v>0</v>
      </c>
      <c r="PK42" s="26">
        <v>150</v>
      </c>
      <c r="PL42" s="40">
        <v>0</v>
      </c>
      <c r="PM42" s="26">
        <v>200</v>
      </c>
      <c r="PN42" s="39">
        <v>-350</v>
      </c>
      <c r="PO42" s="47">
        <v>350</v>
      </c>
      <c r="PP42" s="48">
        <v>49.776000000000003</v>
      </c>
      <c r="PQ42" s="40">
        <v>50</v>
      </c>
      <c r="PR42" s="40">
        <v>104.45399999999999</v>
      </c>
      <c r="PS42" s="40">
        <v>100</v>
      </c>
      <c r="PT42" s="43">
        <v>4.2299999999999898</v>
      </c>
      <c r="PU42" s="47"/>
      <c r="PV42" s="48">
        <v>0</v>
      </c>
      <c r="PW42" s="26">
        <v>70</v>
      </c>
      <c r="PX42" s="40">
        <v>0</v>
      </c>
      <c r="PY42" s="26">
        <v>80</v>
      </c>
      <c r="PZ42" s="39">
        <v>-150</v>
      </c>
      <c r="QA42" s="47">
        <v>150</v>
      </c>
      <c r="QB42" s="48">
        <v>100.42700000000001</v>
      </c>
      <c r="QC42" s="40">
        <v>100</v>
      </c>
      <c r="QD42" s="40">
        <v>103.723</v>
      </c>
      <c r="QE42" s="40">
        <v>100</v>
      </c>
      <c r="QF42" s="43">
        <v>4.1500000000000057</v>
      </c>
      <c r="QG42" s="47"/>
      <c r="QH42" s="48">
        <v>99.370999999999995</v>
      </c>
      <c r="QI42" s="40">
        <v>100</v>
      </c>
      <c r="QJ42" s="43">
        <v>-0.62900000000000489</v>
      </c>
      <c r="QK42" s="47"/>
      <c r="QL42" s="48">
        <v>49.435000000000002</v>
      </c>
      <c r="QM42" s="40">
        <v>50</v>
      </c>
      <c r="QN42" s="43">
        <v>-0.56499999999999773</v>
      </c>
      <c r="QO42" s="47"/>
      <c r="QP42" s="48">
        <v>155.59</v>
      </c>
      <c r="QQ42" s="40">
        <v>150</v>
      </c>
      <c r="QR42" s="43">
        <v>5.5900000000000034</v>
      </c>
      <c r="QS42" s="47"/>
      <c r="QT42" s="48">
        <v>51.886000000000003</v>
      </c>
      <c r="QU42" s="40">
        <v>50</v>
      </c>
      <c r="QV42" s="40">
        <v>103.795</v>
      </c>
      <c r="QW42" s="40">
        <v>100</v>
      </c>
      <c r="QX42" s="43">
        <v>5.6810000000000116</v>
      </c>
      <c r="QY42" s="47"/>
      <c r="QZ42" s="48">
        <v>154.351</v>
      </c>
      <c r="RA42" s="40">
        <v>150</v>
      </c>
      <c r="RB42" s="43">
        <v>4.3509999999999991</v>
      </c>
      <c r="RC42" s="47"/>
      <c r="RD42" s="48">
        <v>156.66300000000001</v>
      </c>
      <c r="RE42" s="40">
        <v>150</v>
      </c>
      <c r="RF42" s="43">
        <v>6.6630000000000109</v>
      </c>
      <c r="RG42" s="47"/>
    </row>
    <row r="43" spans="1:475" x14ac:dyDescent="0.25">
      <c r="A43" s="40" t="s">
        <v>330</v>
      </c>
      <c r="B43" s="41">
        <v>1</v>
      </c>
      <c r="U43" s="46"/>
      <c r="Y43" s="43">
        <v>0</v>
      </c>
      <c r="Z43" s="45"/>
      <c r="AA43" s="46"/>
      <c r="AC43" s="43">
        <v>0</v>
      </c>
      <c r="AD43" s="45"/>
      <c r="AE43" s="46"/>
      <c r="AI43" s="43">
        <v>0</v>
      </c>
      <c r="AJ43" s="45"/>
      <c r="AO43" s="43">
        <v>0</v>
      </c>
      <c r="AP43" s="45"/>
      <c r="AU43" s="43">
        <v>0</v>
      </c>
      <c r="AV43" s="45"/>
      <c r="BA43" s="43">
        <v>0</v>
      </c>
      <c r="BB43" s="45"/>
      <c r="BC43" s="46"/>
      <c r="BE43" s="43">
        <v>0</v>
      </c>
      <c r="BF43" s="45"/>
      <c r="BG43" s="46"/>
      <c r="BI43" s="43">
        <v>0</v>
      </c>
      <c r="BJ43" s="45"/>
      <c r="BO43" s="43">
        <v>0</v>
      </c>
      <c r="BP43" s="45"/>
      <c r="BS43" s="43">
        <v>0</v>
      </c>
      <c r="BT43" s="45"/>
      <c r="BU43" s="46"/>
      <c r="BY43" s="43">
        <v>0</v>
      </c>
      <c r="BZ43" s="45"/>
      <c r="CC43" s="43">
        <v>0</v>
      </c>
      <c r="CD43" s="45"/>
      <c r="CE43" s="46"/>
      <c r="CG43" s="43">
        <v>0</v>
      </c>
      <c r="CH43" s="45"/>
      <c r="CI43" s="46"/>
      <c r="CO43" s="43">
        <v>0</v>
      </c>
      <c r="CP43" s="45"/>
      <c r="CU43" s="43">
        <v>0</v>
      </c>
      <c r="CV43" s="45"/>
      <c r="CW43" s="46"/>
      <c r="DA43" s="43">
        <v>0</v>
      </c>
      <c r="DB43" s="45"/>
      <c r="DC43" s="46"/>
      <c r="DG43" s="43">
        <v>0</v>
      </c>
      <c r="DH43" s="45"/>
      <c r="DI43" s="46"/>
      <c r="DM43" s="43">
        <v>0</v>
      </c>
      <c r="DN43" s="45"/>
      <c r="DU43" s="43">
        <v>0</v>
      </c>
      <c r="DV43" s="45"/>
      <c r="DW43" s="46"/>
      <c r="DY43" s="43">
        <v>0</v>
      </c>
      <c r="DZ43" s="45"/>
      <c r="EA43" s="46"/>
      <c r="EE43" s="43">
        <v>0</v>
      </c>
      <c r="EF43" s="45"/>
      <c r="EG43" s="46"/>
      <c r="EI43" s="43">
        <v>0</v>
      </c>
      <c r="EJ43" s="45"/>
      <c r="ER43" s="43">
        <v>0</v>
      </c>
      <c r="ES43" s="45"/>
      <c r="EZ43" s="43">
        <v>0</v>
      </c>
      <c r="FA43" s="45"/>
      <c r="FB43" s="46"/>
      <c r="FF43" s="43">
        <v>0</v>
      </c>
      <c r="FG43" s="45"/>
      <c r="FH43" s="46"/>
      <c r="FK43" s="43">
        <v>0</v>
      </c>
      <c r="FL43" s="45"/>
      <c r="FO43" s="43">
        <v>0</v>
      </c>
      <c r="FP43" s="45"/>
      <c r="FQ43" s="46"/>
      <c r="FX43" s="43">
        <v>0</v>
      </c>
      <c r="FY43" s="45"/>
      <c r="GD43" s="43">
        <v>0</v>
      </c>
      <c r="GE43" s="45"/>
      <c r="GF43" s="46"/>
      <c r="GJ43" s="43">
        <v>0</v>
      </c>
      <c r="GK43" s="45"/>
      <c r="GP43" s="43">
        <v>0</v>
      </c>
      <c r="GQ43" s="45"/>
      <c r="GT43" s="43">
        <v>0</v>
      </c>
      <c r="GU43" s="45"/>
      <c r="GV43" s="46"/>
      <c r="GX43" s="43">
        <v>0</v>
      </c>
      <c r="GY43" s="45"/>
      <c r="HE43" s="43">
        <v>0</v>
      </c>
      <c r="HF43" s="45"/>
      <c r="HK43" s="43">
        <v>0</v>
      </c>
      <c r="HL43" s="45"/>
      <c r="HM43" s="46"/>
      <c r="HQ43" s="43">
        <v>0</v>
      </c>
      <c r="HR43" s="45"/>
      <c r="HS43" s="46"/>
      <c r="HW43" s="43">
        <v>0</v>
      </c>
      <c r="HX43" s="45"/>
      <c r="IC43" s="43">
        <v>0</v>
      </c>
      <c r="ID43" s="47"/>
      <c r="II43" s="43">
        <v>0</v>
      </c>
      <c r="IJ43" s="47"/>
      <c r="IO43" s="43">
        <v>0</v>
      </c>
      <c r="IP43" s="47"/>
      <c r="IU43" s="43">
        <v>0</v>
      </c>
      <c r="IV43" s="45"/>
      <c r="IY43" s="43">
        <v>0</v>
      </c>
      <c r="IZ43" s="45"/>
      <c r="JE43" s="43">
        <v>0</v>
      </c>
      <c r="JF43" s="47"/>
      <c r="JI43" s="43">
        <v>0</v>
      </c>
      <c r="JJ43" s="45"/>
      <c r="JO43" s="43">
        <v>0</v>
      </c>
      <c r="JP43" s="45"/>
      <c r="JU43" s="43">
        <v>0</v>
      </c>
      <c r="JV43" s="47"/>
      <c r="KA43" s="43">
        <v>0</v>
      </c>
      <c r="KB43" s="47"/>
      <c r="KG43" s="43">
        <v>0</v>
      </c>
      <c r="KH43" s="47"/>
      <c r="KI43" s="48"/>
      <c r="KP43" s="43">
        <v>0</v>
      </c>
      <c r="KQ43" s="47"/>
      <c r="KR43" s="40">
        <v>0</v>
      </c>
      <c r="KS43" s="40">
        <v>0</v>
      </c>
      <c r="KT43" s="40">
        <v>0</v>
      </c>
      <c r="KU43" s="40">
        <v>0</v>
      </c>
      <c r="KV43" s="43">
        <v>0</v>
      </c>
      <c r="KW43" s="47"/>
      <c r="KX43" s="40">
        <v>0</v>
      </c>
      <c r="KY43" s="40">
        <v>0</v>
      </c>
      <c r="KZ43" s="40">
        <v>0</v>
      </c>
      <c r="LA43" s="40">
        <v>0</v>
      </c>
      <c r="LB43" s="43">
        <v>0</v>
      </c>
      <c r="LC43" s="47"/>
      <c r="LD43" s="48">
        <v>0</v>
      </c>
      <c r="LE43" s="40">
        <v>0</v>
      </c>
      <c r="LF43" s="43">
        <v>0</v>
      </c>
      <c r="LG43" s="47"/>
      <c r="LH43" s="48">
        <v>0</v>
      </c>
      <c r="LI43" s="40">
        <v>0</v>
      </c>
      <c r="LJ43" s="40">
        <v>0</v>
      </c>
      <c r="LK43" s="40">
        <v>0</v>
      </c>
      <c r="LL43" s="43">
        <v>0</v>
      </c>
      <c r="LM43" s="47"/>
      <c r="LN43" s="48">
        <v>0</v>
      </c>
      <c r="LO43" s="40">
        <v>0</v>
      </c>
      <c r="LP43" s="40">
        <v>0</v>
      </c>
      <c r="LQ43" s="40">
        <v>0</v>
      </c>
      <c r="LR43" s="43">
        <v>0</v>
      </c>
      <c r="LS43" s="47"/>
      <c r="LT43" s="48">
        <v>0</v>
      </c>
      <c r="LU43" s="40">
        <v>0</v>
      </c>
      <c r="LV43" s="43">
        <v>0</v>
      </c>
      <c r="LW43" s="47"/>
      <c r="LX43" s="48">
        <v>0</v>
      </c>
      <c r="LY43" s="40">
        <v>0</v>
      </c>
      <c r="LZ43" s="40">
        <v>0</v>
      </c>
      <c r="MA43" s="40">
        <v>0</v>
      </c>
      <c r="MB43" s="43">
        <v>0</v>
      </c>
      <c r="MC43" s="47"/>
      <c r="MD43" s="48">
        <v>0</v>
      </c>
      <c r="ME43" s="40">
        <v>0</v>
      </c>
      <c r="MF43" s="40">
        <v>0</v>
      </c>
      <c r="MG43" s="40">
        <v>0</v>
      </c>
      <c r="MH43" s="43">
        <v>0</v>
      </c>
      <c r="MI43" s="47"/>
      <c r="MJ43" s="48">
        <v>0</v>
      </c>
      <c r="MK43" s="40">
        <v>0</v>
      </c>
      <c r="ML43" s="40">
        <v>0</v>
      </c>
      <c r="MM43" s="40">
        <v>0</v>
      </c>
      <c r="MN43" s="43">
        <v>0</v>
      </c>
      <c r="MO43" s="47"/>
      <c r="MP43" s="48">
        <v>0</v>
      </c>
      <c r="MQ43" s="40">
        <v>0</v>
      </c>
      <c r="MR43" s="40">
        <v>0</v>
      </c>
      <c r="MS43" s="40">
        <v>0</v>
      </c>
      <c r="MT43" s="43">
        <v>0</v>
      </c>
      <c r="MU43" s="47"/>
      <c r="MV43" s="48">
        <v>0</v>
      </c>
      <c r="MW43" s="40">
        <v>0</v>
      </c>
      <c r="MX43" s="40">
        <v>0</v>
      </c>
      <c r="MY43" s="40">
        <v>0</v>
      </c>
      <c r="MZ43" s="43">
        <v>0</v>
      </c>
      <c r="NA43" s="47"/>
      <c r="NB43" s="48">
        <v>0</v>
      </c>
      <c r="NC43" s="40">
        <v>0</v>
      </c>
      <c r="ND43" s="40">
        <v>0</v>
      </c>
      <c r="NE43" s="40">
        <v>0</v>
      </c>
      <c r="NF43" s="43">
        <v>0</v>
      </c>
      <c r="NG43" s="47"/>
      <c r="NH43" s="48">
        <v>0</v>
      </c>
      <c r="NI43" s="40">
        <v>0</v>
      </c>
      <c r="NJ43" s="40">
        <v>0</v>
      </c>
      <c r="NK43" s="40">
        <v>0</v>
      </c>
      <c r="NL43" s="43">
        <v>0</v>
      </c>
      <c r="NM43" s="47"/>
      <c r="NN43" s="48">
        <v>0</v>
      </c>
      <c r="NO43" s="40">
        <v>0</v>
      </c>
      <c r="NP43" s="40">
        <v>0</v>
      </c>
      <c r="NQ43" s="40">
        <v>0</v>
      </c>
      <c r="NR43" s="43">
        <v>0</v>
      </c>
      <c r="NS43" s="47"/>
      <c r="NT43" s="48">
        <v>0</v>
      </c>
      <c r="NU43" s="40">
        <v>0</v>
      </c>
      <c r="NV43" s="40">
        <v>0</v>
      </c>
      <c r="NW43" s="40">
        <v>0</v>
      </c>
      <c r="NX43" s="43">
        <v>0</v>
      </c>
      <c r="NY43" s="47"/>
      <c r="NZ43" s="48">
        <v>0</v>
      </c>
      <c r="OA43" s="40">
        <v>0</v>
      </c>
      <c r="OB43" s="40">
        <v>0</v>
      </c>
      <c r="OC43" s="40">
        <v>0</v>
      </c>
      <c r="OD43" s="43">
        <v>0</v>
      </c>
      <c r="OE43" s="47"/>
      <c r="OF43" s="48">
        <v>0</v>
      </c>
      <c r="OG43" s="40">
        <v>0</v>
      </c>
      <c r="OH43" s="40">
        <v>0</v>
      </c>
      <c r="OI43" s="40">
        <v>0</v>
      </c>
      <c r="OJ43" s="43">
        <v>0</v>
      </c>
      <c r="OK43" s="47"/>
      <c r="OL43" s="48">
        <v>0</v>
      </c>
      <c r="OM43" s="40">
        <v>0</v>
      </c>
      <c r="ON43" s="40">
        <v>0</v>
      </c>
      <c r="OO43" s="40">
        <v>0</v>
      </c>
      <c r="OP43" s="43">
        <v>0</v>
      </c>
      <c r="OQ43" s="47"/>
      <c r="OR43" s="48">
        <v>0</v>
      </c>
      <c r="OS43" s="40">
        <v>0</v>
      </c>
      <c r="OT43" s="40">
        <v>0</v>
      </c>
      <c r="OU43" s="40">
        <v>0</v>
      </c>
      <c r="OV43" s="43">
        <v>0</v>
      </c>
      <c r="OW43" s="47"/>
      <c r="OX43" s="48">
        <v>0</v>
      </c>
      <c r="OY43" s="40">
        <v>0</v>
      </c>
      <c r="OZ43" s="40">
        <v>0</v>
      </c>
      <c r="PA43" s="40">
        <v>0</v>
      </c>
      <c r="PB43" s="43">
        <v>0</v>
      </c>
      <c r="PC43" s="47"/>
      <c r="PD43" s="48">
        <v>0</v>
      </c>
      <c r="PE43" s="40">
        <v>0</v>
      </c>
      <c r="PF43" s="40">
        <v>0</v>
      </c>
      <c r="PG43" s="40">
        <v>0</v>
      </c>
      <c r="PH43" s="43">
        <v>0</v>
      </c>
      <c r="PI43" s="47"/>
      <c r="PJ43" s="48">
        <v>0</v>
      </c>
      <c r="PK43" s="40">
        <v>0</v>
      </c>
      <c r="PL43" s="40">
        <v>0</v>
      </c>
      <c r="PM43" s="40">
        <v>0</v>
      </c>
      <c r="PN43" s="43">
        <v>0</v>
      </c>
      <c r="PO43" s="47"/>
      <c r="PP43" s="48">
        <v>0</v>
      </c>
      <c r="PQ43" s="40">
        <v>0</v>
      </c>
      <c r="PR43" s="40">
        <v>0</v>
      </c>
      <c r="PS43" s="40">
        <v>0</v>
      </c>
      <c r="PT43" s="43">
        <v>0</v>
      </c>
      <c r="PU43" s="47"/>
      <c r="PV43" s="48">
        <v>0</v>
      </c>
      <c r="PW43" s="12">
        <v>100</v>
      </c>
      <c r="PX43" s="40">
        <v>0</v>
      </c>
      <c r="PY43" s="12">
        <v>200</v>
      </c>
      <c r="PZ43" s="43">
        <v>0.13400000000001461</v>
      </c>
      <c r="QA43" s="47"/>
      <c r="QB43" s="48">
        <v>0</v>
      </c>
      <c r="QC43" s="12">
        <v>100</v>
      </c>
      <c r="QD43" s="40">
        <v>0</v>
      </c>
      <c r="QE43" s="12">
        <v>120</v>
      </c>
      <c r="QF43" s="43">
        <v>-2.6519999999999868</v>
      </c>
      <c r="QG43" s="47"/>
      <c r="QH43" s="48">
        <v>0</v>
      </c>
      <c r="QI43" s="12">
        <v>400</v>
      </c>
      <c r="QJ43" s="43">
        <v>1.6009999999999991</v>
      </c>
      <c r="QK43" s="47"/>
      <c r="QL43" s="48">
        <v>301.62200000000001</v>
      </c>
      <c r="QM43" s="40">
        <v>300</v>
      </c>
      <c r="QN43" s="43">
        <v>1.6220000000000141</v>
      </c>
      <c r="QO43" s="47"/>
      <c r="QP43" s="48">
        <v>299.988</v>
      </c>
      <c r="QQ43" s="40">
        <v>300</v>
      </c>
      <c r="QR43" s="43">
        <v>-1.200000000000045E-2</v>
      </c>
      <c r="QS43" s="47"/>
      <c r="QT43" s="48">
        <v>0</v>
      </c>
      <c r="QU43" s="40">
        <v>0</v>
      </c>
      <c r="QV43" s="40">
        <v>0</v>
      </c>
      <c r="QW43" s="40">
        <v>0</v>
      </c>
      <c r="QX43" s="43">
        <v>0</v>
      </c>
      <c r="QY43" s="47"/>
      <c r="QZ43" s="48">
        <v>159.18100000000001</v>
      </c>
      <c r="RA43" s="40">
        <v>300</v>
      </c>
      <c r="RB43" s="39">
        <v>-140.81899999999999</v>
      </c>
      <c r="RC43" s="47">
        <v>140.81899999999999</v>
      </c>
      <c r="RD43" s="48">
        <v>587.29899999999998</v>
      </c>
      <c r="RE43" s="40">
        <v>600</v>
      </c>
      <c r="RF43" s="39">
        <v>-12.70100000000002</v>
      </c>
      <c r="RG43" s="47">
        <v>12.70100000000002</v>
      </c>
    </row>
    <row r="44" spans="1:475" x14ac:dyDescent="0.25">
      <c r="A44" s="40" t="s">
        <v>331</v>
      </c>
      <c r="B44" s="41">
        <v>0.36</v>
      </c>
      <c r="U44" s="46"/>
      <c r="Y44" s="43">
        <v>0</v>
      </c>
      <c r="Z44" s="45"/>
      <c r="AA44" s="46"/>
      <c r="AC44" s="43">
        <v>0</v>
      </c>
      <c r="AD44" s="45"/>
      <c r="AE44" s="46"/>
      <c r="AI44" s="43">
        <v>0</v>
      </c>
      <c r="AJ44" s="45"/>
      <c r="AO44" s="43">
        <v>0</v>
      </c>
      <c r="AP44" s="45"/>
      <c r="AU44" s="43">
        <v>0</v>
      </c>
      <c r="AV44" s="45"/>
      <c r="BA44" s="43">
        <v>0</v>
      </c>
      <c r="BB44" s="45"/>
      <c r="BC44" s="46"/>
      <c r="BE44" s="43">
        <v>0</v>
      </c>
      <c r="BF44" s="45"/>
      <c r="BG44" s="46"/>
      <c r="BI44" s="43">
        <v>0</v>
      </c>
      <c r="BJ44" s="45"/>
      <c r="BO44" s="43">
        <v>0</v>
      </c>
      <c r="BP44" s="45"/>
      <c r="BS44" s="43">
        <v>0</v>
      </c>
      <c r="BT44" s="45"/>
      <c r="BU44" s="46"/>
      <c r="BY44" s="43">
        <v>0</v>
      </c>
      <c r="BZ44" s="45"/>
      <c r="CC44" s="43">
        <v>0</v>
      </c>
      <c r="CD44" s="45"/>
      <c r="CE44" s="46"/>
      <c r="CG44" s="43">
        <v>0</v>
      </c>
      <c r="CH44" s="45"/>
      <c r="CI44" s="46"/>
      <c r="CO44" s="43">
        <v>0</v>
      </c>
      <c r="CP44" s="45"/>
      <c r="CU44" s="43">
        <v>0</v>
      </c>
      <c r="CV44" s="45"/>
      <c r="CW44" s="46"/>
      <c r="DA44" s="43">
        <v>0</v>
      </c>
      <c r="DB44" s="45"/>
      <c r="DC44" s="46"/>
      <c r="DG44" s="43">
        <v>0</v>
      </c>
      <c r="DH44" s="45"/>
      <c r="DI44" s="46"/>
      <c r="DM44" s="43">
        <v>0</v>
      </c>
      <c r="DN44" s="45"/>
      <c r="DU44" s="43">
        <v>0</v>
      </c>
      <c r="DV44" s="45"/>
      <c r="DW44" s="46"/>
      <c r="DY44" s="43">
        <v>0</v>
      </c>
      <c r="DZ44" s="45"/>
      <c r="EA44" s="46"/>
      <c r="EE44" s="43">
        <v>0</v>
      </c>
      <c r="EF44" s="45"/>
      <c r="EG44" s="46"/>
      <c r="EI44" s="43">
        <v>0</v>
      </c>
      <c r="EJ44" s="45"/>
      <c r="ER44" s="43">
        <v>0</v>
      </c>
      <c r="ES44" s="45"/>
      <c r="EZ44" s="43">
        <v>0</v>
      </c>
      <c r="FA44" s="45"/>
      <c r="FB44" s="46"/>
      <c r="FF44" s="43">
        <v>0</v>
      </c>
      <c r="FG44" s="45"/>
      <c r="FH44" s="46"/>
      <c r="FK44" s="43">
        <v>0</v>
      </c>
      <c r="FL44" s="45"/>
      <c r="FO44" s="43">
        <v>0</v>
      </c>
      <c r="FP44" s="45"/>
      <c r="FQ44" s="46"/>
      <c r="FX44" s="43">
        <v>0</v>
      </c>
      <c r="FY44" s="45"/>
      <c r="GD44" s="43">
        <v>0</v>
      </c>
      <c r="GE44" s="45"/>
      <c r="GF44" s="46"/>
      <c r="GJ44" s="43">
        <v>0</v>
      </c>
      <c r="GK44" s="45"/>
      <c r="GP44" s="43">
        <v>0</v>
      </c>
      <c r="GQ44" s="45"/>
      <c r="GT44" s="43">
        <v>0</v>
      </c>
      <c r="GU44" s="45"/>
      <c r="GV44" s="46"/>
      <c r="GX44" s="43">
        <v>0</v>
      </c>
      <c r="GY44" s="45"/>
      <c r="HE44" s="43">
        <v>0</v>
      </c>
      <c r="HF44" s="45"/>
      <c r="HK44" s="43">
        <v>0</v>
      </c>
      <c r="HL44" s="45"/>
      <c r="HM44" s="46"/>
      <c r="HQ44" s="43">
        <v>0</v>
      </c>
      <c r="HR44" s="45"/>
      <c r="HS44" s="46"/>
      <c r="HW44" s="43">
        <v>0</v>
      </c>
      <c r="HX44" s="45"/>
      <c r="IC44" s="43">
        <v>0</v>
      </c>
      <c r="ID44" s="47"/>
      <c r="II44" s="43">
        <v>0</v>
      </c>
      <c r="IJ44" s="47"/>
      <c r="IO44" s="43">
        <v>0</v>
      </c>
      <c r="IP44" s="47"/>
      <c r="IU44" s="43">
        <v>0</v>
      </c>
      <c r="IV44" s="45"/>
      <c r="IY44" s="43">
        <v>0</v>
      </c>
      <c r="IZ44" s="45"/>
      <c r="JE44" s="43">
        <v>0</v>
      </c>
      <c r="JF44" s="47"/>
      <c r="JI44" s="43">
        <v>0</v>
      </c>
      <c r="JJ44" s="45"/>
      <c r="JO44" s="43">
        <v>0</v>
      </c>
      <c r="JP44" s="45"/>
      <c r="JU44" s="43">
        <v>0</v>
      </c>
      <c r="JV44" s="47"/>
      <c r="KA44" s="43">
        <v>0</v>
      </c>
      <c r="KB44" s="47"/>
      <c r="KG44" s="43">
        <v>0</v>
      </c>
      <c r="KH44" s="47"/>
      <c r="KI44" s="48"/>
      <c r="KP44" s="43">
        <v>0</v>
      </c>
      <c r="KQ44" s="47"/>
      <c r="KR44" s="40">
        <v>0</v>
      </c>
      <c r="KS44" s="40">
        <v>0</v>
      </c>
      <c r="KT44" s="40">
        <v>0</v>
      </c>
      <c r="KU44" s="40">
        <v>0</v>
      </c>
      <c r="KV44" s="43">
        <v>0</v>
      </c>
      <c r="KW44" s="47"/>
      <c r="KX44" s="40">
        <v>0</v>
      </c>
      <c r="KY44" s="40">
        <v>0</v>
      </c>
      <c r="KZ44" s="40">
        <v>0</v>
      </c>
      <c r="LA44" s="40">
        <v>0</v>
      </c>
      <c r="LB44" s="43">
        <v>0</v>
      </c>
      <c r="LC44" s="47"/>
      <c r="LD44" s="48">
        <v>0</v>
      </c>
      <c r="LE44" s="40">
        <v>0</v>
      </c>
      <c r="LF44" s="43">
        <v>0</v>
      </c>
      <c r="LG44" s="47"/>
      <c r="LH44" s="48">
        <v>0</v>
      </c>
      <c r="LI44" s="40">
        <v>0</v>
      </c>
      <c r="LJ44" s="40">
        <v>0</v>
      </c>
      <c r="LK44" s="40">
        <v>0</v>
      </c>
      <c r="LL44" s="43">
        <v>0</v>
      </c>
      <c r="LM44" s="47"/>
      <c r="LN44" s="48">
        <v>0</v>
      </c>
      <c r="LO44" s="40">
        <v>0</v>
      </c>
      <c r="LP44" s="40">
        <v>0</v>
      </c>
      <c r="LQ44" s="40">
        <v>0</v>
      </c>
      <c r="LR44" s="43">
        <v>0</v>
      </c>
      <c r="LS44" s="47"/>
      <c r="LT44" s="48">
        <v>0</v>
      </c>
      <c r="LU44" s="40">
        <v>0</v>
      </c>
      <c r="LV44" s="43">
        <v>0</v>
      </c>
      <c r="LW44" s="47"/>
      <c r="LX44" s="48">
        <v>0</v>
      </c>
      <c r="LY44" s="40">
        <v>0</v>
      </c>
      <c r="LZ44" s="40">
        <v>0</v>
      </c>
      <c r="MA44" s="40">
        <v>0</v>
      </c>
      <c r="MB44" s="43">
        <v>0</v>
      </c>
      <c r="MC44" s="47"/>
      <c r="MD44" s="48">
        <v>0</v>
      </c>
      <c r="ME44" s="40">
        <v>0</v>
      </c>
      <c r="MF44" s="40">
        <v>0</v>
      </c>
      <c r="MG44" s="40">
        <v>0</v>
      </c>
      <c r="MH44" s="43">
        <v>0</v>
      </c>
      <c r="MI44" s="47"/>
      <c r="MJ44" s="48">
        <v>0</v>
      </c>
      <c r="MK44" s="40">
        <v>0</v>
      </c>
      <c r="ML44" s="40">
        <v>0</v>
      </c>
      <c r="MM44" s="40">
        <v>0</v>
      </c>
      <c r="MN44" s="43">
        <v>0</v>
      </c>
      <c r="MO44" s="47"/>
      <c r="MP44" s="48">
        <v>0</v>
      </c>
      <c r="MQ44" s="40">
        <v>0</v>
      </c>
      <c r="MR44" s="40">
        <v>0</v>
      </c>
      <c r="MS44" s="40">
        <v>0</v>
      </c>
      <c r="MT44" s="43">
        <v>0</v>
      </c>
      <c r="MU44" s="47"/>
      <c r="MV44" s="48">
        <v>0</v>
      </c>
      <c r="MW44" s="40">
        <v>0</v>
      </c>
      <c r="MX44" s="40">
        <v>0</v>
      </c>
      <c r="MY44" s="40">
        <v>0</v>
      </c>
      <c r="MZ44" s="43">
        <v>0</v>
      </c>
      <c r="NA44" s="47"/>
      <c r="NB44" s="48">
        <v>0</v>
      </c>
      <c r="NC44" s="40">
        <v>0</v>
      </c>
      <c r="ND44" s="40">
        <v>0</v>
      </c>
      <c r="NE44" s="40">
        <v>0</v>
      </c>
      <c r="NF44" s="43">
        <v>0</v>
      </c>
      <c r="NG44" s="47"/>
      <c r="NH44" s="48">
        <v>0</v>
      </c>
      <c r="NI44" s="40">
        <v>0</v>
      </c>
      <c r="NJ44" s="40">
        <v>0</v>
      </c>
      <c r="NK44" s="40">
        <v>0</v>
      </c>
      <c r="NL44" s="43">
        <v>0</v>
      </c>
      <c r="NM44" s="47"/>
      <c r="NN44" s="48">
        <v>0</v>
      </c>
      <c r="NO44" s="40">
        <v>0</v>
      </c>
      <c r="NP44" s="40">
        <v>0</v>
      </c>
      <c r="NQ44" s="40">
        <v>0</v>
      </c>
      <c r="NR44" s="43">
        <v>0</v>
      </c>
      <c r="NS44" s="47"/>
      <c r="NT44" s="48">
        <v>0</v>
      </c>
      <c r="NU44" s="40">
        <v>0</v>
      </c>
      <c r="NV44" s="40">
        <v>0</v>
      </c>
      <c r="NW44" s="40">
        <v>0</v>
      </c>
      <c r="NX44" s="43">
        <v>0</v>
      </c>
      <c r="NY44" s="47"/>
      <c r="NZ44" s="48">
        <v>0</v>
      </c>
      <c r="OA44" s="40">
        <v>0</v>
      </c>
      <c r="OB44" s="40">
        <v>0</v>
      </c>
      <c r="OC44" s="40">
        <v>0</v>
      </c>
      <c r="OD44" s="43">
        <v>0</v>
      </c>
      <c r="OE44" s="47"/>
      <c r="OF44" s="48">
        <v>0</v>
      </c>
      <c r="OG44" s="40">
        <v>0</v>
      </c>
      <c r="OH44" s="40">
        <v>0</v>
      </c>
      <c r="OI44" s="40">
        <v>0</v>
      </c>
      <c r="OJ44" s="43">
        <v>0</v>
      </c>
      <c r="OK44" s="47"/>
      <c r="OL44" s="48">
        <v>0</v>
      </c>
      <c r="OM44" s="40">
        <v>0</v>
      </c>
      <c r="ON44" s="40">
        <v>0</v>
      </c>
      <c r="OO44" s="40">
        <v>0</v>
      </c>
      <c r="OP44" s="43">
        <v>0</v>
      </c>
      <c r="OQ44" s="47"/>
      <c r="OR44" s="48">
        <v>0</v>
      </c>
      <c r="OS44" s="40">
        <v>0</v>
      </c>
      <c r="OT44" s="40">
        <v>0</v>
      </c>
      <c r="OU44" s="40">
        <v>0</v>
      </c>
      <c r="OV44" s="43">
        <v>0</v>
      </c>
      <c r="OW44" s="47"/>
      <c r="OX44" s="48">
        <v>0</v>
      </c>
      <c r="OY44" s="40">
        <v>0</v>
      </c>
      <c r="OZ44" s="40">
        <v>0</v>
      </c>
      <c r="PA44" s="40">
        <v>0</v>
      </c>
      <c r="PB44" s="43">
        <v>0</v>
      </c>
      <c r="PC44" s="47"/>
      <c r="PD44" s="48">
        <v>0</v>
      </c>
      <c r="PE44" s="40">
        <v>0</v>
      </c>
      <c r="PF44" s="40">
        <v>0</v>
      </c>
      <c r="PG44" s="40">
        <v>0</v>
      </c>
      <c r="PH44" s="43">
        <v>0</v>
      </c>
      <c r="PI44" s="47"/>
      <c r="PJ44" s="48">
        <v>0</v>
      </c>
      <c r="PK44" s="40">
        <v>180</v>
      </c>
      <c r="PL44" s="40">
        <v>0</v>
      </c>
      <c r="PM44" s="26">
        <v>201</v>
      </c>
      <c r="PN44" s="39">
        <v>-381</v>
      </c>
      <c r="PO44" s="47">
        <v>137.16</v>
      </c>
      <c r="PP44" s="48">
        <v>0</v>
      </c>
      <c r="PQ44" s="40">
        <v>0</v>
      </c>
      <c r="PR44" s="40">
        <v>0</v>
      </c>
      <c r="PS44" s="40">
        <v>0</v>
      </c>
      <c r="PT44" s="43">
        <v>0</v>
      </c>
      <c r="PU44" s="47"/>
      <c r="PV44" s="48">
        <v>80</v>
      </c>
      <c r="PW44" s="40">
        <v>80</v>
      </c>
      <c r="PX44" s="40">
        <v>100</v>
      </c>
      <c r="PY44" s="40">
        <v>100</v>
      </c>
      <c r="PZ44" s="43">
        <v>0</v>
      </c>
      <c r="QA44" s="47"/>
      <c r="QB44" s="48">
        <v>0</v>
      </c>
      <c r="QC44" s="40">
        <v>0</v>
      </c>
      <c r="QD44" s="40">
        <v>190</v>
      </c>
      <c r="QE44" s="40">
        <v>200</v>
      </c>
      <c r="QF44" s="43">
        <v>-10</v>
      </c>
      <c r="QG44" s="47"/>
      <c r="QH44" s="48">
        <v>380</v>
      </c>
      <c r="QI44" s="40">
        <v>378</v>
      </c>
      <c r="QJ44" s="43">
        <v>2</v>
      </c>
      <c r="QK44" s="47"/>
      <c r="QL44" s="48">
        <v>0</v>
      </c>
      <c r="QM44" s="40">
        <v>0</v>
      </c>
      <c r="QN44" s="43">
        <v>0</v>
      </c>
      <c r="QO44" s="47"/>
      <c r="QP44" s="48">
        <v>230</v>
      </c>
      <c r="QQ44" s="40">
        <v>230</v>
      </c>
      <c r="QR44" s="43">
        <v>0</v>
      </c>
      <c r="QS44" s="47"/>
      <c r="QT44" s="48">
        <v>100</v>
      </c>
      <c r="QU44" s="40">
        <v>100</v>
      </c>
      <c r="QV44" s="40">
        <v>150</v>
      </c>
      <c r="QW44" s="40">
        <v>150</v>
      </c>
      <c r="QX44" s="43">
        <v>0</v>
      </c>
      <c r="QY44" s="47"/>
      <c r="QZ44" s="48">
        <v>0</v>
      </c>
      <c r="RA44" s="40">
        <v>0</v>
      </c>
      <c r="RB44" s="43">
        <v>0</v>
      </c>
      <c r="RC44" s="47"/>
      <c r="RD44" s="48">
        <v>110</v>
      </c>
      <c r="RE44" s="40">
        <v>111</v>
      </c>
      <c r="RF44" s="43">
        <v>-1</v>
      </c>
      <c r="RG44" s="47"/>
    </row>
    <row r="45" spans="1:475" x14ac:dyDescent="0.25">
      <c r="A45" s="40" t="s">
        <v>332</v>
      </c>
      <c r="B45" s="41">
        <v>0.3</v>
      </c>
      <c r="U45" s="46"/>
      <c r="Y45" s="43">
        <v>0</v>
      </c>
      <c r="Z45" s="45"/>
      <c r="AA45" s="46"/>
      <c r="AC45" s="43">
        <v>0</v>
      </c>
      <c r="AD45" s="45"/>
      <c r="AE45" s="46"/>
      <c r="AI45" s="43">
        <v>0</v>
      </c>
      <c r="AJ45" s="45"/>
      <c r="AO45" s="43">
        <v>0</v>
      </c>
      <c r="AP45" s="45"/>
      <c r="AU45" s="43">
        <v>0</v>
      </c>
      <c r="AV45" s="45"/>
      <c r="BA45" s="43">
        <v>0</v>
      </c>
      <c r="BB45" s="45"/>
      <c r="BC45" s="46"/>
      <c r="BE45" s="43">
        <v>0</v>
      </c>
      <c r="BF45" s="45"/>
      <c r="BG45" s="46"/>
      <c r="BI45" s="43">
        <v>0</v>
      </c>
      <c r="BJ45" s="45"/>
      <c r="BO45" s="43">
        <v>0</v>
      </c>
      <c r="BP45" s="45"/>
      <c r="BS45" s="43">
        <v>0</v>
      </c>
      <c r="BT45" s="45"/>
      <c r="BU45" s="46"/>
      <c r="BY45" s="43">
        <v>0</v>
      </c>
      <c r="BZ45" s="45"/>
      <c r="CC45" s="43">
        <v>0</v>
      </c>
      <c r="CD45" s="45"/>
      <c r="CE45" s="46"/>
      <c r="CG45" s="43">
        <v>0</v>
      </c>
      <c r="CH45" s="45"/>
      <c r="CI45" s="46"/>
      <c r="CO45" s="43">
        <v>0</v>
      </c>
      <c r="CP45" s="45"/>
      <c r="CU45" s="43">
        <v>0</v>
      </c>
      <c r="CV45" s="45"/>
      <c r="CW45" s="46"/>
      <c r="DA45" s="43">
        <v>0</v>
      </c>
      <c r="DB45" s="45"/>
      <c r="DC45" s="46"/>
      <c r="DG45" s="43">
        <v>0</v>
      </c>
      <c r="DH45" s="45"/>
      <c r="DI45" s="46"/>
      <c r="DM45" s="43">
        <v>0</v>
      </c>
      <c r="DN45" s="45"/>
      <c r="DU45" s="43">
        <v>0</v>
      </c>
      <c r="DV45" s="45"/>
      <c r="DW45" s="46"/>
      <c r="DY45" s="43">
        <v>0</v>
      </c>
      <c r="DZ45" s="45"/>
      <c r="EA45" s="46"/>
      <c r="EE45" s="43">
        <v>0</v>
      </c>
      <c r="EF45" s="45"/>
      <c r="EG45" s="46"/>
      <c r="EI45" s="43">
        <v>0</v>
      </c>
      <c r="EJ45" s="45"/>
      <c r="ER45" s="43">
        <v>0</v>
      </c>
      <c r="ES45" s="45"/>
      <c r="EZ45" s="43">
        <v>0</v>
      </c>
      <c r="FA45" s="45"/>
      <c r="FB45" s="46"/>
      <c r="FF45" s="43">
        <v>0</v>
      </c>
      <c r="FG45" s="45"/>
      <c r="FH45" s="46"/>
      <c r="FK45" s="43">
        <v>0</v>
      </c>
      <c r="FL45" s="45"/>
      <c r="FO45" s="43">
        <v>0</v>
      </c>
      <c r="FP45" s="45"/>
      <c r="FQ45" s="46"/>
      <c r="FX45" s="43">
        <v>0</v>
      </c>
      <c r="FY45" s="45"/>
      <c r="GD45" s="43">
        <v>0</v>
      </c>
      <c r="GE45" s="45"/>
      <c r="GF45" s="46"/>
      <c r="GJ45" s="43">
        <v>0</v>
      </c>
      <c r="GK45" s="45"/>
      <c r="GP45" s="43">
        <v>0</v>
      </c>
      <c r="GQ45" s="45"/>
      <c r="GT45" s="43">
        <v>0</v>
      </c>
      <c r="GU45" s="45"/>
      <c r="GV45" s="46"/>
      <c r="GX45" s="43">
        <v>0</v>
      </c>
      <c r="GY45" s="45"/>
      <c r="HE45" s="43">
        <v>0</v>
      </c>
      <c r="HF45" s="45"/>
      <c r="HK45" s="43">
        <v>0</v>
      </c>
      <c r="HL45" s="45"/>
      <c r="HM45" s="46"/>
      <c r="HQ45" s="43">
        <v>0</v>
      </c>
      <c r="HR45" s="45"/>
      <c r="HS45" s="46"/>
      <c r="HW45" s="43">
        <v>0</v>
      </c>
      <c r="HX45" s="45"/>
      <c r="IC45" s="43">
        <v>0</v>
      </c>
      <c r="ID45" s="47"/>
      <c r="II45" s="43">
        <v>0</v>
      </c>
      <c r="IJ45" s="47"/>
      <c r="IK45">
        <v>18</v>
      </c>
      <c r="IL45">
        <v>20</v>
      </c>
      <c r="IO45" s="43">
        <v>-2</v>
      </c>
      <c r="IP45" s="47"/>
      <c r="IS45">
        <v>72</v>
      </c>
      <c r="IT45">
        <v>70</v>
      </c>
      <c r="IU45" s="43">
        <v>2</v>
      </c>
      <c r="IV45" s="45"/>
      <c r="IY45" s="43">
        <v>0</v>
      </c>
      <c r="IZ45" s="45"/>
      <c r="JA45">
        <v>90</v>
      </c>
      <c r="JB45">
        <v>90</v>
      </c>
      <c r="JC45">
        <v>102</v>
      </c>
      <c r="JD45">
        <v>102</v>
      </c>
      <c r="JE45" s="43">
        <v>0</v>
      </c>
      <c r="JF45" s="47"/>
      <c r="JI45" s="43">
        <v>0</v>
      </c>
      <c r="JJ45" s="45"/>
      <c r="JO45" s="43">
        <v>0</v>
      </c>
      <c r="JP45" s="45"/>
      <c r="JQ45">
        <v>162</v>
      </c>
      <c r="JR45">
        <v>160</v>
      </c>
      <c r="JS45">
        <v>180</v>
      </c>
      <c r="JT45">
        <v>180</v>
      </c>
      <c r="JU45" s="43">
        <v>2</v>
      </c>
      <c r="JV45" s="47"/>
      <c r="KA45" s="43">
        <v>0</v>
      </c>
      <c r="KB45" s="47"/>
      <c r="KC45">
        <v>48</v>
      </c>
      <c r="KD45">
        <v>50</v>
      </c>
      <c r="KE45">
        <v>48</v>
      </c>
      <c r="KF45">
        <v>50</v>
      </c>
      <c r="KG45" s="43">
        <v>-4</v>
      </c>
      <c r="KH45" s="47"/>
      <c r="KI45" s="44">
        <v>30</v>
      </c>
      <c r="KJ45">
        <v>30</v>
      </c>
      <c r="KL45">
        <v>30</v>
      </c>
      <c r="KM45">
        <v>30</v>
      </c>
      <c r="KN45">
        <v>30</v>
      </c>
      <c r="KO45">
        <v>30</v>
      </c>
      <c r="KP45" s="43">
        <v>0</v>
      </c>
      <c r="KQ45" s="47"/>
      <c r="KR45" s="40">
        <v>12</v>
      </c>
      <c r="KS45" s="40">
        <v>10</v>
      </c>
      <c r="KT45" s="40">
        <v>0</v>
      </c>
      <c r="KU45" s="40">
        <v>0</v>
      </c>
      <c r="KV45" s="43">
        <v>2</v>
      </c>
      <c r="KW45" s="47"/>
      <c r="KX45" s="40">
        <v>0</v>
      </c>
      <c r="KY45" s="40">
        <v>0</v>
      </c>
      <c r="KZ45" s="40">
        <v>30</v>
      </c>
      <c r="LA45" s="40">
        <v>30</v>
      </c>
      <c r="LB45" s="43">
        <v>0</v>
      </c>
      <c r="LC45" s="47"/>
      <c r="LD45" s="48">
        <v>144</v>
      </c>
      <c r="LE45" s="40">
        <v>145</v>
      </c>
      <c r="LF45" s="43">
        <v>-1</v>
      </c>
      <c r="LG45" s="47"/>
      <c r="LH45" s="48">
        <v>42</v>
      </c>
      <c r="LI45" s="40">
        <v>60</v>
      </c>
      <c r="LJ45" s="40">
        <v>60</v>
      </c>
      <c r="LK45" s="40">
        <v>60</v>
      </c>
      <c r="LL45" s="39">
        <v>-18</v>
      </c>
      <c r="LM45" s="47">
        <v>5.3999999999999986</v>
      </c>
      <c r="LN45" s="48">
        <v>30</v>
      </c>
      <c r="LO45" s="40">
        <v>30</v>
      </c>
      <c r="LP45" s="40">
        <v>0</v>
      </c>
      <c r="LQ45" s="40">
        <v>0</v>
      </c>
      <c r="LR45" s="43">
        <v>0</v>
      </c>
      <c r="LS45" s="47"/>
      <c r="LT45" s="48">
        <v>102</v>
      </c>
      <c r="LU45" s="40">
        <v>100</v>
      </c>
      <c r="LV45" s="43">
        <v>2</v>
      </c>
      <c r="LW45" s="47"/>
      <c r="LX45" s="48">
        <v>0</v>
      </c>
      <c r="LY45" s="40">
        <v>0</v>
      </c>
      <c r="LZ45" s="40">
        <v>90</v>
      </c>
      <c r="MA45" s="40">
        <v>90</v>
      </c>
      <c r="MB45" s="43">
        <v>0</v>
      </c>
      <c r="MC45" s="47"/>
      <c r="MD45" s="48">
        <v>0</v>
      </c>
      <c r="ME45" s="40">
        <v>0</v>
      </c>
      <c r="MF45" s="40">
        <v>150</v>
      </c>
      <c r="MG45" s="40">
        <v>150</v>
      </c>
      <c r="MH45" s="43">
        <v>0</v>
      </c>
      <c r="MI45" s="47"/>
      <c r="MJ45" s="48">
        <v>0</v>
      </c>
      <c r="MK45" s="40">
        <v>0</v>
      </c>
      <c r="ML45" s="40">
        <v>48</v>
      </c>
      <c r="MM45" s="40">
        <v>200</v>
      </c>
      <c r="MN45" s="39">
        <v>-152</v>
      </c>
      <c r="MO45" s="47">
        <v>45.6</v>
      </c>
      <c r="MP45" s="48">
        <v>0</v>
      </c>
      <c r="MQ45" s="40">
        <v>0</v>
      </c>
      <c r="MR45" s="40">
        <v>30</v>
      </c>
      <c r="MS45" s="40">
        <v>50</v>
      </c>
      <c r="MT45" s="39">
        <v>-20</v>
      </c>
      <c r="MU45" s="47">
        <v>6</v>
      </c>
      <c r="MV45" s="48">
        <v>0</v>
      </c>
      <c r="MW45" s="40">
        <v>0</v>
      </c>
      <c r="MX45" s="40">
        <v>0</v>
      </c>
      <c r="MY45" s="40">
        <v>0</v>
      </c>
      <c r="MZ45" s="43">
        <v>0</v>
      </c>
      <c r="NA45" s="47"/>
      <c r="NB45" s="48">
        <v>96</v>
      </c>
      <c r="NC45" s="40">
        <v>150</v>
      </c>
      <c r="ND45" s="40">
        <v>300</v>
      </c>
      <c r="NE45" s="40">
        <v>300</v>
      </c>
      <c r="NF45" s="39">
        <v>-54</v>
      </c>
      <c r="NG45" s="47">
        <v>16.2</v>
      </c>
      <c r="NH45" s="48">
        <v>48</v>
      </c>
      <c r="NI45" s="40">
        <v>50</v>
      </c>
      <c r="NJ45" s="40">
        <v>72</v>
      </c>
      <c r="NK45" s="40">
        <v>70</v>
      </c>
      <c r="NL45" s="43">
        <v>0</v>
      </c>
      <c r="NM45" s="47"/>
      <c r="NN45" s="48">
        <v>0</v>
      </c>
      <c r="NO45" s="40">
        <v>0</v>
      </c>
      <c r="NP45" s="40">
        <v>102</v>
      </c>
      <c r="NQ45" s="40">
        <v>100</v>
      </c>
      <c r="NR45" s="43">
        <v>2</v>
      </c>
      <c r="NS45" s="47"/>
      <c r="NT45" s="48">
        <v>102</v>
      </c>
      <c r="NU45" s="40">
        <v>100</v>
      </c>
      <c r="NV45" s="40">
        <v>102</v>
      </c>
      <c r="NW45" s="40">
        <v>100</v>
      </c>
      <c r="NX45" s="43">
        <v>4</v>
      </c>
      <c r="NY45" s="47"/>
      <c r="NZ45" s="48">
        <v>0</v>
      </c>
      <c r="OA45" s="26">
        <v>100</v>
      </c>
      <c r="OB45" s="40">
        <v>102</v>
      </c>
      <c r="OC45" s="40">
        <v>100</v>
      </c>
      <c r="OD45" s="39">
        <v>-98</v>
      </c>
      <c r="OE45" s="47">
        <v>29.4</v>
      </c>
      <c r="OF45" s="48">
        <v>0</v>
      </c>
      <c r="OG45" s="40">
        <v>0</v>
      </c>
      <c r="OH45" s="40">
        <v>0</v>
      </c>
      <c r="OI45" s="40">
        <v>0</v>
      </c>
      <c r="OJ45" s="43">
        <v>0</v>
      </c>
      <c r="OK45" s="47"/>
      <c r="OL45" s="48">
        <v>0</v>
      </c>
      <c r="OM45" s="40">
        <v>0</v>
      </c>
      <c r="ON45" s="40">
        <v>0</v>
      </c>
      <c r="OO45" s="40">
        <v>0</v>
      </c>
      <c r="OP45" s="43">
        <v>0</v>
      </c>
      <c r="OQ45" s="47"/>
      <c r="OR45" s="48">
        <v>0</v>
      </c>
      <c r="OS45" s="40">
        <v>0</v>
      </c>
      <c r="OT45" s="40">
        <v>0</v>
      </c>
      <c r="OU45" s="40">
        <v>0</v>
      </c>
      <c r="OV45" s="43">
        <v>0</v>
      </c>
      <c r="OW45" s="47"/>
      <c r="OX45" s="48">
        <v>108</v>
      </c>
      <c r="OY45" s="40">
        <v>110</v>
      </c>
      <c r="OZ45" s="40">
        <v>102</v>
      </c>
      <c r="PA45" s="40">
        <v>101</v>
      </c>
      <c r="PB45" s="43">
        <v>-1</v>
      </c>
      <c r="PC45" s="47"/>
      <c r="PD45" s="48">
        <v>102</v>
      </c>
      <c r="PE45" s="40">
        <v>100</v>
      </c>
      <c r="PF45" s="40">
        <v>150</v>
      </c>
      <c r="PG45" s="40">
        <v>150</v>
      </c>
      <c r="PH45" s="43">
        <v>2</v>
      </c>
      <c r="PI45" s="47"/>
      <c r="PJ45" s="48">
        <v>0</v>
      </c>
      <c r="PK45" s="40">
        <v>0</v>
      </c>
      <c r="PL45" s="40">
        <v>0</v>
      </c>
      <c r="PM45" s="40">
        <v>0</v>
      </c>
      <c r="PN45" s="43">
        <v>0</v>
      </c>
      <c r="PO45" s="47"/>
      <c r="PP45" s="48">
        <v>0</v>
      </c>
      <c r="PQ45" s="40">
        <v>0</v>
      </c>
      <c r="PR45" s="40">
        <v>0</v>
      </c>
      <c r="PS45" s="40">
        <v>0</v>
      </c>
      <c r="PT45" s="43">
        <v>0</v>
      </c>
      <c r="PU45" s="47"/>
      <c r="PV45" s="48">
        <v>0</v>
      </c>
      <c r="PW45" s="40">
        <v>0</v>
      </c>
      <c r="PX45" s="40">
        <v>0</v>
      </c>
      <c r="PY45" s="40">
        <v>0</v>
      </c>
      <c r="PZ45" s="43">
        <v>0</v>
      </c>
      <c r="QA45" s="47"/>
      <c r="QB45" s="48">
        <v>0</v>
      </c>
      <c r="QC45" s="40">
        <v>0</v>
      </c>
      <c r="QD45" s="12">
        <v>366</v>
      </c>
      <c r="QE45" s="40">
        <v>0</v>
      </c>
      <c r="QF45" s="43">
        <v>0</v>
      </c>
      <c r="QG45" s="47"/>
      <c r="QH45" s="48">
        <v>0</v>
      </c>
      <c r="QI45" s="40">
        <v>0</v>
      </c>
      <c r="QJ45" s="43">
        <v>0</v>
      </c>
      <c r="QK45" s="47"/>
      <c r="QL45" s="48">
        <v>0</v>
      </c>
      <c r="QM45" s="40">
        <v>0</v>
      </c>
      <c r="QN45" s="43">
        <v>0</v>
      </c>
      <c r="QO45" s="47"/>
      <c r="QP45" s="48">
        <v>0</v>
      </c>
      <c r="QQ45" s="40">
        <v>0</v>
      </c>
      <c r="QR45" s="43">
        <v>0</v>
      </c>
      <c r="QS45" s="47"/>
      <c r="QT45" s="48">
        <v>0</v>
      </c>
      <c r="QU45" s="40">
        <v>0</v>
      </c>
      <c r="QV45" s="40">
        <v>0</v>
      </c>
      <c r="QW45" s="40">
        <v>0</v>
      </c>
      <c r="QX45" s="43">
        <v>0</v>
      </c>
      <c r="QY45" s="47"/>
      <c r="QZ45" s="48">
        <v>0</v>
      </c>
      <c r="RA45" s="40">
        <v>0</v>
      </c>
      <c r="RB45" s="43">
        <v>0</v>
      </c>
      <c r="RC45" s="47"/>
      <c r="RD45" s="48">
        <v>0</v>
      </c>
      <c r="RE45" s="40">
        <v>0</v>
      </c>
      <c r="RF45" s="43">
        <v>0</v>
      </c>
      <c r="RG45" s="47"/>
    </row>
    <row r="46" spans="1:475" x14ac:dyDescent="0.25">
      <c r="A46" s="40" t="s">
        <v>333</v>
      </c>
      <c r="B46" s="41">
        <v>0.15</v>
      </c>
      <c r="O46">
        <v>20</v>
      </c>
      <c r="P46">
        <v>20</v>
      </c>
      <c r="U46" s="44">
        <v>40</v>
      </c>
      <c r="V46">
        <v>40</v>
      </c>
      <c r="W46">
        <v>40</v>
      </c>
      <c r="X46">
        <v>64</v>
      </c>
      <c r="Y46" s="39">
        <v>-24</v>
      </c>
      <c r="Z46" s="45">
        <v>3.6</v>
      </c>
      <c r="AA46" s="46"/>
      <c r="AC46" s="43">
        <v>0</v>
      </c>
      <c r="AD46" s="45"/>
      <c r="AE46" s="46"/>
      <c r="AI46" s="43">
        <v>0</v>
      </c>
      <c r="AJ46" s="45"/>
      <c r="AK46" s="43">
        <v>70</v>
      </c>
      <c r="AL46" s="43">
        <v>70</v>
      </c>
      <c r="AO46" s="43">
        <v>0</v>
      </c>
      <c r="AP46" s="45"/>
      <c r="AU46" s="43">
        <v>0</v>
      </c>
      <c r="AV46" s="45"/>
      <c r="AW46" s="40"/>
      <c r="AY46" s="40"/>
      <c r="BA46" s="43">
        <v>0</v>
      </c>
      <c r="BB46" s="45"/>
      <c r="BC46" s="48"/>
      <c r="BE46" s="43">
        <v>0</v>
      </c>
      <c r="BF46" s="45"/>
      <c r="BG46" s="48"/>
      <c r="BI46" s="43">
        <v>0</v>
      </c>
      <c r="BJ46" s="45"/>
      <c r="BP46" s="45"/>
      <c r="BT46" s="45"/>
      <c r="BU46" s="46"/>
      <c r="BZ46" s="45"/>
      <c r="CD46" s="45"/>
      <c r="CE46" s="46"/>
      <c r="CH46" s="45"/>
      <c r="CI46" s="46"/>
      <c r="CP46" s="45"/>
      <c r="CV46" s="45"/>
      <c r="CW46" s="46"/>
      <c r="DB46" s="45"/>
      <c r="DC46" s="46"/>
      <c r="DH46" s="45"/>
      <c r="DI46" s="46"/>
      <c r="DN46" s="45"/>
      <c r="DV46" s="45"/>
      <c r="DW46" s="46"/>
      <c r="DZ46" s="45"/>
      <c r="EA46" s="46"/>
      <c r="EF46" s="45"/>
      <c r="EG46" s="46"/>
      <c r="EJ46" s="45"/>
      <c r="ES46" s="45"/>
      <c r="FA46" s="45"/>
      <c r="FB46" s="46"/>
      <c r="FG46" s="45"/>
      <c r="FH46" s="46"/>
      <c r="FL46" s="45"/>
      <c r="FP46" s="45"/>
      <c r="FQ46" s="46"/>
      <c r="FY46" s="45"/>
      <c r="GE46" s="45"/>
      <c r="GF46" s="46"/>
      <c r="GK46" s="45"/>
      <c r="GQ46" s="45"/>
      <c r="GU46" s="45"/>
      <c r="GV46" s="46"/>
      <c r="GY46" s="45"/>
      <c r="HF46" s="45"/>
      <c r="HL46" s="45"/>
      <c r="HM46" s="46"/>
      <c r="HR46" s="45"/>
      <c r="HS46" s="46"/>
      <c r="HX46" s="45"/>
      <c r="ID46" s="47"/>
      <c r="IJ46" s="47"/>
      <c r="IP46" s="47"/>
      <c r="IV46" s="45"/>
      <c r="IZ46" s="45"/>
      <c r="JF46" s="47"/>
      <c r="JJ46" s="45"/>
      <c r="JP46" s="45"/>
      <c r="JV46" s="47"/>
      <c r="KB46" s="47"/>
      <c r="KH46" s="47"/>
      <c r="KI46" s="44"/>
      <c r="KQ46" s="47"/>
      <c r="KV46" s="43"/>
      <c r="KW46" s="47"/>
      <c r="LB46" s="43"/>
      <c r="LC46" s="47"/>
      <c r="LD46" s="48"/>
      <c r="LF46" s="43"/>
      <c r="LG46" s="47"/>
      <c r="LH46" s="48"/>
      <c r="LL46" s="43"/>
      <c r="LM46" s="47"/>
      <c r="LN46" s="48"/>
      <c r="LR46" s="43"/>
      <c r="LS46" s="47"/>
      <c r="LT46" s="48"/>
      <c r="LV46" s="43"/>
      <c r="LW46" s="47"/>
      <c r="LX46" s="48"/>
      <c r="MB46" s="43"/>
      <c r="MC46" s="47"/>
      <c r="MD46" s="48"/>
      <c r="MH46" s="43"/>
      <c r="MI46" s="47"/>
      <c r="MJ46" s="48"/>
      <c r="MN46" s="43"/>
      <c r="MO46" s="47"/>
      <c r="MP46" s="48"/>
      <c r="MT46" s="43"/>
      <c r="MU46" s="47"/>
      <c r="MV46" s="48"/>
      <c r="MZ46" s="43"/>
      <c r="NA46" s="47"/>
      <c r="NB46" s="48"/>
      <c r="NF46" s="43"/>
      <c r="NG46" s="47"/>
      <c r="NH46" s="48"/>
      <c r="NL46" s="43"/>
      <c r="NM46" s="47"/>
      <c r="NN46" s="48"/>
      <c r="NR46" s="43"/>
      <c r="NS46" s="47"/>
      <c r="NT46" s="48"/>
      <c r="NX46" s="43"/>
      <c r="NY46" s="47"/>
      <c r="NZ46" s="48"/>
      <c r="OD46" s="43"/>
      <c r="OE46" s="47"/>
      <c r="OF46" s="48"/>
      <c r="OJ46" s="43"/>
      <c r="OK46" s="47"/>
      <c r="OL46" s="48"/>
      <c r="OP46" s="43"/>
      <c r="OQ46" s="47"/>
      <c r="OR46" s="48"/>
      <c r="OV46" s="43"/>
      <c r="OW46" s="47"/>
      <c r="OX46" s="48"/>
      <c r="PB46" s="43"/>
      <c r="PC46" s="47"/>
      <c r="PD46" s="48"/>
      <c r="PH46" s="43"/>
      <c r="PI46" s="47"/>
      <c r="PJ46" s="48"/>
      <c r="PN46" s="43"/>
      <c r="PO46" s="47"/>
      <c r="PP46" s="48"/>
      <c r="PT46" s="43"/>
      <c r="PU46" s="47"/>
      <c r="PV46" s="48"/>
      <c r="PZ46" s="43"/>
      <c r="QA46" s="47"/>
      <c r="QB46" s="48"/>
      <c r="QF46" s="43"/>
      <c r="QG46" s="47"/>
      <c r="QH46" s="48"/>
      <c r="QJ46" s="43"/>
      <c r="QK46" s="47"/>
      <c r="QL46" s="48"/>
      <c r="QN46" s="43"/>
      <c r="QO46" s="47"/>
      <c r="QP46" s="48"/>
      <c r="QR46" s="43"/>
      <c r="QS46" s="47"/>
      <c r="QT46" s="48"/>
      <c r="QX46" s="43"/>
      <c r="QY46" s="47"/>
      <c r="QZ46" s="48"/>
      <c r="RB46" s="43"/>
      <c r="RC46" s="47"/>
      <c r="RD46" s="48"/>
      <c r="RF46" s="43"/>
      <c r="RG46" s="47"/>
    </row>
    <row r="47" spans="1:475" x14ac:dyDescent="0.25">
      <c r="A47" s="40" t="s">
        <v>334</v>
      </c>
      <c r="B47" s="41">
        <v>1</v>
      </c>
      <c r="I47">
        <v>40</v>
      </c>
      <c r="J47">
        <v>40</v>
      </c>
      <c r="K47" s="42"/>
      <c r="O47">
        <v>12</v>
      </c>
      <c r="P47">
        <v>10</v>
      </c>
      <c r="U47" s="46"/>
      <c r="V47">
        <v>40</v>
      </c>
      <c r="X47">
        <v>54</v>
      </c>
      <c r="Y47" s="39">
        <v>-94</v>
      </c>
      <c r="Z47" s="45">
        <v>94</v>
      </c>
      <c r="AA47" s="46"/>
      <c r="AC47" s="43">
        <v>0</v>
      </c>
      <c r="AD47" s="45"/>
      <c r="AE47" s="46"/>
      <c r="AI47" s="43">
        <v>0</v>
      </c>
      <c r="AJ47" s="45"/>
      <c r="AK47">
        <v>48</v>
      </c>
      <c r="AL47" s="43">
        <v>50</v>
      </c>
      <c r="AO47" s="43">
        <v>-2</v>
      </c>
      <c r="AP47" s="45"/>
      <c r="AU47" s="43">
        <v>0</v>
      </c>
      <c r="AV47" s="45"/>
      <c r="BA47" s="43">
        <v>0</v>
      </c>
      <c r="BB47" s="45"/>
      <c r="BC47" s="46"/>
      <c r="BE47" s="43">
        <v>0</v>
      </c>
      <c r="BF47" s="45"/>
      <c r="BG47" s="46"/>
      <c r="BI47" s="43">
        <v>0</v>
      </c>
      <c r="BJ47" s="45"/>
      <c r="BO47" s="43">
        <v>0</v>
      </c>
      <c r="BP47" s="45"/>
      <c r="BS47" s="43">
        <v>0</v>
      </c>
      <c r="BT47" s="45"/>
      <c r="BU47" s="46"/>
      <c r="BY47" s="43">
        <v>0</v>
      </c>
      <c r="BZ47" s="45"/>
      <c r="CC47" s="43">
        <v>0</v>
      </c>
      <c r="CD47" s="45"/>
      <c r="CE47" s="46"/>
      <c r="CG47" s="43">
        <v>0</v>
      </c>
      <c r="CH47" s="45"/>
      <c r="CI47" s="46"/>
      <c r="CO47" s="43">
        <v>0</v>
      </c>
      <c r="CP47" s="45"/>
      <c r="CU47" s="43">
        <v>0</v>
      </c>
      <c r="CV47" s="45"/>
      <c r="CW47" s="46"/>
      <c r="DA47" s="43">
        <v>0</v>
      </c>
      <c r="DB47" s="45"/>
      <c r="DC47" s="46"/>
      <c r="DG47" s="43">
        <v>0</v>
      </c>
      <c r="DH47" s="45"/>
      <c r="DI47" s="46"/>
      <c r="DM47" s="43">
        <v>0</v>
      </c>
      <c r="DN47" s="45"/>
      <c r="DU47" s="43">
        <v>0</v>
      </c>
      <c r="DV47" s="45"/>
      <c r="DW47" s="46"/>
      <c r="DY47" s="43">
        <v>0</v>
      </c>
      <c r="DZ47" s="45"/>
      <c r="EA47" s="46"/>
      <c r="EE47" s="43">
        <v>0</v>
      </c>
      <c r="EF47" s="45"/>
      <c r="EG47" s="46"/>
      <c r="EI47" s="43">
        <v>0</v>
      </c>
      <c r="EJ47" s="45"/>
      <c r="ER47" s="43">
        <v>0</v>
      </c>
      <c r="ES47" s="45"/>
      <c r="EZ47" s="43">
        <v>0</v>
      </c>
      <c r="FA47" s="45"/>
      <c r="FB47" s="46"/>
      <c r="FF47" s="43">
        <v>0</v>
      </c>
      <c r="FG47" s="45"/>
      <c r="FH47" s="46"/>
      <c r="FK47" s="43">
        <v>0</v>
      </c>
      <c r="FL47" s="45"/>
      <c r="FO47" s="43">
        <v>0</v>
      </c>
      <c r="FP47" s="45"/>
      <c r="FQ47" s="46"/>
      <c r="FX47" s="43">
        <v>0</v>
      </c>
      <c r="FY47" s="45"/>
      <c r="GD47" s="43">
        <v>0</v>
      </c>
      <c r="GE47" s="45"/>
      <c r="GF47" s="46"/>
      <c r="GJ47" s="43">
        <v>0</v>
      </c>
      <c r="GK47" s="45"/>
      <c r="GP47" s="43">
        <v>0</v>
      </c>
      <c r="GQ47" s="45"/>
      <c r="GT47" s="43">
        <v>0</v>
      </c>
      <c r="GU47" s="45"/>
      <c r="GV47" s="46"/>
      <c r="GX47" s="43">
        <v>0</v>
      </c>
      <c r="GY47" s="45"/>
      <c r="HE47" s="43">
        <v>0</v>
      </c>
      <c r="HF47" s="45"/>
      <c r="HK47" s="43">
        <v>0</v>
      </c>
      <c r="HL47" s="45"/>
      <c r="HM47" s="46"/>
      <c r="HQ47" s="43">
        <v>0</v>
      </c>
      <c r="HR47" s="45"/>
      <c r="HS47" s="46"/>
      <c r="HW47" s="43">
        <v>0</v>
      </c>
      <c r="HX47" s="45"/>
      <c r="IC47" s="43">
        <v>0</v>
      </c>
      <c r="ID47" s="47"/>
      <c r="II47" s="43">
        <v>0</v>
      </c>
      <c r="IJ47" s="47"/>
      <c r="IO47" s="43">
        <v>0</v>
      </c>
      <c r="IP47" s="47"/>
      <c r="IU47" s="43">
        <v>0</v>
      </c>
      <c r="IV47" s="45"/>
      <c r="IY47" s="43">
        <v>0</v>
      </c>
      <c r="IZ47" s="45"/>
      <c r="JE47" s="43">
        <v>0</v>
      </c>
      <c r="JF47" s="47"/>
      <c r="JI47" s="43">
        <v>0</v>
      </c>
      <c r="JJ47" s="45"/>
      <c r="JO47" s="43">
        <v>0</v>
      </c>
      <c r="JP47" s="45"/>
      <c r="JU47" s="43">
        <v>0</v>
      </c>
      <c r="JV47" s="47"/>
      <c r="KA47" s="43">
        <v>0</v>
      </c>
      <c r="KB47" s="47"/>
      <c r="KG47" s="43">
        <v>0</v>
      </c>
      <c r="KH47" s="47"/>
      <c r="KI47" s="48"/>
      <c r="KP47" s="43">
        <v>0</v>
      </c>
      <c r="KQ47" s="47"/>
      <c r="KR47" s="40">
        <v>0</v>
      </c>
      <c r="KS47" s="40">
        <v>0</v>
      </c>
      <c r="KT47" s="40">
        <v>0</v>
      </c>
      <c r="KU47" s="40">
        <v>0</v>
      </c>
      <c r="KV47" s="43">
        <v>0</v>
      </c>
      <c r="KW47" s="47"/>
      <c r="KX47" s="40">
        <v>0</v>
      </c>
      <c r="KY47" s="40">
        <v>0</v>
      </c>
      <c r="KZ47" s="40">
        <v>0</v>
      </c>
      <c r="LA47" s="40">
        <v>0</v>
      </c>
      <c r="LB47" s="43">
        <v>0</v>
      </c>
      <c r="LC47" s="47"/>
      <c r="LD47" s="48">
        <v>0</v>
      </c>
      <c r="LE47" s="40">
        <v>0</v>
      </c>
      <c r="LF47" s="43">
        <v>0</v>
      </c>
      <c r="LG47" s="47"/>
      <c r="LH47" s="48">
        <v>0</v>
      </c>
      <c r="LI47" s="40">
        <v>0</v>
      </c>
      <c r="LJ47" s="40">
        <v>0</v>
      </c>
      <c r="LK47" s="40">
        <v>0</v>
      </c>
      <c r="LL47" s="43">
        <v>0</v>
      </c>
      <c r="LM47" s="47"/>
      <c r="LN47" s="48">
        <v>0</v>
      </c>
      <c r="LO47" s="40">
        <v>0</v>
      </c>
      <c r="LP47" s="40">
        <v>0</v>
      </c>
      <c r="LQ47" s="40">
        <v>0</v>
      </c>
      <c r="LR47" s="43">
        <v>0</v>
      </c>
      <c r="LS47" s="47"/>
      <c r="LT47" s="48">
        <v>0</v>
      </c>
      <c r="LU47" s="40">
        <v>0</v>
      </c>
      <c r="LV47" s="43">
        <v>0</v>
      </c>
      <c r="LW47" s="47"/>
      <c r="LX47" s="48">
        <v>0</v>
      </c>
      <c r="LY47" s="40">
        <v>0</v>
      </c>
      <c r="LZ47" s="40">
        <v>0</v>
      </c>
      <c r="MA47" s="40">
        <v>0</v>
      </c>
      <c r="MB47" s="43">
        <v>0</v>
      </c>
      <c r="MC47" s="47"/>
      <c r="MD47" s="48">
        <v>0</v>
      </c>
      <c r="ME47" s="40">
        <v>0</v>
      </c>
      <c r="MF47" s="40">
        <v>0</v>
      </c>
      <c r="MG47" s="40">
        <v>0</v>
      </c>
      <c r="MH47" s="43">
        <v>0</v>
      </c>
      <c r="MI47" s="47"/>
      <c r="MJ47" s="48">
        <v>0</v>
      </c>
      <c r="MK47" s="40">
        <v>0</v>
      </c>
      <c r="ML47" s="40">
        <v>0</v>
      </c>
      <c r="MM47" s="40">
        <v>0</v>
      </c>
      <c r="MN47" s="43">
        <v>0</v>
      </c>
      <c r="MO47" s="47"/>
      <c r="MP47" s="48">
        <v>0</v>
      </c>
      <c r="MQ47" s="40">
        <v>0</v>
      </c>
      <c r="MR47" s="40">
        <v>0</v>
      </c>
      <c r="MS47" s="40">
        <v>0</v>
      </c>
      <c r="MT47" s="43">
        <v>0</v>
      </c>
      <c r="MU47" s="47"/>
      <c r="MV47" s="48">
        <v>0</v>
      </c>
      <c r="MW47" s="40">
        <v>0</v>
      </c>
      <c r="MX47" s="40">
        <v>0</v>
      </c>
      <c r="MY47" s="40">
        <v>0</v>
      </c>
      <c r="MZ47" s="43">
        <v>0</v>
      </c>
      <c r="NA47" s="47"/>
      <c r="NB47" s="48">
        <v>0</v>
      </c>
      <c r="NC47" s="40">
        <v>0</v>
      </c>
      <c r="ND47" s="40">
        <v>0</v>
      </c>
      <c r="NE47" s="40">
        <v>0</v>
      </c>
      <c r="NF47" s="43">
        <v>0</v>
      </c>
      <c r="NG47" s="47"/>
      <c r="NH47" s="48">
        <v>0</v>
      </c>
      <c r="NI47" s="40">
        <v>0</v>
      </c>
      <c r="NJ47" s="40">
        <v>0</v>
      </c>
      <c r="NK47" s="40">
        <v>0</v>
      </c>
      <c r="NL47" s="43">
        <v>0</v>
      </c>
      <c r="NM47" s="47"/>
      <c r="NN47" s="48">
        <v>0</v>
      </c>
      <c r="NO47" s="40">
        <v>0</v>
      </c>
      <c r="NP47" s="40">
        <v>0</v>
      </c>
      <c r="NQ47" s="40">
        <v>0</v>
      </c>
      <c r="NR47" s="43">
        <v>0</v>
      </c>
      <c r="NS47" s="47"/>
      <c r="NT47" s="48">
        <v>0</v>
      </c>
      <c r="NU47" s="40">
        <v>0</v>
      </c>
      <c r="NV47" s="40">
        <v>0</v>
      </c>
      <c r="NW47" s="40">
        <v>0</v>
      </c>
      <c r="NX47" s="43">
        <v>0</v>
      </c>
      <c r="NY47" s="47"/>
      <c r="NZ47" s="48">
        <v>0</v>
      </c>
      <c r="OA47" s="40">
        <v>0</v>
      </c>
      <c r="OB47" s="40">
        <v>0</v>
      </c>
      <c r="OC47" s="40">
        <v>0</v>
      </c>
      <c r="OD47" s="43">
        <v>0</v>
      </c>
      <c r="OE47" s="47"/>
      <c r="OF47" s="48">
        <v>0</v>
      </c>
      <c r="OG47" s="40">
        <v>0</v>
      </c>
      <c r="OH47" s="40">
        <v>0</v>
      </c>
      <c r="OI47" s="40">
        <v>0</v>
      </c>
      <c r="OJ47" s="43">
        <v>0</v>
      </c>
      <c r="OK47" s="47"/>
      <c r="OL47" s="48">
        <v>0</v>
      </c>
      <c r="OM47" s="40">
        <v>0</v>
      </c>
      <c r="ON47" s="40">
        <v>0</v>
      </c>
      <c r="OO47" s="40">
        <v>0</v>
      </c>
      <c r="OP47" s="43">
        <v>0</v>
      </c>
      <c r="OQ47" s="47"/>
      <c r="OR47" s="48">
        <v>0</v>
      </c>
      <c r="OS47" s="40">
        <v>0</v>
      </c>
      <c r="OT47" s="40">
        <v>0</v>
      </c>
      <c r="OU47" s="40">
        <v>0</v>
      </c>
      <c r="OV47" s="43">
        <v>0</v>
      </c>
      <c r="OW47" s="47"/>
      <c r="OX47" s="48">
        <v>0</v>
      </c>
      <c r="OY47" s="40">
        <v>0</v>
      </c>
      <c r="OZ47" s="40">
        <v>0</v>
      </c>
      <c r="PA47" s="40">
        <v>0</v>
      </c>
      <c r="PB47" s="43">
        <v>0</v>
      </c>
      <c r="PC47" s="47"/>
      <c r="PD47" s="48">
        <v>20.472999999999999</v>
      </c>
      <c r="PE47" s="40">
        <v>0</v>
      </c>
      <c r="PF47" s="40">
        <v>0</v>
      </c>
      <c r="PG47" s="40">
        <v>0</v>
      </c>
      <c r="PH47" s="43">
        <v>20.472999999999999</v>
      </c>
      <c r="PI47" s="47"/>
      <c r="PJ47" s="48">
        <v>0</v>
      </c>
      <c r="PK47" s="40">
        <v>0</v>
      </c>
      <c r="PL47" s="40">
        <v>0</v>
      </c>
      <c r="PM47" s="40">
        <v>0</v>
      </c>
      <c r="PN47" s="43">
        <v>0</v>
      </c>
      <c r="PO47" s="47"/>
      <c r="PP47" s="48">
        <v>97.418000000000006</v>
      </c>
      <c r="PQ47" s="40">
        <v>200</v>
      </c>
      <c r="PR47" s="40">
        <v>233.24299999999999</v>
      </c>
      <c r="PS47" s="40">
        <v>234</v>
      </c>
      <c r="PT47" s="39">
        <v>-103.339</v>
      </c>
      <c r="PU47" s="47">
        <v>103.339</v>
      </c>
      <c r="PV47" s="48">
        <v>48.523000000000003</v>
      </c>
      <c r="PW47" s="40">
        <v>50</v>
      </c>
      <c r="PX47" s="40">
        <v>48.268999999999998</v>
      </c>
      <c r="PY47" s="40">
        <v>50</v>
      </c>
      <c r="PZ47" s="43">
        <v>-3.207999999999998</v>
      </c>
      <c r="QA47" s="47"/>
      <c r="QB47" s="48">
        <v>48.292999999999999</v>
      </c>
      <c r="QC47" s="40">
        <v>50</v>
      </c>
      <c r="QD47" s="40">
        <v>0</v>
      </c>
      <c r="QE47" s="40">
        <v>0</v>
      </c>
      <c r="QF47" s="43">
        <v>-1.707000000000001</v>
      </c>
      <c r="QG47" s="47"/>
      <c r="QH47" s="48">
        <v>261.83600000000001</v>
      </c>
      <c r="QI47" s="40">
        <v>350</v>
      </c>
      <c r="QJ47" s="39">
        <v>-88.163999999999987</v>
      </c>
      <c r="QK47" s="47">
        <v>88.163999999999987</v>
      </c>
      <c r="QL47" s="48">
        <v>0</v>
      </c>
      <c r="QM47" s="40">
        <v>0</v>
      </c>
      <c r="QN47" s="43">
        <v>0</v>
      </c>
      <c r="QO47" s="47"/>
      <c r="QP47" s="48">
        <v>114.21299999999999</v>
      </c>
      <c r="QQ47" s="40">
        <v>200</v>
      </c>
      <c r="QR47" s="39">
        <v>-85.787000000000006</v>
      </c>
      <c r="QS47" s="47">
        <v>85.787000000000006</v>
      </c>
      <c r="QT47" s="48">
        <v>0</v>
      </c>
      <c r="QU47" s="40">
        <v>0</v>
      </c>
      <c r="QV47" s="40">
        <v>0</v>
      </c>
      <c r="QW47" s="40">
        <v>0</v>
      </c>
      <c r="QX47" s="43">
        <v>0</v>
      </c>
      <c r="QY47" s="47"/>
      <c r="QZ47" s="48">
        <v>59.871000000000002</v>
      </c>
      <c r="RA47" s="40">
        <v>200</v>
      </c>
      <c r="RB47" s="39">
        <v>-140.12899999999999</v>
      </c>
      <c r="RC47" s="47">
        <v>140.12899999999999</v>
      </c>
      <c r="RD47" s="48">
        <v>101.63500000000001</v>
      </c>
      <c r="RE47" s="40">
        <v>200</v>
      </c>
      <c r="RF47" s="39">
        <v>-98.364999999999995</v>
      </c>
      <c r="RG47" s="47">
        <v>98.364999999999995</v>
      </c>
    </row>
    <row r="48" spans="1:475" x14ac:dyDescent="0.25">
      <c r="A48" s="40" t="s">
        <v>335</v>
      </c>
      <c r="B48" s="41">
        <v>0.09</v>
      </c>
      <c r="L48">
        <v>20</v>
      </c>
      <c r="O48">
        <v>60</v>
      </c>
      <c r="P48">
        <v>60</v>
      </c>
      <c r="Q48">
        <v>80</v>
      </c>
      <c r="R48">
        <v>85</v>
      </c>
      <c r="U48" s="44">
        <v>20</v>
      </c>
      <c r="V48">
        <v>25</v>
      </c>
      <c r="Y48" s="43">
        <v>-5</v>
      </c>
      <c r="Z48" s="45"/>
      <c r="AA48" s="44">
        <v>90</v>
      </c>
      <c r="AB48">
        <v>92</v>
      </c>
      <c r="AC48" s="43">
        <v>-2</v>
      </c>
      <c r="AD48" s="45"/>
      <c r="AE48" s="46"/>
      <c r="AI48" s="43">
        <v>0</v>
      </c>
      <c r="AJ48" s="45"/>
      <c r="AM48">
        <v>60</v>
      </c>
      <c r="AN48">
        <v>60</v>
      </c>
      <c r="AO48" s="43">
        <v>0</v>
      </c>
      <c r="AP48" s="45"/>
      <c r="AQ48">
        <v>70</v>
      </c>
      <c r="AR48">
        <v>70</v>
      </c>
      <c r="AS48">
        <v>80</v>
      </c>
      <c r="AT48">
        <v>80</v>
      </c>
      <c r="AU48" s="43">
        <v>0</v>
      </c>
      <c r="AV48" s="45"/>
      <c r="BA48" s="43">
        <v>0</v>
      </c>
      <c r="BB48" s="45"/>
      <c r="BC48" s="44">
        <v>10</v>
      </c>
      <c r="BD48">
        <v>15</v>
      </c>
      <c r="BE48" s="43">
        <v>-5</v>
      </c>
      <c r="BF48" s="45"/>
      <c r="BG48" s="46"/>
      <c r="BI48" s="43">
        <v>0</v>
      </c>
      <c r="BJ48" s="45"/>
      <c r="BK48">
        <v>60</v>
      </c>
      <c r="BL48">
        <v>60</v>
      </c>
      <c r="BM48">
        <v>40</v>
      </c>
      <c r="BN48">
        <v>40</v>
      </c>
      <c r="BO48" s="43">
        <v>0</v>
      </c>
      <c r="BP48" s="45"/>
      <c r="BQ48">
        <v>140</v>
      </c>
      <c r="BR48">
        <v>150</v>
      </c>
      <c r="BS48" s="39">
        <v>-10</v>
      </c>
      <c r="BT48" s="45">
        <v>0.89999999999999991</v>
      </c>
      <c r="BU48" s="46"/>
      <c r="BX48" s="43">
        <v>200</v>
      </c>
      <c r="BY48" s="39">
        <v>-200</v>
      </c>
      <c r="BZ48" s="45">
        <v>18</v>
      </c>
      <c r="CC48" s="43">
        <v>0</v>
      </c>
      <c r="CD48" s="45"/>
      <c r="CE48" s="44">
        <v>30</v>
      </c>
      <c r="CF48">
        <v>35</v>
      </c>
      <c r="CG48" s="43">
        <v>-5</v>
      </c>
      <c r="CH48" s="45"/>
      <c r="CI48" s="44">
        <v>100</v>
      </c>
      <c r="CJ48" s="43">
        <v>100</v>
      </c>
      <c r="CO48" s="43">
        <v>0</v>
      </c>
      <c r="CP48" s="45"/>
      <c r="CU48" s="43">
        <v>0</v>
      </c>
      <c r="CV48" s="45"/>
      <c r="CW48" s="46"/>
      <c r="DA48" s="43">
        <v>0</v>
      </c>
      <c r="DB48" s="45"/>
      <c r="DC48" s="48"/>
      <c r="DG48" s="43">
        <v>0</v>
      </c>
      <c r="DH48" s="45"/>
      <c r="DI48" s="48"/>
      <c r="DM48" s="43">
        <v>0</v>
      </c>
      <c r="DN48" s="45"/>
      <c r="DV48" s="45"/>
      <c r="DW48" s="46"/>
      <c r="DZ48" s="45"/>
      <c r="EA48" s="46"/>
      <c r="EF48" s="45"/>
      <c r="EG48" s="46"/>
      <c r="EJ48" s="45"/>
      <c r="ES48" s="45"/>
      <c r="FA48" s="45"/>
      <c r="FB48" s="46"/>
      <c r="FG48" s="45"/>
      <c r="FH48" s="46"/>
      <c r="FL48" s="45"/>
      <c r="FP48" s="45"/>
      <c r="FQ48" s="46"/>
      <c r="FY48" s="45"/>
      <c r="GE48" s="45"/>
      <c r="GF48" s="46"/>
      <c r="GK48" s="45"/>
      <c r="GQ48" s="45"/>
      <c r="GU48" s="45"/>
      <c r="GV48" s="46"/>
      <c r="GY48" s="45"/>
      <c r="HF48" s="45"/>
      <c r="HL48" s="45"/>
      <c r="HM48" s="46"/>
      <c r="HR48" s="45"/>
      <c r="HS48" s="46"/>
      <c r="HX48" s="45"/>
      <c r="ID48" s="47"/>
      <c r="IJ48" s="47"/>
      <c r="IP48" s="47"/>
      <c r="IV48" s="45"/>
      <c r="IZ48" s="45"/>
      <c r="JF48" s="47"/>
      <c r="JJ48" s="45"/>
      <c r="JP48" s="45"/>
      <c r="JV48" s="47"/>
      <c r="KB48" s="47"/>
      <c r="KH48" s="47"/>
      <c r="KI48" s="48"/>
      <c r="KQ48" s="47"/>
      <c r="KW48" s="47"/>
      <c r="LC48" s="47"/>
      <c r="LD48" s="48"/>
      <c r="LG48" s="47"/>
      <c r="LH48" s="48"/>
      <c r="LL48" s="43"/>
      <c r="LM48" s="47"/>
      <c r="LN48" s="48"/>
      <c r="LS48" s="47"/>
      <c r="LT48" s="48"/>
      <c r="LV48" s="43"/>
      <c r="LW48" s="47"/>
      <c r="LX48" s="48"/>
      <c r="MB48" s="43"/>
      <c r="MC48" s="47"/>
      <c r="MD48" s="48"/>
      <c r="MH48" s="43"/>
      <c r="MI48" s="47"/>
      <c r="MJ48" s="48"/>
      <c r="MN48" s="43"/>
      <c r="MO48" s="47"/>
      <c r="MP48" s="48"/>
      <c r="MT48" s="43"/>
      <c r="MU48" s="47"/>
      <c r="MV48" s="48"/>
      <c r="MZ48" s="43"/>
      <c r="NA48" s="47"/>
      <c r="NB48" s="48"/>
      <c r="NF48" s="43"/>
      <c r="NG48" s="47"/>
      <c r="NH48" s="48"/>
      <c r="NL48" s="43"/>
      <c r="NM48" s="47"/>
      <c r="NN48" s="48"/>
      <c r="NR48" s="43"/>
      <c r="NS48" s="47"/>
      <c r="NT48" s="48"/>
      <c r="NX48" s="43"/>
      <c r="NY48" s="47"/>
      <c r="NZ48" s="48"/>
      <c r="OD48" s="43"/>
      <c r="OE48" s="47"/>
      <c r="OF48" s="48"/>
      <c r="OJ48" s="43"/>
      <c r="OK48" s="47"/>
      <c r="OL48" s="48"/>
      <c r="OP48" s="43"/>
      <c r="OQ48" s="47"/>
      <c r="OR48" s="48"/>
      <c r="OV48" s="43"/>
      <c r="OW48" s="47"/>
      <c r="OX48" s="48"/>
      <c r="PB48" s="43"/>
      <c r="PC48" s="47"/>
      <c r="PD48" s="48"/>
      <c r="PH48" s="43"/>
      <c r="PI48" s="47"/>
      <c r="PJ48" s="48"/>
      <c r="PN48" s="43"/>
      <c r="PO48" s="47"/>
      <c r="PP48" s="48"/>
      <c r="PT48" s="43"/>
      <c r="PU48" s="47"/>
      <c r="PV48" s="48"/>
      <c r="PZ48" s="43"/>
      <c r="QA48" s="47"/>
      <c r="QB48" s="48"/>
      <c r="QF48" s="43"/>
      <c r="QG48" s="47"/>
      <c r="QH48" s="48"/>
      <c r="QJ48" s="43"/>
      <c r="QK48" s="47"/>
      <c r="QL48" s="48"/>
      <c r="QN48" s="43"/>
      <c r="QO48" s="47"/>
      <c r="QP48" s="48"/>
      <c r="QR48" s="43"/>
      <c r="QS48" s="47"/>
      <c r="QT48" s="48"/>
      <c r="QX48" s="43"/>
      <c r="QY48" s="47"/>
      <c r="QZ48" s="48"/>
      <c r="RB48" s="43"/>
      <c r="RC48" s="47"/>
      <c r="RD48" s="48"/>
      <c r="RF48" s="43"/>
      <c r="RG48" s="47"/>
    </row>
    <row r="49" spans="1:475" x14ac:dyDescent="0.25">
      <c r="A49" s="40" t="s">
        <v>336</v>
      </c>
      <c r="B49" s="41">
        <v>0.09</v>
      </c>
      <c r="E49">
        <v>20</v>
      </c>
      <c r="F49">
        <v>25</v>
      </c>
      <c r="I49">
        <v>20</v>
      </c>
      <c r="J49">
        <v>25</v>
      </c>
      <c r="K49" s="42"/>
      <c r="O49">
        <v>40</v>
      </c>
      <c r="P49">
        <v>40</v>
      </c>
      <c r="Q49">
        <v>70</v>
      </c>
      <c r="R49">
        <v>70</v>
      </c>
      <c r="U49" s="44">
        <v>50</v>
      </c>
      <c r="V49">
        <v>50</v>
      </c>
      <c r="W49">
        <v>60</v>
      </c>
      <c r="X49">
        <v>63</v>
      </c>
      <c r="Y49" s="43">
        <v>-3</v>
      </c>
      <c r="Z49" s="45"/>
      <c r="AA49" s="46"/>
      <c r="AC49" s="43">
        <v>0</v>
      </c>
      <c r="AD49" s="45"/>
      <c r="AE49" s="46"/>
      <c r="AI49" s="43">
        <v>0</v>
      </c>
      <c r="AJ49" s="45"/>
      <c r="AM49">
        <v>40</v>
      </c>
      <c r="AN49">
        <v>40</v>
      </c>
      <c r="AO49" s="43">
        <v>0</v>
      </c>
      <c r="AP49" s="45"/>
      <c r="AQ49">
        <v>80</v>
      </c>
      <c r="AR49">
        <v>80</v>
      </c>
      <c r="AS49">
        <v>100</v>
      </c>
      <c r="AT49">
        <v>100</v>
      </c>
      <c r="AU49" s="43">
        <v>0</v>
      </c>
      <c r="AV49" s="45"/>
      <c r="AY49">
        <v>70</v>
      </c>
      <c r="AZ49">
        <v>73</v>
      </c>
      <c r="BA49" s="43">
        <v>-3</v>
      </c>
      <c r="BB49" s="45"/>
      <c r="BC49" s="46"/>
      <c r="BE49" s="43">
        <v>0</v>
      </c>
      <c r="BF49" s="45"/>
      <c r="BG49" s="44">
        <v>90</v>
      </c>
      <c r="BH49">
        <v>95</v>
      </c>
      <c r="BI49" s="43">
        <v>-5</v>
      </c>
      <c r="BJ49" s="45"/>
      <c r="BK49">
        <v>40</v>
      </c>
      <c r="BL49">
        <v>40</v>
      </c>
      <c r="BO49" s="43">
        <v>0</v>
      </c>
      <c r="BP49" s="45"/>
      <c r="BQ49">
        <v>150</v>
      </c>
      <c r="BR49">
        <v>150</v>
      </c>
      <c r="BS49" s="43">
        <v>0</v>
      </c>
      <c r="BT49" s="45"/>
      <c r="BU49" s="46"/>
      <c r="BY49" s="43">
        <v>0</v>
      </c>
      <c r="BZ49" s="45"/>
      <c r="CC49" s="43">
        <v>0</v>
      </c>
      <c r="CD49" s="45"/>
      <c r="CE49" s="44">
        <v>140</v>
      </c>
      <c r="CF49">
        <v>150</v>
      </c>
      <c r="CG49" s="39">
        <v>-10</v>
      </c>
      <c r="CH49" s="45">
        <v>0.89999999999999991</v>
      </c>
      <c r="CI49" s="46"/>
      <c r="CK49">
        <v>140</v>
      </c>
      <c r="CN49">
        <v>140</v>
      </c>
      <c r="CO49" s="43">
        <v>0</v>
      </c>
      <c r="CP49" s="45"/>
      <c r="CS49">
        <v>20</v>
      </c>
      <c r="CT49">
        <v>20</v>
      </c>
      <c r="CU49" s="43">
        <v>0</v>
      </c>
      <c r="CV49" s="45"/>
      <c r="CW49" s="46"/>
      <c r="CY49">
        <v>150</v>
      </c>
      <c r="CZ49">
        <v>150</v>
      </c>
      <c r="DA49" s="43">
        <v>0</v>
      </c>
      <c r="DB49" s="45"/>
      <c r="DC49" s="46"/>
      <c r="DE49">
        <v>30</v>
      </c>
      <c r="DF49">
        <v>30</v>
      </c>
      <c r="DG49" s="43">
        <v>0</v>
      </c>
      <c r="DH49" s="45"/>
      <c r="DI49" s="46"/>
      <c r="DK49">
        <v>30</v>
      </c>
      <c r="DL49">
        <v>30</v>
      </c>
      <c r="DM49" s="43">
        <v>0</v>
      </c>
      <c r="DN49" s="45"/>
      <c r="DQ49">
        <v>120</v>
      </c>
      <c r="DR49">
        <v>120</v>
      </c>
      <c r="DU49" s="43">
        <v>0</v>
      </c>
      <c r="DV49" s="45"/>
      <c r="DW49" s="46"/>
      <c r="DY49" s="43">
        <v>0</v>
      </c>
      <c r="DZ49" s="45"/>
      <c r="EA49" s="46"/>
      <c r="ED49">
        <v>50</v>
      </c>
      <c r="EE49" s="39">
        <v>-50</v>
      </c>
      <c r="EF49" s="45">
        <v>4.5</v>
      </c>
      <c r="EG49" s="46"/>
      <c r="EI49" s="43">
        <v>0</v>
      </c>
      <c r="EJ49" s="45"/>
      <c r="EK49">
        <v>40</v>
      </c>
      <c r="EL49">
        <v>40</v>
      </c>
      <c r="EM49">
        <v>40</v>
      </c>
      <c r="EO49">
        <v>40</v>
      </c>
      <c r="EP49">
        <v>40</v>
      </c>
      <c r="EQ49">
        <v>40</v>
      </c>
      <c r="ER49" s="43">
        <v>0</v>
      </c>
      <c r="ES49" s="45"/>
      <c r="EX49">
        <v>40</v>
      </c>
      <c r="EY49">
        <v>40</v>
      </c>
      <c r="EZ49" s="43">
        <v>0</v>
      </c>
      <c r="FA49" s="45"/>
      <c r="FB49" s="46"/>
      <c r="FD49">
        <v>60</v>
      </c>
      <c r="FE49">
        <v>59</v>
      </c>
      <c r="FF49" s="43">
        <v>1</v>
      </c>
      <c r="FG49" s="45"/>
      <c r="FH49" s="46"/>
      <c r="FK49" s="43">
        <v>0</v>
      </c>
      <c r="FL49" s="45"/>
      <c r="FO49" s="43">
        <v>0</v>
      </c>
      <c r="FP49" s="45"/>
      <c r="FQ49" s="44">
        <v>50</v>
      </c>
      <c r="FR49">
        <v>50</v>
      </c>
      <c r="FS49">
        <v>20</v>
      </c>
      <c r="FU49">
        <v>40</v>
      </c>
      <c r="FV49">
        <v>40</v>
      </c>
      <c r="FW49">
        <v>40</v>
      </c>
      <c r="FX49" s="39">
        <v>-20</v>
      </c>
      <c r="FY49" s="45">
        <v>1.8</v>
      </c>
      <c r="GD49" s="43">
        <v>0</v>
      </c>
      <c r="GE49" s="45"/>
      <c r="GF49" s="46"/>
      <c r="GH49">
        <v>10</v>
      </c>
      <c r="GI49">
        <v>10</v>
      </c>
      <c r="GJ49" s="43">
        <v>0</v>
      </c>
      <c r="GK49" s="45"/>
      <c r="GN49">
        <v>50</v>
      </c>
      <c r="GO49">
        <v>50</v>
      </c>
      <c r="GP49" s="43">
        <v>0</v>
      </c>
      <c r="GQ49" s="45"/>
      <c r="GS49" s="40">
        <v>9</v>
      </c>
      <c r="GT49" s="39">
        <v>-9</v>
      </c>
      <c r="GU49" s="45">
        <v>0.80999999999999994</v>
      </c>
      <c r="GV49" s="46"/>
      <c r="GX49" s="43">
        <v>0</v>
      </c>
      <c r="GY49" s="45"/>
      <c r="HE49" s="43">
        <v>0</v>
      </c>
      <c r="HF49" s="45"/>
      <c r="HI49">
        <v>60</v>
      </c>
      <c r="HJ49">
        <v>60</v>
      </c>
      <c r="HK49" s="43">
        <v>0</v>
      </c>
      <c r="HL49" s="45"/>
      <c r="HM49" s="46"/>
      <c r="HO49">
        <v>30</v>
      </c>
      <c r="HP49">
        <v>30</v>
      </c>
      <c r="HQ49" s="43">
        <v>0</v>
      </c>
      <c r="HR49" s="45"/>
      <c r="HS49" s="46"/>
      <c r="HW49" s="43">
        <v>0</v>
      </c>
      <c r="HX49" s="45"/>
      <c r="IA49">
        <v>100</v>
      </c>
      <c r="IB49">
        <v>100</v>
      </c>
      <c r="IC49" s="43">
        <v>0</v>
      </c>
      <c r="ID49" s="47"/>
      <c r="II49" s="43">
        <v>0</v>
      </c>
      <c r="IJ49" s="47"/>
      <c r="IK49">
        <v>40</v>
      </c>
      <c r="IL49">
        <v>40</v>
      </c>
      <c r="IM49">
        <v>40</v>
      </c>
      <c r="IN49">
        <v>40</v>
      </c>
      <c r="IO49" s="43">
        <v>0</v>
      </c>
      <c r="IP49" s="47"/>
      <c r="IS49">
        <v>10</v>
      </c>
      <c r="IT49">
        <v>10</v>
      </c>
      <c r="IU49" s="43">
        <v>0</v>
      </c>
      <c r="IV49" s="45"/>
      <c r="IY49" s="43">
        <v>0</v>
      </c>
      <c r="IZ49" s="45"/>
      <c r="JC49">
        <v>50</v>
      </c>
      <c r="JD49">
        <v>49</v>
      </c>
      <c r="JE49" s="43">
        <v>1</v>
      </c>
      <c r="JF49" s="47"/>
      <c r="JI49" s="43">
        <v>0</v>
      </c>
      <c r="JJ49" s="45"/>
      <c r="JM49">
        <v>40</v>
      </c>
      <c r="JN49">
        <v>40</v>
      </c>
      <c r="JO49" s="43">
        <v>0</v>
      </c>
      <c r="JP49" s="45"/>
      <c r="JU49" s="43">
        <v>0</v>
      </c>
      <c r="JV49" s="47"/>
      <c r="JY49">
        <v>80</v>
      </c>
      <c r="JZ49">
        <v>80</v>
      </c>
      <c r="KA49" s="43">
        <v>0</v>
      </c>
      <c r="KB49" s="47"/>
      <c r="KC49">
        <v>20</v>
      </c>
      <c r="KD49">
        <v>20</v>
      </c>
      <c r="KE49">
        <v>20</v>
      </c>
      <c r="KF49">
        <v>20</v>
      </c>
      <c r="KG49" s="43">
        <v>0</v>
      </c>
      <c r="KH49" s="47"/>
      <c r="KI49" s="48"/>
      <c r="KP49" s="43">
        <v>0</v>
      </c>
      <c r="KQ49" s="47"/>
      <c r="KR49" s="40">
        <v>40</v>
      </c>
      <c r="KS49" s="40">
        <v>40</v>
      </c>
      <c r="KT49" s="40">
        <v>40</v>
      </c>
      <c r="KU49" s="40">
        <v>40</v>
      </c>
      <c r="KV49" s="43">
        <v>0</v>
      </c>
      <c r="KW49" s="47"/>
      <c r="KX49" s="40">
        <v>0</v>
      </c>
      <c r="KY49" s="40">
        <v>0</v>
      </c>
      <c r="KZ49" s="40">
        <v>0</v>
      </c>
      <c r="LA49" s="40">
        <v>0</v>
      </c>
      <c r="LB49" s="43">
        <v>0</v>
      </c>
      <c r="LC49" s="47"/>
      <c r="LD49" s="48">
        <v>0</v>
      </c>
      <c r="LE49" s="40">
        <v>0</v>
      </c>
      <c r="LF49" s="43">
        <v>0</v>
      </c>
      <c r="LG49" s="47"/>
      <c r="LH49" s="48">
        <v>0</v>
      </c>
      <c r="LI49" s="40">
        <v>0</v>
      </c>
      <c r="LJ49" s="40">
        <v>0</v>
      </c>
      <c r="LK49" s="40">
        <v>0</v>
      </c>
      <c r="LL49" s="43">
        <v>0</v>
      </c>
      <c r="LM49" s="47"/>
      <c r="LN49" s="48">
        <v>40</v>
      </c>
      <c r="LO49" s="40">
        <v>40</v>
      </c>
      <c r="LP49" s="40">
        <v>80</v>
      </c>
      <c r="LQ49" s="40">
        <v>80</v>
      </c>
      <c r="LR49" s="43">
        <v>0</v>
      </c>
      <c r="LS49" s="47"/>
      <c r="LT49" s="48">
        <v>0</v>
      </c>
      <c r="LU49" s="40">
        <v>0</v>
      </c>
      <c r="LV49" s="43">
        <v>0</v>
      </c>
      <c r="LW49" s="47"/>
      <c r="LX49" s="48">
        <v>0</v>
      </c>
      <c r="LY49" s="40">
        <v>0</v>
      </c>
      <c r="LZ49" s="40">
        <v>20</v>
      </c>
      <c r="MA49" s="40">
        <v>20</v>
      </c>
      <c r="MB49" s="43">
        <v>0</v>
      </c>
      <c r="MC49" s="47"/>
      <c r="MD49" s="48">
        <v>0</v>
      </c>
      <c r="ME49" s="40">
        <v>0</v>
      </c>
      <c r="MF49" s="40">
        <v>140</v>
      </c>
      <c r="MG49" s="40">
        <v>140</v>
      </c>
      <c r="MH49" s="43">
        <v>0</v>
      </c>
      <c r="MI49" s="47"/>
      <c r="MJ49" s="48">
        <v>0</v>
      </c>
      <c r="MK49" s="40">
        <v>0</v>
      </c>
      <c r="ML49" s="40">
        <v>20</v>
      </c>
      <c r="MM49" s="40">
        <v>20</v>
      </c>
      <c r="MN49" s="43">
        <v>0</v>
      </c>
      <c r="MO49" s="47"/>
      <c r="MP49" s="48">
        <v>0</v>
      </c>
      <c r="MQ49" s="40">
        <v>0</v>
      </c>
      <c r="MR49" s="40">
        <v>20</v>
      </c>
      <c r="MS49" s="40">
        <v>20</v>
      </c>
      <c r="MT49" s="43">
        <v>0</v>
      </c>
      <c r="MU49" s="47"/>
      <c r="MV49" s="48">
        <v>0</v>
      </c>
      <c r="MW49" s="40">
        <v>0</v>
      </c>
      <c r="MX49" s="40">
        <v>20</v>
      </c>
      <c r="MY49" s="40">
        <v>25</v>
      </c>
      <c r="MZ49" s="43">
        <v>-5</v>
      </c>
      <c r="NA49" s="47"/>
      <c r="NB49" s="48">
        <v>100</v>
      </c>
      <c r="NC49" s="40">
        <v>40</v>
      </c>
      <c r="ND49" s="40">
        <v>50</v>
      </c>
      <c r="NE49" s="40">
        <v>55</v>
      </c>
      <c r="NF49" s="43">
        <v>55</v>
      </c>
      <c r="NG49" s="47"/>
      <c r="NH49" s="48">
        <v>0</v>
      </c>
      <c r="NI49" s="40">
        <v>0</v>
      </c>
      <c r="NJ49" s="40">
        <v>60</v>
      </c>
      <c r="NK49" s="40">
        <v>65</v>
      </c>
      <c r="NL49" s="43">
        <v>-5</v>
      </c>
      <c r="NM49" s="47"/>
      <c r="NN49" s="48">
        <v>0</v>
      </c>
      <c r="NO49" s="40">
        <v>0</v>
      </c>
      <c r="NP49" s="40">
        <v>150</v>
      </c>
      <c r="NQ49" s="40">
        <v>150</v>
      </c>
      <c r="NR49" s="43">
        <v>0</v>
      </c>
      <c r="NS49" s="47"/>
      <c r="NT49" s="48">
        <v>0</v>
      </c>
      <c r="NU49" s="40">
        <v>0</v>
      </c>
      <c r="NV49" s="40">
        <v>60</v>
      </c>
      <c r="NW49" s="40">
        <v>60</v>
      </c>
      <c r="NX49" s="43">
        <v>0</v>
      </c>
      <c r="NY49" s="47"/>
      <c r="NZ49" s="48">
        <v>40</v>
      </c>
      <c r="OA49" s="40">
        <v>50</v>
      </c>
      <c r="OB49" s="40">
        <v>0</v>
      </c>
      <c r="OC49" s="40">
        <v>0</v>
      </c>
      <c r="OD49" s="39">
        <v>-10</v>
      </c>
      <c r="OE49" s="47">
        <v>0.89999999999999991</v>
      </c>
      <c r="OF49" s="48">
        <v>0</v>
      </c>
      <c r="OG49" s="40">
        <v>0</v>
      </c>
      <c r="OH49" s="40">
        <v>200</v>
      </c>
      <c r="OI49" s="40">
        <v>200</v>
      </c>
      <c r="OJ49" s="43">
        <v>0</v>
      </c>
      <c r="OK49" s="47"/>
      <c r="OL49" s="48">
        <v>50</v>
      </c>
      <c r="OM49" s="40">
        <v>50</v>
      </c>
      <c r="ON49" s="40">
        <v>40</v>
      </c>
      <c r="OO49" s="40">
        <v>40</v>
      </c>
      <c r="OP49" s="43">
        <v>0</v>
      </c>
      <c r="OQ49" s="47"/>
      <c r="OR49" s="48">
        <v>40</v>
      </c>
      <c r="OS49" s="40">
        <v>40</v>
      </c>
      <c r="OT49" s="40">
        <v>40</v>
      </c>
      <c r="OU49" s="40">
        <v>40</v>
      </c>
      <c r="OV49" s="43">
        <v>0</v>
      </c>
      <c r="OW49" s="47"/>
      <c r="OX49" s="48">
        <v>80</v>
      </c>
      <c r="OY49" s="40">
        <v>80</v>
      </c>
      <c r="OZ49" s="40">
        <v>70</v>
      </c>
      <c r="PA49" s="40">
        <v>75</v>
      </c>
      <c r="PB49" s="43">
        <v>-5</v>
      </c>
      <c r="PC49" s="47"/>
      <c r="PD49" s="48">
        <v>0</v>
      </c>
      <c r="PE49" s="40">
        <v>0</v>
      </c>
      <c r="PF49" s="40">
        <v>0</v>
      </c>
      <c r="PG49" s="40">
        <v>0</v>
      </c>
      <c r="PH49" s="43">
        <v>0</v>
      </c>
      <c r="PI49" s="47"/>
      <c r="PJ49" s="48">
        <v>0</v>
      </c>
      <c r="PK49" s="40">
        <v>0</v>
      </c>
      <c r="PL49" s="40">
        <v>80</v>
      </c>
      <c r="PM49" s="40">
        <v>80</v>
      </c>
      <c r="PN49" s="43">
        <v>0</v>
      </c>
      <c r="PO49" s="47"/>
      <c r="PP49" s="48">
        <v>0</v>
      </c>
      <c r="PQ49" s="40">
        <v>0</v>
      </c>
      <c r="PR49" s="40">
        <v>50</v>
      </c>
      <c r="PS49" s="40">
        <v>56</v>
      </c>
      <c r="PT49" s="43">
        <v>-6</v>
      </c>
      <c r="PU49" s="47"/>
      <c r="PV49" s="48">
        <v>0</v>
      </c>
      <c r="PW49" s="40">
        <v>0</v>
      </c>
      <c r="PX49" s="40">
        <v>0</v>
      </c>
      <c r="PY49" s="40">
        <v>0</v>
      </c>
      <c r="PZ49" s="43">
        <v>0</v>
      </c>
      <c r="QA49" s="47"/>
      <c r="QB49" s="48">
        <v>0</v>
      </c>
      <c r="QC49" s="40">
        <v>0</v>
      </c>
      <c r="QD49" s="40">
        <v>80</v>
      </c>
      <c r="QE49" s="40">
        <v>80</v>
      </c>
      <c r="QF49" s="43">
        <v>0</v>
      </c>
      <c r="QG49" s="47"/>
      <c r="QH49" s="48">
        <v>0</v>
      </c>
      <c r="QI49" s="40">
        <v>0</v>
      </c>
      <c r="QJ49" s="43">
        <v>0</v>
      </c>
      <c r="QK49" s="47"/>
      <c r="QL49" s="48">
        <v>0</v>
      </c>
      <c r="QM49" s="40">
        <v>0</v>
      </c>
      <c r="QN49" s="43">
        <v>0</v>
      </c>
      <c r="QO49" s="47"/>
      <c r="QP49" s="48">
        <v>0</v>
      </c>
      <c r="QQ49" s="40">
        <v>0</v>
      </c>
      <c r="QR49" s="43">
        <v>0</v>
      </c>
      <c r="QS49" s="47"/>
      <c r="QT49" s="48">
        <v>30</v>
      </c>
      <c r="QU49" s="40">
        <v>35</v>
      </c>
      <c r="QV49" s="40">
        <v>0</v>
      </c>
      <c r="QW49" s="40">
        <v>0</v>
      </c>
      <c r="QX49" s="43">
        <v>-5</v>
      </c>
      <c r="QY49" s="47"/>
      <c r="QZ49" s="48">
        <v>0</v>
      </c>
      <c r="RA49" s="40">
        <v>0</v>
      </c>
      <c r="RB49" s="43">
        <v>0</v>
      </c>
      <c r="RC49" s="47"/>
      <c r="RD49" s="48">
        <v>70</v>
      </c>
      <c r="RE49" s="40">
        <v>75</v>
      </c>
      <c r="RF49" s="43">
        <v>-5</v>
      </c>
      <c r="RG49" s="47"/>
    </row>
    <row r="50" spans="1:475" x14ac:dyDescent="0.25">
      <c r="A50" s="40" t="s">
        <v>337</v>
      </c>
      <c r="B50" s="41">
        <v>0.4</v>
      </c>
      <c r="E50">
        <v>100</v>
      </c>
      <c r="F50">
        <v>230</v>
      </c>
      <c r="I50">
        <v>48</v>
      </c>
      <c r="J50">
        <v>49</v>
      </c>
      <c r="K50" s="42"/>
      <c r="O50">
        <v>72</v>
      </c>
      <c r="P50">
        <v>70</v>
      </c>
      <c r="U50" s="44">
        <v>88</v>
      </c>
      <c r="V50">
        <v>90</v>
      </c>
      <c r="W50">
        <v>104</v>
      </c>
      <c r="X50">
        <v>103</v>
      </c>
      <c r="Y50" s="43">
        <v>-1</v>
      </c>
      <c r="Z50" s="45"/>
      <c r="AA50" s="44">
        <v>56</v>
      </c>
      <c r="AB50">
        <v>59</v>
      </c>
      <c r="AC50" s="43">
        <v>-3</v>
      </c>
      <c r="AD50" s="45"/>
      <c r="AE50" s="44">
        <v>80</v>
      </c>
      <c r="AF50">
        <v>80</v>
      </c>
      <c r="AG50">
        <v>40</v>
      </c>
      <c r="AH50">
        <v>43</v>
      </c>
      <c r="AI50" s="43">
        <v>-3</v>
      </c>
      <c r="AJ50" s="45"/>
      <c r="AK50">
        <v>96</v>
      </c>
      <c r="AL50">
        <v>100</v>
      </c>
      <c r="AM50">
        <v>152</v>
      </c>
      <c r="AN50">
        <v>150</v>
      </c>
      <c r="AO50" s="43">
        <v>-2</v>
      </c>
      <c r="AP50" s="45"/>
      <c r="AQ50">
        <v>16</v>
      </c>
      <c r="AR50">
        <v>20</v>
      </c>
      <c r="AS50">
        <v>32</v>
      </c>
      <c r="AT50">
        <v>32</v>
      </c>
      <c r="AU50" s="43">
        <v>-4</v>
      </c>
      <c r="AV50" s="45"/>
      <c r="AW50">
        <v>88</v>
      </c>
      <c r="AX50">
        <v>90</v>
      </c>
      <c r="AY50">
        <v>64</v>
      </c>
      <c r="AZ50">
        <v>65</v>
      </c>
      <c r="BA50" s="43">
        <v>-3</v>
      </c>
      <c r="BB50" s="45"/>
      <c r="BC50" s="44">
        <v>256</v>
      </c>
      <c r="BD50">
        <v>257</v>
      </c>
      <c r="BE50" s="43">
        <v>-1</v>
      </c>
      <c r="BF50" s="45"/>
      <c r="BG50" s="46"/>
      <c r="BI50" s="43">
        <v>0</v>
      </c>
      <c r="BJ50" s="45"/>
      <c r="BK50">
        <v>152</v>
      </c>
      <c r="BL50">
        <v>150</v>
      </c>
      <c r="BM50">
        <v>200</v>
      </c>
      <c r="BN50">
        <v>201</v>
      </c>
      <c r="BO50" s="43">
        <v>1</v>
      </c>
      <c r="BP50" s="45"/>
      <c r="BQ50">
        <v>24</v>
      </c>
      <c r="BR50">
        <v>26</v>
      </c>
      <c r="BS50" s="43">
        <v>-2</v>
      </c>
      <c r="BT50" s="45"/>
      <c r="BU50" s="46"/>
      <c r="BY50" s="43">
        <v>0</v>
      </c>
      <c r="BZ50" s="45"/>
      <c r="CC50" s="43">
        <v>0</v>
      </c>
      <c r="CD50" s="45"/>
      <c r="CE50" s="44">
        <v>648</v>
      </c>
      <c r="CF50">
        <v>650</v>
      </c>
      <c r="CG50" s="43">
        <v>-2</v>
      </c>
      <c r="CH50" s="45"/>
      <c r="CI50" s="46"/>
      <c r="CK50">
        <v>112</v>
      </c>
      <c r="CN50">
        <v>110</v>
      </c>
      <c r="CO50" s="43">
        <v>2</v>
      </c>
      <c r="CP50" s="45"/>
      <c r="CQ50">
        <v>48</v>
      </c>
      <c r="CR50" s="40">
        <v>48</v>
      </c>
      <c r="CS50">
        <v>104</v>
      </c>
      <c r="CT50" s="40">
        <v>102</v>
      </c>
      <c r="CU50" s="43">
        <v>2</v>
      </c>
      <c r="CV50" s="45"/>
      <c r="CW50" s="44">
        <v>160</v>
      </c>
      <c r="CX50" s="43">
        <v>160</v>
      </c>
      <c r="CY50">
        <v>200</v>
      </c>
      <c r="CZ50">
        <v>200</v>
      </c>
      <c r="DA50" s="43">
        <v>0</v>
      </c>
      <c r="DB50" s="45"/>
      <c r="DC50" s="46"/>
      <c r="DG50" s="43">
        <v>0</v>
      </c>
      <c r="DH50" s="45"/>
      <c r="DI50" s="46"/>
      <c r="DM50" s="43">
        <v>0</v>
      </c>
      <c r="DN50" s="45"/>
      <c r="DV50" s="45"/>
      <c r="DW50" s="46"/>
      <c r="DZ50" s="45"/>
      <c r="EA50" s="46"/>
      <c r="EF50" s="45"/>
      <c r="EG50" s="46"/>
      <c r="EJ50" s="45"/>
      <c r="ES50" s="45"/>
      <c r="FA50" s="45"/>
      <c r="FB50" s="46"/>
      <c r="FG50" s="45"/>
      <c r="FH50" s="46"/>
      <c r="FL50" s="45"/>
      <c r="FP50" s="45"/>
      <c r="FQ50" s="44"/>
      <c r="FY50" s="45"/>
      <c r="GE50" s="45"/>
      <c r="GF50" s="46"/>
      <c r="GK50" s="45"/>
      <c r="GQ50" s="45"/>
      <c r="GU50" s="45"/>
      <c r="GV50" s="46"/>
      <c r="GY50" s="45"/>
      <c r="HF50" s="45"/>
      <c r="HL50" s="45"/>
      <c r="HM50" s="46"/>
      <c r="HR50" s="45"/>
      <c r="HS50" s="46"/>
      <c r="HX50" s="45"/>
      <c r="ID50" s="47"/>
      <c r="IJ50" s="47"/>
      <c r="IP50" s="47"/>
      <c r="IV50" s="45"/>
      <c r="IZ50" s="45"/>
      <c r="JF50" s="47"/>
      <c r="JJ50" s="45"/>
      <c r="JP50" s="45"/>
      <c r="JV50" s="47"/>
      <c r="KB50" s="47"/>
      <c r="KH50" s="47"/>
      <c r="KI50" s="48"/>
      <c r="KQ50" s="47"/>
      <c r="KW50" s="47"/>
      <c r="LC50" s="47"/>
      <c r="LD50" s="48"/>
      <c r="LG50" s="47"/>
      <c r="LH50" s="48"/>
      <c r="LM50" s="47"/>
      <c r="LN50" s="48"/>
      <c r="LS50" s="47"/>
      <c r="LT50" s="48"/>
      <c r="LW50" s="47"/>
      <c r="LX50" s="48"/>
      <c r="MB50" s="43"/>
      <c r="MC50" s="47"/>
      <c r="MD50" s="48"/>
      <c r="MH50" s="43"/>
      <c r="MI50" s="47"/>
      <c r="MJ50" s="48"/>
      <c r="MN50" s="43"/>
      <c r="MO50" s="47"/>
      <c r="MP50" s="48"/>
      <c r="MT50" s="43"/>
      <c r="MU50" s="47"/>
      <c r="MV50" s="48"/>
      <c r="MZ50" s="43"/>
      <c r="NA50" s="47"/>
      <c r="NB50" s="48"/>
      <c r="NF50" s="43"/>
      <c r="NG50" s="47"/>
      <c r="NH50" s="48"/>
      <c r="NL50" s="43"/>
      <c r="NM50" s="47"/>
      <c r="NN50" s="48"/>
      <c r="NR50" s="43"/>
      <c r="NS50" s="47"/>
      <c r="NT50" s="48"/>
      <c r="NX50" s="43"/>
      <c r="NY50" s="47"/>
      <c r="NZ50" s="48"/>
      <c r="OD50" s="43"/>
      <c r="OE50" s="47"/>
      <c r="OF50" s="48"/>
      <c r="OJ50" s="43"/>
      <c r="OK50" s="47"/>
      <c r="OL50" s="48"/>
      <c r="OP50" s="43"/>
      <c r="OQ50" s="47"/>
      <c r="OR50" s="48"/>
      <c r="OV50" s="43"/>
      <c r="OW50" s="47"/>
      <c r="OX50" s="48"/>
      <c r="PB50" s="43"/>
      <c r="PC50" s="47"/>
      <c r="PD50" s="48"/>
      <c r="PH50" s="43"/>
      <c r="PI50" s="47"/>
      <c r="PJ50" s="48"/>
      <c r="PN50" s="43"/>
      <c r="PO50" s="47"/>
      <c r="PP50" s="48"/>
      <c r="PT50" s="43"/>
      <c r="PU50" s="47"/>
      <c r="PV50" s="48"/>
      <c r="PZ50" s="43"/>
      <c r="QA50" s="47"/>
      <c r="QB50" s="48"/>
      <c r="QF50" s="43"/>
      <c r="QG50" s="47"/>
      <c r="QH50" s="48"/>
      <c r="QJ50" s="43"/>
      <c r="QK50" s="47"/>
      <c r="QL50" s="48"/>
      <c r="QN50" s="43"/>
      <c r="QO50" s="47"/>
      <c r="QP50" s="48"/>
      <c r="QR50" s="43"/>
      <c r="QS50" s="47"/>
      <c r="QT50" s="48"/>
      <c r="QX50" s="43"/>
      <c r="QY50" s="47"/>
      <c r="QZ50" s="48"/>
      <c r="RB50" s="43"/>
      <c r="RC50" s="47"/>
      <c r="RD50" s="48"/>
      <c r="RF50" s="43"/>
      <c r="RG50" s="47"/>
    </row>
    <row r="51" spans="1:475" x14ac:dyDescent="0.25">
      <c r="A51" s="40" t="s">
        <v>338</v>
      </c>
      <c r="B51" s="41">
        <v>0.15</v>
      </c>
      <c r="Q51">
        <v>64</v>
      </c>
      <c r="R51">
        <v>65</v>
      </c>
      <c r="U51" s="46"/>
      <c r="Y51" s="43">
        <v>0</v>
      </c>
      <c r="Z51" s="45"/>
      <c r="AA51" s="44">
        <v>56</v>
      </c>
      <c r="AB51">
        <v>65</v>
      </c>
      <c r="AC51" s="43">
        <v>-9</v>
      </c>
      <c r="AD51" s="45"/>
      <c r="AE51" s="46"/>
      <c r="AI51" s="43">
        <v>0</v>
      </c>
      <c r="AJ51" s="45"/>
      <c r="AM51">
        <v>16</v>
      </c>
      <c r="AN51">
        <v>18</v>
      </c>
      <c r="AO51" s="43">
        <v>-2</v>
      </c>
      <c r="AP51" s="45"/>
      <c r="AS51">
        <v>32</v>
      </c>
      <c r="AT51">
        <v>31</v>
      </c>
      <c r="AU51" s="43">
        <v>1</v>
      </c>
      <c r="AV51" s="45"/>
      <c r="BA51" s="43">
        <v>0</v>
      </c>
      <c r="BB51" s="45"/>
      <c r="BC51" s="46"/>
      <c r="BE51" s="43">
        <v>0</v>
      </c>
      <c r="BF51" s="45"/>
      <c r="BG51" s="46"/>
      <c r="BI51" s="43">
        <v>0</v>
      </c>
      <c r="BJ51" s="45"/>
      <c r="BO51" s="43">
        <v>0</v>
      </c>
      <c r="BP51" s="45"/>
      <c r="BQ51">
        <v>152</v>
      </c>
      <c r="BR51">
        <v>150</v>
      </c>
      <c r="BS51" s="43">
        <v>2</v>
      </c>
      <c r="BT51" s="45"/>
      <c r="BU51" s="46"/>
      <c r="BW51">
        <v>176</v>
      </c>
      <c r="BX51" s="43">
        <v>180</v>
      </c>
      <c r="BY51" s="43">
        <v>-4</v>
      </c>
      <c r="BZ51" s="45"/>
      <c r="CC51" s="43">
        <v>0</v>
      </c>
      <c r="CD51" s="45"/>
      <c r="CE51" s="44">
        <v>48</v>
      </c>
      <c r="CF51">
        <v>50</v>
      </c>
      <c r="CG51" s="43">
        <v>-2</v>
      </c>
      <c r="CH51" s="45"/>
      <c r="CI51" s="44">
        <v>96</v>
      </c>
      <c r="CJ51" s="43">
        <v>100</v>
      </c>
      <c r="CO51" s="43">
        <v>-4</v>
      </c>
      <c r="CP51" s="45"/>
      <c r="CU51" s="43">
        <v>0</v>
      </c>
      <c r="CV51" s="45"/>
      <c r="CW51" s="46"/>
      <c r="DA51" s="43">
        <v>0</v>
      </c>
      <c r="DB51" s="45"/>
      <c r="DC51" s="46"/>
      <c r="DG51" s="43">
        <v>0</v>
      </c>
      <c r="DH51" s="45"/>
      <c r="DI51" s="46"/>
      <c r="DM51" s="43">
        <v>0</v>
      </c>
      <c r="DN51" s="45"/>
      <c r="DV51" s="45"/>
      <c r="DW51" s="46"/>
      <c r="DZ51" s="45"/>
      <c r="EA51" s="46"/>
      <c r="EF51" s="45"/>
      <c r="EG51" s="46"/>
      <c r="EJ51" s="45"/>
      <c r="ES51" s="45"/>
      <c r="FA51" s="45"/>
      <c r="FB51" s="46"/>
      <c r="FG51" s="45"/>
      <c r="FH51" s="46"/>
      <c r="FL51" s="45"/>
      <c r="FP51" s="45"/>
      <c r="FQ51" s="44"/>
      <c r="FY51" s="45"/>
      <c r="GE51" s="45"/>
      <c r="GF51" s="46"/>
      <c r="GK51" s="45"/>
      <c r="GQ51" s="45"/>
      <c r="GU51" s="45"/>
      <c r="GV51" s="46"/>
      <c r="GY51" s="45"/>
      <c r="HF51" s="45"/>
      <c r="HL51" s="45"/>
      <c r="HM51" s="46"/>
      <c r="HR51" s="45"/>
      <c r="HS51" s="46"/>
      <c r="HX51" s="45"/>
      <c r="ID51" s="47"/>
      <c r="IJ51" s="47"/>
      <c r="IP51" s="47"/>
      <c r="IV51" s="45"/>
      <c r="IZ51" s="45"/>
      <c r="JF51" s="47"/>
      <c r="JJ51" s="45"/>
      <c r="JP51" s="45"/>
      <c r="JV51" s="47"/>
      <c r="KB51" s="47"/>
      <c r="KH51" s="47"/>
      <c r="KI51" s="48"/>
      <c r="KQ51" s="47"/>
      <c r="KW51" s="47"/>
      <c r="LC51" s="47"/>
      <c r="LD51" s="48"/>
      <c r="LG51" s="47"/>
      <c r="LH51" s="48"/>
      <c r="LM51" s="47"/>
      <c r="LN51" s="48"/>
      <c r="LS51" s="47"/>
      <c r="LT51" s="48"/>
      <c r="LW51" s="47"/>
      <c r="LX51" s="48"/>
      <c r="MB51" s="43"/>
      <c r="MC51" s="47"/>
      <c r="MD51" s="48"/>
      <c r="MH51" s="43"/>
      <c r="MI51" s="47"/>
      <c r="MJ51" s="48"/>
      <c r="MN51" s="43"/>
      <c r="MO51" s="47"/>
      <c r="MP51" s="48"/>
      <c r="MT51" s="43"/>
      <c r="MU51" s="47"/>
      <c r="MV51" s="48"/>
      <c r="MZ51" s="43"/>
      <c r="NA51" s="47"/>
      <c r="NB51" s="48"/>
      <c r="NF51" s="43"/>
      <c r="NG51" s="47"/>
      <c r="NH51" s="48"/>
      <c r="NL51" s="43"/>
      <c r="NM51" s="47"/>
      <c r="NN51" s="48"/>
      <c r="NR51" s="43"/>
      <c r="NS51" s="47"/>
      <c r="NT51" s="48"/>
      <c r="NX51" s="43"/>
      <c r="NY51" s="47"/>
      <c r="NZ51" s="48"/>
      <c r="OD51" s="43"/>
      <c r="OE51" s="47"/>
      <c r="OF51" s="48"/>
      <c r="OJ51" s="43"/>
      <c r="OK51" s="47"/>
      <c r="OL51" s="48"/>
      <c r="OP51" s="43"/>
      <c r="OQ51" s="47"/>
      <c r="OR51" s="48"/>
      <c r="OV51" s="43"/>
      <c r="OW51" s="47"/>
      <c r="OX51" s="48"/>
      <c r="PB51" s="43"/>
      <c r="PC51" s="47"/>
      <c r="PD51" s="48"/>
      <c r="PH51" s="43"/>
      <c r="PI51" s="47"/>
      <c r="PJ51" s="48"/>
      <c r="PN51" s="43"/>
      <c r="PO51" s="47"/>
      <c r="PP51" s="48"/>
      <c r="PT51" s="43"/>
      <c r="PU51" s="47"/>
      <c r="PV51" s="48"/>
      <c r="PZ51" s="43"/>
      <c r="QA51" s="47"/>
      <c r="QB51" s="48"/>
      <c r="QF51" s="43"/>
      <c r="QG51" s="47"/>
      <c r="QH51" s="48"/>
      <c r="QJ51" s="43"/>
      <c r="QK51" s="47"/>
      <c r="QL51" s="48"/>
      <c r="QN51" s="43"/>
      <c r="QO51" s="47"/>
      <c r="QP51" s="48"/>
      <c r="QR51" s="43"/>
      <c r="QS51" s="47"/>
      <c r="QT51" s="48"/>
      <c r="QX51" s="43"/>
      <c r="QY51" s="47"/>
      <c r="QZ51" s="48"/>
      <c r="RB51" s="43"/>
      <c r="RC51" s="47"/>
      <c r="RD51" s="48"/>
      <c r="RF51" s="43"/>
      <c r="RG51" s="47"/>
    </row>
    <row r="52" spans="1:475" x14ac:dyDescent="0.25">
      <c r="A52" s="40" t="s">
        <v>339</v>
      </c>
      <c r="B52" s="41">
        <v>0.3</v>
      </c>
      <c r="U52" s="46"/>
      <c r="Y52" s="43">
        <v>0</v>
      </c>
      <c r="Z52" s="45"/>
      <c r="AA52" s="46"/>
      <c r="AC52" s="43">
        <v>0</v>
      </c>
      <c r="AD52" s="45"/>
      <c r="AE52" s="46"/>
      <c r="AI52" s="43">
        <v>0</v>
      </c>
      <c r="AJ52" s="45"/>
      <c r="AO52" s="43">
        <v>0</v>
      </c>
      <c r="AP52" s="45"/>
      <c r="AU52" s="43">
        <v>0</v>
      </c>
      <c r="AV52" s="45"/>
      <c r="BA52" s="43">
        <v>0</v>
      </c>
      <c r="BB52" s="45"/>
      <c r="BC52" s="46"/>
      <c r="BE52" s="43">
        <v>0</v>
      </c>
      <c r="BF52" s="45"/>
      <c r="BG52" s="46"/>
      <c r="BI52" s="43">
        <v>0</v>
      </c>
      <c r="BJ52" s="45"/>
      <c r="BO52" s="43">
        <v>0</v>
      </c>
      <c r="BP52" s="45"/>
      <c r="BS52" s="43">
        <v>0</v>
      </c>
      <c r="BT52" s="45"/>
      <c r="BU52" s="46"/>
      <c r="BY52" s="43">
        <v>0</v>
      </c>
      <c r="BZ52" s="45"/>
      <c r="CC52" s="43">
        <v>0</v>
      </c>
      <c r="CD52" s="45"/>
      <c r="CE52" s="46"/>
      <c r="CG52" s="43">
        <v>0</v>
      </c>
      <c r="CH52" s="45"/>
      <c r="CI52" s="46"/>
      <c r="CO52" s="43">
        <v>0</v>
      </c>
      <c r="CP52" s="45"/>
      <c r="CU52" s="43">
        <v>0</v>
      </c>
      <c r="CV52" s="45"/>
      <c r="CW52" s="46"/>
      <c r="DA52" s="43">
        <v>0</v>
      </c>
      <c r="DB52" s="45"/>
      <c r="DC52" s="46"/>
      <c r="DG52" s="43">
        <v>0</v>
      </c>
      <c r="DH52" s="45"/>
      <c r="DI52" s="46"/>
      <c r="DM52" s="43">
        <v>0</v>
      </c>
      <c r="DN52" s="45"/>
      <c r="DU52" s="43">
        <v>0</v>
      </c>
      <c r="DV52" s="45"/>
      <c r="DW52" s="46"/>
      <c r="DY52" s="43">
        <v>0</v>
      </c>
      <c r="DZ52" s="45"/>
      <c r="EA52" s="46"/>
      <c r="EE52" s="43">
        <v>0</v>
      </c>
      <c r="EF52" s="45"/>
      <c r="EG52" s="46"/>
      <c r="EI52" s="43">
        <v>0</v>
      </c>
      <c r="EJ52" s="45"/>
      <c r="ER52" s="43">
        <v>0</v>
      </c>
      <c r="ES52" s="45"/>
      <c r="EZ52" s="43">
        <v>0</v>
      </c>
      <c r="FA52" s="45"/>
      <c r="FB52" s="46"/>
      <c r="FF52" s="43">
        <v>0</v>
      </c>
      <c r="FG52" s="45"/>
      <c r="FH52" s="46"/>
      <c r="FK52" s="43">
        <v>0</v>
      </c>
      <c r="FL52" s="45"/>
      <c r="FO52" s="43">
        <v>0</v>
      </c>
      <c r="FP52" s="45"/>
      <c r="FQ52" s="46"/>
      <c r="FX52" s="43">
        <v>0</v>
      </c>
      <c r="FY52" s="45"/>
      <c r="GD52" s="43">
        <v>0</v>
      </c>
      <c r="GE52" s="45"/>
      <c r="GF52" s="46"/>
      <c r="GJ52" s="43">
        <v>0</v>
      </c>
      <c r="GK52" s="45"/>
      <c r="GP52" s="43">
        <v>0</v>
      </c>
      <c r="GQ52" s="45"/>
      <c r="GT52" s="43">
        <v>0</v>
      </c>
      <c r="GU52" s="45"/>
      <c r="GV52" s="46"/>
      <c r="GX52" s="43">
        <v>0</v>
      </c>
      <c r="GY52" s="45"/>
      <c r="HE52" s="43">
        <v>0</v>
      </c>
      <c r="HF52" s="45"/>
      <c r="HK52" s="43">
        <v>0</v>
      </c>
      <c r="HL52" s="45"/>
      <c r="HM52" s="46"/>
      <c r="HQ52" s="43">
        <v>0</v>
      </c>
      <c r="HR52" s="45"/>
      <c r="HS52" s="46"/>
      <c r="HW52" s="43">
        <v>0</v>
      </c>
      <c r="HX52" s="45"/>
      <c r="IC52" s="43">
        <v>0</v>
      </c>
      <c r="ID52" s="47"/>
      <c r="II52" s="43">
        <v>0</v>
      </c>
      <c r="IJ52" s="47"/>
      <c r="IO52" s="43">
        <v>0</v>
      </c>
      <c r="IP52" s="47"/>
      <c r="IU52" s="43">
        <v>0</v>
      </c>
      <c r="IV52" s="45"/>
      <c r="IY52" s="43">
        <v>0</v>
      </c>
      <c r="IZ52" s="45"/>
      <c r="JE52" s="43">
        <v>0</v>
      </c>
      <c r="JF52" s="47"/>
      <c r="JI52" s="43">
        <v>0</v>
      </c>
      <c r="JJ52" s="45"/>
      <c r="JO52" s="43">
        <v>0</v>
      </c>
      <c r="JP52" s="45"/>
      <c r="JU52" s="43">
        <v>0</v>
      </c>
      <c r="JV52" s="47"/>
      <c r="KA52" s="43">
        <v>0</v>
      </c>
      <c r="KB52" s="47"/>
      <c r="KG52" s="43">
        <v>0</v>
      </c>
      <c r="KH52" s="47"/>
      <c r="KI52" s="48"/>
      <c r="KP52" s="43">
        <v>0</v>
      </c>
      <c r="KQ52" s="47"/>
      <c r="KR52" s="40">
        <v>0</v>
      </c>
      <c r="KS52" s="40">
        <v>0</v>
      </c>
      <c r="KT52" s="40">
        <v>0</v>
      </c>
      <c r="KU52" s="40">
        <v>0</v>
      </c>
      <c r="KV52" s="43">
        <v>0</v>
      </c>
      <c r="KW52" s="47"/>
      <c r="KX52" s="40">
        <v>0</v>
      </c>
      <c r="KY52" s="40">
        <v>0</v>
      </c>
      <c r="KZ52" s="40">
        <v>0</v>
      </c>
      <c r="LA52" s="40">
        <v>0</v>
      </c>
      <c r="LB52" s="43">
        <v>0</v>
      </c>
      <c r="LC52" s="47"/>
      <c r="LD52" s="48">
        <v>0</v>
      </c>
      <c r="LE52" s="40">
        <v>0</v>
      </c>
      <c r="LF52" s="43">
        <v>0</v>
      </c>
      <c r="LG52" s="47"/>
      <c r="LH52" s="48">
        <v>0</v>
      </c>
      <c r="LI52" s="40">
        <v>0</v>
      </c>
      <c r="LJ52" s="40">
        <v>0</v>
      </c>
      <c r="LK52" s="40">
        <v>0</v>
      </c>
      <c r="LL52" s="43">
        <v>0</v>
      </c>
      <c r="LM52" s="47"/>
      <c r="LN52" s="48">
        <v>0</v>
      </c>
      <c r="LO52" s="40">
        <v>0</v>
      </c>
      <c r="LP52" s="40">
        <v>0</v>
      </c>
      <c r="LQ52" s="40">
        <v>0</v>
      </c>
      <c r="LR52" s="43">
        <v>0</v>
      </c>
      <c r="LS52" s="47"/>
      <c r="LT52" s="48">
        <v>0</v>
      </c>
      <c r="LU52" s="40">
        <v>0</v>
      </c>
      <c r="LV52" s="43">
        <v>0</v>
      </c>
      <c r="LW52" s="47"/>
      <c r="LX52" s="48">
        <v>0</v>
      </c>
      <c r="LY52" s="40">
        <v>0</v>
      </c>
      <c r="LZ52" s="40">
        <v>0</v>
      </c>
      <c r="MA52" s="40">
        <v>0</v>
      </c>
      <c r="MB52" s="43">
        <v>0</v>
      </c>
      <c r="MC52" s="47"/>
      <c r="MD52" s="48">
        <v>0</v>
      </c>
      <c r="ME52" s="40">
        <v>0</v>
      </c>
      <c r="MF52" s="40">
        <v>0</v>
      </c>
      <c r="MG52" s="40">
        <v>0</v>
      </c>
      <c r="MH52" s="43">
        <v>0</v>
      </c>
      <c r="MI52" s="47"/>
      <c r="MJ52" s="48">
        <v>0</v>
      </c>
      <c r="MK52" s="40">
        <v>0</v>
      </c>
      <c r="ML52" s="40">
        <v>0</v>
      </c>
      <c r="MM52" s="40">
        <v>0</v>
      </c>
      <c r="MN52" s="43">
        <v>0</v>
      </c>
      <c r="MO52" s="47"/>
      <c r="MP52" s="48">
        <v>0</v>
      </c>
      <c r="MQ52" s="40">
        <v>0</v>
      </c>
      <c r="MR52" s="40">
        <v>0</v>
      </c>
      <c r="MS52" s="40">
        <v>0</v>
      </c>
      <c r="MT52" s="43">
        <v>0</v>
      </c>
      <c r="MU52" s="47"/>
      <c r="MV52" s="48">
        <v>0</v>
      </c>
      <c r="MW52" s="40">
        <v>0</v>
      </c>
      <c r="MX52" s="40">
        <v>0</v>
      </c>
      <c r="MY52" s="40">
        <v>0</v>
      </c>
      <c r="MZ52" s="43">
        <v>0</v>
      </c>
      <c r="NA52" s="47"/>
      <c r="NB52" s="48">
        <v>0</v>
      </c>
      <c r="NC52" s="40">
        <v>0</v>
      </c>
      <c r="ND52" s="40">
        <v>0</v>
      </c>
      <c r="NE52" s="40">
        <v>0</v>
      </c>
      <c r="NF52" s="43">
        <v>0</v>
      </c>
      <c r="NG52" s="47"/>
      <c r="NH52" s="48">
        <v>0</v>
      </c>
      <c r="NI52" s="40">
        <v>0</v>
      </c>
      <c r="NJ52" s="40">
        <v>0</v>
      </c>
      <c r="NK52" s="40">
        <v>0</v>
      </c>
      <c r="NL52" s="43">
        <v>0</v>
      </c>
      <c r="NM52" s="47"/>
      <c r="NN52" s="48">
        <v>0</v>
      </c>
      <c r="NO52" s="40">
        <v>0</v>
      </c>
      <c r="NP52" s="40">
        <v>0</v>
      </c>
      <c r="NQ52" s="40">
        <v>0</v>
      </c>
      <c r="NR52" s="43">
        <v>0</v>
      </c>
      <c r="NS52" s="47"/>
      <c r="NT52" s="48">
        <v>0</v>
      </c>
      <c r="NU52" s="40">
        <v>0</v>
      </c>
      <c r="NV52" s="40">
        <v>0</v>
      </c>
      <c r="NW52" s="40">
        <v>0</v>
      </c>
      <c r="NX52" s="43">
        <v>0</v>
      </c>
      <c r="NY52" s="47"/>
      <c r="NZ52" s="48">
        <v>0</v>
      </c>
      <c r="OA52" s="40">
        <v>0</v>
      </c>
      <c r="OB52" s="40">
        <v>0</v>
      </c>
      <c r="OC52" s="40">
        <v>0</v>
      </c>
      <c r="OD52" s="43">
        <v>0</v>
      </c>
      <c r="OE52" s="47"/>
      <c r="OF52" s="48">
        <v>0</v>
      </c>
      <c r="OG52" s="40">
        <v>0</v>
      </c>
      <c r="OH52" s="40">
        <v>0</v>
      </c>
      <c r="OI52" s="40">
        <v>0</v>
      </c>
      <c r="OJ52" s="43">
        <v>0</v>
      </c>
      <c r="OK52" s="47"/>
      <c r="OL52" s="48">
        <v>0</v>
      </c>
      <c r="OM52" s="40">
        <v>0</v>
      </c>
      <c r="ON52" s="40">
        <v>0</v>
      </c>
      <c r="OO52" s="40">
        <v>0</v>
      </c>
      <c r="OP52" s="43">
        <v>0</v>
      </c>
      <c r="OQ52" s="47"/>
      <c r="OR52" s="48">
        <v>0</v>
      </c>
      <c r="OS52" s="40">
        <v>0</v>
      </c>
      <c r="OT52" s="40">
        <v>0</v>
      </c>
      <c r="OU52" s="40">
        <v>0</v>
      </c>
      <c r="OV52" s="43">
        <v>0</v>
      </c>
      <c r="OW52" s="47"/>
      <c r="OX52" s="48">
        <v>0</v>
      </c>
      <c r="OY52" s="40">
        <v>0</v>
      </c>
      <c r="OZ52" s="40">
        <v>0</v>
      </c>
      <c r="PA52" s="40">
        <v>0</v>
      </c>
      <c r="PB52" s="43">
        <v>0</v>
      </c>
      <c r="PC52" s="47"/>
      <c r="PD52" s="48">
        <v>0</v>
      </c>
      <c r="PE52" s="40">
        <v>0</v>
      </c>
      <c r="PF52" s="40">
        <v>0</v>
      </c>
      <c r="PG52" s="40">
        <v>0</v>
      </c>
      <c r="PH52" s="43">
        <v>0</v>
      </c>
      <c r="PI52" s="47"/>
      <c r="PJ52" s="48">
        <v>0</v>
      </c>
      <c r="PK52" s="40">
        <v>0</v>
      </c>
      <c r="PL52" s="40">
        <v>0</v>
      </c>
      <c r="PM52" s="40">
        <v>0</v>
      </c>
      <c r="PN52" s="43">
        <v>0</v>
      </c>
      <c r="PO52" s="47"/>
      <c r="PP52" s="48">
        <v>0</v>
      </c>
      <c r="PQ52" s="40">
        <v>0</v>
      </c>
      <c r="PR52" s="40">
        <v>0</v>
      </c>
      <c r="PS52" s="40">
        <v>0</v>
      </c>
      <c r="PT52" s="43">
        <v>0</v>
      </c>
      <c r="PU52" s="47"/>
      <c r="PV52" s="48">
        <v>78</v>
      </c>
      <c r="PW52" s="40">
        <v>80</v>
      </c>
      <c r="PX52" s="40">
        <v>102</v>
      </c>
      <c r="PY52" s="40">
        <v>100</v>
      </c>
      <c r="PZ52" s="43">
        <v>0</v>
      </c>
      <c r="QA52" s="47"/>
      <c r="QB52" s="48">
        <v>0</v>
      </c>
      <c r="QC52" s="40">
        <v>0</v>
      </c>
      <c r="QD52" s="40">
        <v>0</v>
      </c>
      <c r="QE52" s="12">
        <v>376</v>
      </c>
      <c r="QF52" s="43">
        <v>-10</v>
      </c>
      <c r="QG52" s="47"/>
      <c r="QH52" s="48">
        <v>354</v>
      </c>
      <c r="QI52" s="40">
        <v>355</v>
      </c>
      <c r="QJ52" s="43">
        <v>-1</v>
      </c>
      <c r="QK52" s="47"/>
      <c r="QL52" s="48">
        <v>72</v>
      </c>
      <c r="QM52" s="40">
        <v>70</v>
      </c>
      <c r="QN52" s="43">
        <v>2</v>
      </c>
      <c r="QO52" s="47"/>
      <c r="QP52" s="48">
        <v>474</v>
      </c>
      <c r="QQ52" s="40">
        <v>472</v>
      </c>
      <c r="QR52" s="43">
        <v>2</v>
      </c>
      <c r="QS52" s="47"/>
      <c r="QT52" s="48">
        <v>48</v>
      </c>
      <c r="QU52" s="40">
        <v>50</v>
      </c>
      <c r="QV52" s="40">
        <v>48</v>
      </c>
      <c r="QW52" s="40">
        <v>50</v>
      </c>
      <c r="QX52" s="43">
        <v>-4</v>
      </c>
      <c r="QY52" s="47"/>
      <c r="QZ52" s="48">
        <v>48</v>
      </c>
      <c r="RA52" s="40">
        <v>50</v>
      </c>
      <c r="RB52" s="43">
        <v>-2</v>
      </c>
      <c r="RC52" s="47"/>
      <c r="RD52" s="48">
        <v>60</v>
      </c>
      <c r="RE52" s="40">
        <v>70</v>
      </c>
      <c r="RF52" s="43">
        <v>-10</v>
      </c>
      <c r="RG52" s="47"/>
    </row>
    <row r="53" spans="1:475" x14ac:dyDescent="0.25">
      <c r="A53" s="40" t="s">
        <v>340</v>
      </c>
      <c r="B53" s="41">
        <v>0.27</v>
      </c>
      <c r="U53" s="46"/>
      <c r="Y53" s="43">
        <v>0</v>
      </c>
      <c r="Z53" s="45"/>
      <c r="AA53" s="46"/>
      <c r="AC53" s="43">
        <v>0</v>
      </c>
      <c r="AD53" s="45"/>
      <c r="AE53" s="46"/>
      <c r="AI53" s="43">
        <v>0</v>
      </c>
      <c r="AJ53" s="45"/>
      <c r="AO53" s="43">
        <v>0</v>
      </c>
      <c r="AP53" s="45"/>
      <c r="AU53" s="43">
        <v>0</v>
      </c>
      <c r="AV53" s="45"/>
      <c r="BA53" s="43">
        <v>0</v>
      </c>
      <c r="BB53" s="45"/>
      <c r="BC53" s="46"/>
      <c r="BE53" s="43">
        <v>0</v>
      </c>
      <c r="BF53" s="45"/>
      <c r="BG53" s="46"/>
      <c r="BI53" s="43">
        <v>0</v>
      </c>
      <c r="BJ53" s="45"/>
      <c r="BO53" s="43">
        <v>0</v>
      </c>
      <c r="BP53" s="45"/>
      <c r="BS53" s="43">
        <v>0</v>
      </c>
      <c r="BT53" s="45"/>
      <c r="BU53" s="46"/>
      <c r="BY53" s="43">
        <v>0</v>
      </c>
      <c r="BZ53" s="45"/>
      <c r="CC53" s="43">
        <v>0</v>
      </c>
      <c r="CD53" s="45"/>
      <c r="CE53" s="46"/>
      <c r="CG53" s="43">
        <v>0</v>
      </c>
      <c r="CH53" s="45"/>
      <c r="CI53" s="46"/>
      <c r="CO53" s="43">
        <v>0</v>
      </c>
      <c r="CP53" s="45"/>
      <c r="CU53" s="43">
        <v>0</v>
      </c>
      <c r="CV53" s="45"/>
      <c r="CW53" s="46"/>
      <c r="DA53" s="43">
        <v>0</v>
      </c>
      <c r="DB53" s="45"/>
      <c r="DC53" s="46"/>
      <c r="DG53" s="43">
        <v>0</v>
      </c>
      <c r="DH53" s="45"/>
      <c r="DI53" s="46"/>
      <c r="DM53" s="43">
        <v>0</v>
      </c>
      <c r="DN53" s="45"/>
      <c r="DU53" s="43">
        <v>0</v>
      </c>
      <c r="DV53" s="45"/>
      <c r="DW53" s="46"/>
      <c r="DY53" s="43">
        <v>0</v>
      </c>
      <c r="DZ53" s="45"/>
      <c r="EA53" s="46"/>
      <c r="EE53" s="43">
        <v>0</v>
      </c>
      <c r="EF53" s="45"/>
      <c r="EG53" s="46"/>
      <c r="EI53" s="43">
        <v>0</v>
      </c>
      <c r="EJ53" s="45"/>
      <c r="ER53" s="43">
        <v>0</v>
      </c>
      <c r="ES53" s="45"/>
      <c r="EZ53" s="43">
        <v>0</v>
      </c>
      <c r="FA53" s="45"/>
      <c r="FB53" s="46"/>
      <c r="FF53" s="43">
        <v>0</v>
      </c>
      <c r="FG53" s="45"/>
      <c r="FH53" s="46"/>
      <c r="FK53" s="43">
        <v>0</v>
      </c>
      <c r="FL53" s="45"/>
      <c r="FO53" s="43">
        <v>0</v>
      </c>
      <c r="FP53" s="45"/>
      <c r="FQ53" s="46"/>
      <c r="FX53" s="43">
        <v>0</v>
      </c>
      <c r="FY53" s="45"/>
      <c r="GD53" s="43">
        <v>0</v>
      </c>
      <c r="GE53" s="45"/>
      <c r="GF53" s="46"/>
      <c r="GJ53" s="43">
        <v>0</v>
      </c>
      <c r="GK53" s="45"/>
      <c r="GP53" s="43">
        <v>0</v>
      </c>
      <c r="GQ53" s="45"/>
      <c r="GT53" s="43">
        <v>0</v>
      </c>
      <c r="GU53" s="45"/>
      <c r="GV53" s="46"/>
      <c r="GX53" s="43">
        <v>0</v>
      </c>
      <c r="GY53" s="45"/>
      <c r="HE53" s="43">
        <v>0</v>
      </c>
      <c r="HF53" s="45"/>
      <c r="HK53" s="43">
        <v>0</v>
      </c>
      <c r="HL53" s="45"/>
      <c r="HM53" s="46"/>
      <c r="HQ53" s="43">
        <v>0</v>
      </c>
      <c r="HR53" s="45"/>
      <c r="HS53" s="46"/>
      <c r="HW53" s="43">
        <v>0</v>
      </c>
      <c r="HX53" s="45"/>
      <c r="IC53" s="43">
        <v>0</v>
      </c>
      <c r="ID53" s="47"/>
      <c r="II53" s="43">
        <v>0</v>
      </c>
      <c r="IJ53" s="47"/>
      <c r="IO53" s="43">
        <v>0</v>
      </c>
      <c r="IP53" s="47"/>
      <c r="IU53" s="43">
        <v>0</v>
      </c>
      <c r="IV53" s="45"/>
      <c r="IY53" s="43">
        <v>0</v>
      </c>
      <c r="IZ53" s="45"/>
      <c r="JE53" s="43">
        <v>0</v>
      </c>
      <c r="JF53" s="47"/>
      <c r="JI53" s="43">
        <v>0</v>
      </c>
      <c r="JJ53" s="45"/>
      <c r="JO53" s="43">
        <v>0</v>
      </c>
      <c r="JP53" s="45"/>
      <c r="JU53" s="43">
        <v>0</v>
      </c>
      <c r="JV53" s="47"/>
      <c r="KA53" s="43">
        <v>0</v>
      </c>
      <c r="KB53" s="47"/>
      <c r="KG53" s="43">
        <v>0</v>
      </c>
      <c r="KH53" s="47"/>
      <c r="KI53" s="48"/>
      <c r="KP53" s="43">
        <v>0</v>
      </c>
      <c r="KQ53" s="47"/>
      <c r="KR53" s="40">
        <v>0</v>
      </c>
      <c r="KS53" s="40">
        <v>0</v>
      </c>
      <c r="KT53" s="40">
        <v>0</v>
      </c>
      <c r="KU53" s="40">
        <v>0</v>
      </c>
      <c r="KV53" s="43">
        <v>0</v>
      </c>
      <c r="KW53" s="47"/>
      <c r="KX53" s="40">
        <v>0</v>
      </c>
      <c r="KY53" s="40">
        <v>0</v>
      </c>
      <c r="KZ53" s="40">
        <v>0</v>
      </c>
      <c r="LA53" s="40">
        <v>0</v>
      </c>
      <c r="LB53" s="43">
        <v>0</v>
      </c>
      <c r="LC53" s="47"/>
      <c r="LD53" s="48">
        <v>0</v>
      </c>
      <c r="LE53" s="40">
        <v>0</v>
      </c>
      <c r="LF53" s="43">
        <v>0</v>
      </c>
      <c r="LG53" s="47"/>
      <c r="LH53" s="48">
        <v>0</v>
      </c>
      <c r="LI53" s="40">
        <v>0</v>
      </c>
      <c r="LJ53" s="40">
        <v>0</v>
      </c>
      <c r="LK53" s="40">
        <v>0</v>
      </c>
      <c r="LL53" s="43">
        <v>0</v>
      </c>
      <c r="LM53" s="47"/>
      <c r="LN53" s="48">
        <v>0</v>
      </c>
      <c r="LO53" s="40">
        <v>0</v>
      </c>
      <c r="LP53" s="40">
        <v>0</v>
      </c>
      <c r="LQ53" s="40">
        <v>0</v>
      </c>
      <c r="LR53" s="43">
        <v>0</v>
      </c>
      <c r="LS53" s="47"/>
      <c r="LT53" s="48">
        <v>0</v>
      </c>
      <c r="LU53" s="40">
        <v>0</v>
      </c>
      <c r="LV53" s="43">
        <v>0</v>
      </c>
      <c r="LW53" s="47"/>
      <c r="LX53" s="48">
        <v>0</v>
      </c>
      <c r="LY53" s="40">
        <v>0</v>
      </c>
      <c r="LZ53" s="40">
        <v>0</v>
      </c>
      <c r="MA53" s="40">
        <v>0</v>
      </c>
      <c r="MB53" s="43">
        <v>0</v>
      </c>
      <c r="MC53" s="47"/>
      <c r="MD53" s="48">
        <v>0</v>
      </c>
      <c r="ME53" s="40">
        <v>0</v>
      </c>
      <c r="MF53" s="40">
        <v>0</v>
      </c>
      <c r="MG53" s="40">
        <v>0</v>
      </c>
      <c r="MH53" s="43">
        <v>0</v>
      </c>
      <c r="MI53" s="47"/>
      <c r="MJ53" s="48">
        <v>0</v>
      </c>
      <c r="MK53" s="40">
        <v>0</v>
      </c>
      <c r="ML53" s="40">
        <v>0</v>
      </c>
      <c r="MM53" s="40">
        <v>0</v>
      </c>
      <c r="MN53" s="43">
        <v>0</v>
      </c>
      <c r="MO53" s="47"/>
      <c r="MP53" s="48">
        <v>0</v>
      </c>
      <c r="MQ53" s="40">
        <v>0</v>
      </c>
      <c r="MR53" s="40">
        <v>0</v>
      </c>
      <c r="MS53" s="40">
        <v>0</v>
      </c>
      <c r="MT53" s="43">
        <v>0</v>
      </c>
      <c r="MU53" s="47"/>
      <c r="MV53" s="48">
        <v>0</v>
      </c>
      <c r="MW53" s="40">
        <v>0</v>
      </c>
      <c r="MX53" s="40">
        <v>0</v>
      </c>
      <c r="MY53" s="40">
        <v>0</v>
      </c>
      <c r="MZ53" s="43">
        <v>0</v>
      </c>
      <c r="NA53" s="47"/>
      <c r="NB53" s="48">
        <v>0</v>
      </c>
      <c r="NC53" s="40">
        <v>0</v>
      </c>
      <c r="ND53" s="40">
        <v>0</v>
      </c>
      <c r="NE53" s="40">
        <v>0</v>
      </c>
      <c r="NF53" s="43">
        <v>0</v>
      </c>
      <c r="NG53" s="47"/>
      <c r="NH53" s="48">
        <v>0</v>
      </c>
      <c r="NI53" s="40">
        <v>0</v>
      </c>
      <c r="NJ53" s="40">
        <v>0</v>
      </c>
      <c r="NK53" s="40">
        <v>0</v>
      </c>
      <c r="NL53" s="43">
        <v>0</v>
      </c>
      <c r="NM53" s="47"/>
      <c r="NN53" s="48">
        <v>0</v>
      </c>
      <c r="NO53" s="40">
        <v>0</v>
      </c>
      <c r="NP53" s="40">
        <v>0</v>
      </c>
      <c r="NQ53" s="40">
        <v>0</v>
      </c>
      <c r="NR53" s="43">
        <v>0</v>
      </c>
      <c r="NS53" s="47"/>
      <c r="NT53" s="48">
        <v>0</v>
      </c>
      <c r="NU53" s="40">
        <v>0</v>
      </c>
      <c r="NV53" s="40">
        <v>0</v>
      </c>
      <c r="NW53" s="40">
        <v>0</v>
      </c>
      <c r="NX53" s="43">
        <v>0</v>
      </c>
      <c r="NY53" s="47"/>
      <c r="NZ53" s="48">
        <v>0</v>
      </c>
      <c r="OA53" s="40">
        <v>0</v>
      </c>
      <c r="OB53" s="40">
        <v>0</v>
      </c>
      <c r="OC53" s="40">
        <v>0</v>
      </c>
      <c r="OD53" s="43">
        <v>0</v>
      </c>
      <c r="OE53" s="47"/>
      <c r="OF53" s="48">
        <v>0</v>
      </c>
      <c r="OG53" s="40">
        <v>0</v>
      </c>
      <c r="OH53" s="40">
        <v>0</v>
      </c>
      <c r="OI53" s="40">
        <v>0</v>
      </c>
      <c r="OJ53" s="43">
        <v>0</v>
      </c>
      <c r="OK53" s="47"/>
      <c r="OL53" s="48">
        <v>0</v>
      </c>
      <c r="OM53" s="12">
        <v>80</v>
      </c>
      <c r="ON53" s="40">
        <v>0</v>
      </c>
      <c r="OO53" s="12">
        <v>70</v>
      </c>
      <c r="OP53" s="43">
        <v>2</v>
      </c>
      <c r="OQ53" s="47"/>
      <c r="OR53" s="48">
        <v>0</v>
      </c>
      <c r="OS53" s="12">
        <v>150</v>
      </c>
      <c r="OT53" s="40">
        <v>0</v>
      </c>
      <c r="OU53" s="12">
        <v>150</v>
      </c>
      <c r="OV53" s="43">
        <v>4</v>
      </c>
      <c r="OW53" s="47"/>
      <c r="OX53" s="48">
        <v>0</v>
      </c>
      <c r="OY53" s="26">
        <v>100</v>
      </c>
      <c r="OZ53" s="40">
        <v>0</v>
      </c>
      <c r="PA53" s="26">
        <v>80</v>
      </c>
      <c r="PB53" s="39">
        <v>-180</v>
      </c>
      <c r="PC53" s="47">
        <v>48.6</v>
      </c>
      <c r="PD53" s="48">
        <v>144</v>
      </c>
      <c r="PE53" s="40">
        <v>150</v>
      </c>
      <c r="PF53" s="40">
        <v>144</v>
      </c>
      <c r="PG53" s="40">
        <v>150</v>
      </c>
      <c r="PH53" s="43">
        <v>-12</v>
      </c>
      <c r="PI53" s="47"/>
      <c r="PJ53" s="48">
        <v>48</v>
      </c>
      <c r="PK53" s="40">
        <v>50</v>
      </c>
      <c r="PL53" s="40">
        <v>0</v>
      </c>
      <c r="PM53" s="26">
        <v>100</v>
      </c>
      <c r="PN53" s="39">
        <v>-102</v>
      </c>
      <c r="PO53" s="47">
        <v>27.54</v>
      </c>
      <c r="PP53" s="48">
        <v>0</v>
      </c>
      <c r="PQ53" s="26">
        <v>50</v>
      </c>
      <c r="PR53" s="40">
        <v>72</v>
      </c>
      <c r="PS53" s="40">
        <v>70</v>
      </c>
      <c r="PT53" s="39">
        <v>-48</v>
      </c>
      <c r="PU53" s="47">
        <v>12.96</v>
      </c>
      <c r="PV53" s="48">
        <v>96</v>
      </c>
      <c r="PW53" s="40">
        <v>100</v>
      </c>
      <c r="PX53" s="40">
        <v>84</v>
      </c>
      <c r="PY53" s="40">
        <v>100</v>
      </c>
      <c r="PZ53" s="39">
        <v>-20</v>
      </c>
      <c r="QA53" s="47">
        <v>5.4</v>
      </c>
      <c r="QB53" s="48">
        <v>0</v>
      </c>
      <c r="QC53" s="40">
        <v>0</v>
      </c>
      <c r="QD53" s="40">
        <v>300</v>
      </c>
      <c r="QE53" s="40">
        <v>300</v>
      </c>
      <c r="QF53" s="43">
        <v>0</v>
      </c>
      <c r="QG53" s="47"/>
      <c r="QH53" s="48">
        <v>108</v>
      </c>
      <c r="QI53" s="40">
        <v>109</v>
      </c>
      <c r="QJ53" s="43">
        <v>-1</v>
      </c>
      <c r="QK53" s="47"/>
      <c r="QL53" s="48">
        <v>252</v>
      </c>
      <c r="QM53" s="40">
        <v>250</v>
      </c>
      <c r="QN53" s="43">
        <v>2</v>
      </c>
      <c r="QO53" s="47"/>
      <c r="QP53" s="48">
        <v>252</v>
      </c>
      <c r="QQ53" s="40">
        <v>260</v>
      </c>
      <c r="QR53" s="43">
        <v>-8</v>
      </c>
      <c r="QS53" s="47"/>
      <c r="QT53" s="48">
        <v>0</v>
      </c>
      <c r="QU53" s="40">
        <v>0</v>
      </c>
      <c r="QV53" s="40">
        <v>0</v>
      </c>
      <c r="QW53" s="40">
        <v>0</v>
      </c>
      <c r="QX53" s="43">
        <v>0</v>
      </c>
      <c r="QY53" s="47"/>
      <c r="QZ53" s="48">
        <v>0</v>
      </c>
      <c r="RA53" s="40">
        <v>0</v>
      </c>
      <c r="RB53" s="43">
        <v>0</v>
      </c>
      <c r="RC53" s="47"/>
      <c r="RD53" s="48">
        <v>372</v>
      </c>
      <c r="RE53" s="40">
        <v>593</v>
      </c>
      <c r="RF53" s="39">
        <v>-221</v>
      </c>
      <c r="RG53" s="47">
        <v>59.67</v>
      </c>
    </row>
    <row r="54" spans="1:475" x14ac:dyDescent="0.25">
      <c r="A54" s="40" t="s">
        <v>341</v>
      </c>
      <c r="B54" s="41">
        <v>1</v>
      </c>
      <c r="E54">
        <v>50</v>
      </c>
      <c r="F54">
        <v>70</v>
      </c>
      <c r="I54">
        <v>79</v>
      </c>
      <c r="J54">
        <v>80</v>
      </c>
      <c r="K54" s="42"/>
      <c r="L54">
        <v>70</v>
      </c>
      <c r="O54">
        <v>33</v>
      </c>
      <c r="P54">
        <v>30</v>
      </c>
      <c r="Q54">
        <v>34</v>
      </c>
      <c r="R54">
        <v>32</v>
      </c>
      <c r="U54" s="46"/>
      <c r="Y54" s="43">
        <v>0</v>
      </c>
      <c r="Z54" s="45"/>
      <c r="AA54" s="46"/>
      <c r="AC54" s="43">
        <v>0</v>
      </c>
      <c r="AD54" s="45"/>
      <c r="AE54" s="44">
        <v>136</v>
      </c>
      <c r="AF54">
        <v>130</v>
      </c>
      <c r="AI54" s="43">
        <v>6</v>
      </c>
      <c r="AJ54" s="45"/>
      <c r="AK54">
        <v>101</v>
      </c>
      <c r="AL54">
        <v>100</v>
      </c>
      <c r="AM54">
        <v>143</v>
      </c>
      <c r="AN54">
        <v>140</v>
      </c>
      <c r="AO54" s="43">
        <v>4</v>
      </c>
      <c r="AP54" s="45"/>
      <c r="AU54" s="43">
        <v>0</v>
      </c>
      <c r="AV54" s="45"/>
      <c r="AW54">
        <v>52</v>
      </c>
      <c r="AX54">
        <v>48</v>
      </c>
      <c r="BA54" s="43">
        <v>4</v>
      </c>
      <c r="BB54" s="45"/>
      <c r="BC54" s="44">
        <v>189</v>
      </c>
      <c r="BD54">
        <v>177</v>
      </c>
      <c r="BE54" s="43">
        <v>12</v>
      </c>
      <c r="BF54" s="45"/>
      <c r="BG54" s="46"/>
      <c r="BI54" s="43">
        <v>0</v>
      </c>
      <c r="BJ54" s="45"/>
      <c r="BO54" s="43">
        <v>0</v>
      </c>
      <c r="BP54" s="45"/>
      <c r="BQ54">
        <v>240</v>
      </c>
      <c r="BR54">
        <v>227</v>
      </c>
      <c r="BS54" s="43">
        <v>13</v>
      </c>
      <c r="BT54" s="45"/>
      <c r="BU54" s="46"/>
      <c r="BW54">
        <v>52</v>
      </c>
      <c r="BX54">
        <v>47</v>
      </c>
      <c r="BY54" s="43">
        <v>5</v>
      </c>
      <c r="BZ54" s="45"/>
      <c r="CA54">
        <v>10</v>
      </c>
      <c r="CB54">
        <v>10</v>
      </c>
      <c r="CC54" s="43">
        <v>0</v>
      </c>
      <c r="CD54" s="45"/>
      <c r="CE54" s="44">
        <v>23</v>
      </c>
      <c r="CF54">
        <v>20</v>
      </c>
      <c r="CG54" s="43">
        <v>3</v>
      </c>
      <c r="CH54" s="45"/>
      <c r="CI54" s="46"/>
      <c r="CK54">
        <v>204</v>
      </c>
      <c r="CN54">
        <v>190</v>
      </c>
      <c r="CO54" s="43">
        <v>14</v>
      </c>
      <c r="CP54" s="45"/>
      <c r="CU54" s="43">
        <v>0</v>
      </c>
      <c r="CV54" s="45"/>
      <c r="CW54" s="46"/>
      <c r="DA54" s="43">
        <v>0</v>
      </c>
      <c r="DB54" s="45"/>
      <c r="DC54" s="46"/>
      <c r="DG54" s="43">
        <v>0</v>
      </c>
      <c r="DH54" s="45"/>
      <c r="DI54" s="44">
        <v>152</v>
      </c>
      <c r="DJ54">
        <v>150</v>
      </c>
      <c r="DK54">
        <v>191</v>
      </c>
      <c r="DL54">
        <v>180</v>
      </c>
      <c r="DM54" s="43">
        <v>13</v>
      </c>
      <c r="DN54" s="45"/>
      <c r="DQ54">
        <v>82</v>
      </c>
      <c r="DR54">
        <v>80</v>
      </c>
      <c r="DU54" s="43">
        <v>2</v>
      </c>
      <c r="DV54" s="45"/>
      <c r="DW54" s="46"/>
      <c r="DY54" s="43">
        <v>0</v>
      </c>
      <c r="DZ54" s="45"/>
      <c r="EA54" s="44">
        <v>103</v>
      </c>
      <c r="EB54">
        <v>100</v>
      </c>
      <c r="EC54">
        <v>240</v>
      </c>
      <c r="ED54">
        <v>230</v>
      </c>
      <c r="EE54" s="43">
        <v>13</v>
      </c>
      <c r="EF54" s="45"/>
      <c r="EG54" s="44">
        <v>118</v>
      </c>
      <c r="EH54">
        <v>110</v>
      </c>
      <c r="EI54" s="43">
        <v>8</v>
      </c>
      <c r="EJ54" s="45"/>
      <c r="EN54">
        <v>33</v>
      </c>
      <c r="EO54">
        <v>30</v>
      </c>
      <c r="ER54" s="43">
        <v>3</v>
      </c>
      <c r="ES54" s="45"/>
      <c r="EU54">
        <v>105</v>
      </c>
      <c r="EV54">
        <v>100</v>
      </c>
      <c r="EX54">
        <v>140</v>
      </c>
      <c r="EY54">
        <v>130</v>
      </c>
      <c r="EZ54" s="43">
        <v>15</v>
      </c>
      <c r="FA54" s="45"/>
      <c r="FB54" s="44">
        <v>53</v>
      </c>
      <c r="FC54">
        <v>50</v>
      </c>
      <c r="FD54">
        <v>129</v>
      </c>
      <c r="FE54">
        <v>121</v>
      </c>
      <c r="FF54" s="43">
        <v>11</v>
      </c>
      <c r="FG54" s="45"/>
      <c r="FH54" s="46"/>
      <c r="FI54">
        <v>137</v>
      </c>
      <c r="FJ54">
        <v>133</v>
      </c>
      <c r="FK54" s="43">
        <v>4</v>
      </c>
      <c r="FL54" s="45"/>
      <c r="FO54" s="43">
        <v>0</v>
      </c>
      <c r="FP54" s="45"/>
      <c r="FQ54" s="44">
        <v>74</v>
      </c>
      <c r="FR54">
        <v>70</v>
      </c>
      <c r="FS54">
        <v>51</v>
      </c>
      <c r="FU54">
        <v>50</v>
      </c>
      <c r="FV54">
        <v>102</v>
      </c>
      <c r="FW54">
        <v>100</v>
      </c>
      <c r="FX54" s="43">
        <v>7</v>
      </c>
      <c r="FY54" s="45"/>
      <c r="FZ54">
        <v>50</v>
      </c>
      <c r="GA54">
        <v>50</v>
      </c>
      <c r="GB54">
        <v>62</v>
      </c>
      <c r="GC54">
        <v>60</v>
      </c>
      <c r="GD54" s="43">
        <v>2</v>
      </c>
      <c r="GE54" s="45"/>
      <c r="GF54" s="46"/>
      <c r="GH54">
        <v>193</v>
      </c>
      <c r="GI54">
        <v>190</v>
      </c>
      <c r="GJ54" s="43">
        <v>3</v>
      </c>
      <c r="GK54" s="45"/>
      <c r="GN54">
        <v>97</v>
      </c>
      <c r="GO54">
        <v>90</v>
      </c>
      <c r="GP54" s="43">
        <v>7</v>
      </c>
      <c r="GQ54" s="45"/>
      <c r="GR54">
        <v>98</v>
      </c>
      <c r="GS54" s="40">
        <v>94.372</v>
      </c>
      <c r="GT54" s="43">
        <v>3.6280000000000001</v>
      </c>
      <c r="GU54" s="45"/>
      <c r="GV54" s="46"/>
      <c r="GX54" s="43">
        <v>0</v>
      </c>
      <c r="GY54" s="45"/>
      <c r="GZ54">
        <v>146</v>
      </c>
      <c r="HA54">
        <v>150</v>
      </c>
      <c r="HC54">
        <v>155</v>
      </c>
      <c r="HD54">
        <v>160</v>
      </c>
      <c r="HE54" s="43">
        <v>-9</v>
      </c>
      <c r="HF54" s="45"/>
      <c r="HK54" s="43">
        <v>0</v>
      </c>
      <c r="HL54" s="45"/>
      <c r="HM54" s="44">
        <v>150</v>
      </c>
      <c r="HN54">
        <v>150</v>
      </c>
      <c r="HO54">
        <v>119</v>
      </c>
      <c r="HP54">
        <v>120</v>
      </c>
      <c r="HQ54" s="43">
        <v>-1</v>
      </c>
      <c r="HR54" s="45"/>
      <c r="HS54" s="46"/>
      <c r="HU54">
        <v>77</v>
      </c>
      <c r="HV54">
        <v>70</v>
      </c>
      <c r="HW54" s="43">
        <v>7</v>
      </c>
      <c r="HX54" s="45"/>
      <c r="IA54">
        <v>181</v>
      </c>
      <c r="IB54">
        <v>180</v>
      </c>
      <c r="IC54" s="43">
        <v>1</v>
      </c>
      <c r="ID54" s="47"/>
      <c r="IE54">
        <v>101</v>
      </c>
      <c r="IF54">
        <v>100</v>
      </c>
      <c r="IG54">
        <v>111</v>
      </c>
      <c r="IH54">
        <v>110</v>
      </c>
      <c r="II54" s="43">
        <v>2</v>
      </c>
      <c r="IJ54" s="47"/>
      <c r="IK54">
        <v>62</v>
      </c>
      <c r="IL54">
        <v>60</v>
      </c>
      <c r="IO54" s="43">
        <v>2</v>
      </c>
      <c r="IP54" s="47"/>
      <c r="IQ54">
        <v>243</v>
      </c>
      <c r="IR54">
        <v>250</v>
      </c>
      <c r="IS54">
        <v>200</v>
      </c>
      <c r="IT54">
        <v>200</v>
      </c>
      <c r="IU54" s="43">
        <v>-7</v>
      </c>
      <c r="IV54" s="45"/>
      <c r="IW54">
        <v>200</v>
      </c>
      <c r="IX54">
        <v>203</v>
      </c>
      <c r="IY54" s="43">
        <v>-3</v>
      </c>
      <c r="IZ54" s="45"/>
      <c r="JA54">
        <v>81</v>
      </c>
      <c r="JB54">
        <v>80</v>
      </c>
      <c r="JE54" s="43">
        <v>1</v>
      </c>
      <c r="JF54" s="47"/>
      <c r="JG54">
        <v>110</v>
      </c>
      <c r="JH54" s="40">
        <v>110</v>
      </c>
      <c r="JI54" s="43">
        <v>0</v>
      </c>
      <c r="JJ54" s="45"/>
      <c r="JM54">
        <v>19</v>
      </c>
      <c r="JN54">
        <v>21</v>
      </c>
      <c r="JO54" s="43">
        <v>-2</v>
      </c>
      <c r="JP54" s="45"/>
      <c r="JQ54">
        <v>100</v>
      </c>
      <c r="JR54">
        <v>100</v>
      </c>
      <c r="JS54">
        <v>120</v>
      </c>
      <c r="JT54">
        <v>120</v>
      </c>
      <c r="JU54" s="43">
        <v>0</v>
      </c>
      <c r="JV54" s="47"/>
      <c r="JW54">
        <v>100</v>
      </c>
      <c r="JX54">
        <v>100</v>
      </c>
      <c r="JY54">
        <v>164</v>
      </c>
      <c r="JZ54">
        <v>160</v>
      </c>
      <c r="KA54" s="43">
        <v>4</v>
      </c>
      <c r="KB54" s="47"/>
      <c r="KC54">
        <v>29</v>
      </c>
      <c r="KD54">
        <v>30</v>
      </c>
      <c r="KG54" s="43">
        <v>-1</v>
      </c>
      <c r="KH54" s="47"/>
      <c r="KI54" s="44">
        <v>82</v>
      </c>
      <c r="KJ54">
        <v>80</v>
      </c>
      <c r="KL54">
        <v>163</v>
      </c>
      <c r="KM54">
        <v>160</v>
      </c>
      <c r="KN54">
        <v>105</v>
      </c>
      <c r="KO54">
        <v>105</v>
      </c>
      <c r="KP54" s="43">
        <v>5</v>
      </c>
      <c r="KQ54" s="47"/>
      <c r="KR54" s="40">
        <v>0</v>
      </c>
      <c r="KS54" s="40">
        <v>0</v>
      </c>
      <c r="KT54" s="40">
        <v>0</v>
      </c>
      <c r="KU54" s="40">
        <v>0</v>
      </c>
      <c r="KV54" s="43">
        <v>0</v>
      </c>
      <c r="KW54" s="47"/>
      <c r="KX54" s="40">
        <v>0</v>
      </c>
      <c r="KY54" s="40">
        <v>0</v>
      </c>
      <c r="KZ54" s="40">
        <v>216.887</v>
      </c>
      <c r="LA54" s="40">
        <v>220</v>
      </c>
      <c r="LB54" s="43">
        <v>-3.113</v>
      </c>
      <c r="LC54" s="47"/>
      <c r="LD54" s="48">
        <v>90.984999999999999</v>
      </c>
      <c r="LE54" s="40">
        <v>90</v>
      </c>
      <c r="LF54" s="43">
        <v>0.98499999999999943</v>
      </c>
      <c r="LG54" s="47"/>
      <c r="LH54" s="48">
        <v>0</v>
      </c>
      <c r="LI54" s="40">
        <v>0</v>
      </c>
      <c r="LJ54" s="40">
        <v>0</v>
      </c>
      <c r="LK54" s="40">
        <v>0</v>
      </c>
      <c r="LL54" s="43">
        <v>0</v>
      </c>
      <c r="LM54" s="47"/>
      <c r="LN54" s="48">
        <v>71.400000000000006</v>
      </c>
      <c r="LO54" s="40">
        <v>70</v>
      </c>
      <c r="LP54" s="40">
        <v>72.75</v>
      </c>
      <c r="LQ54" s="40">
        <v>70</v>
      </c>
      <c r="LR54" s="43">
        <v>4.1500000000000057</v>
      </c>
      <c r="LS54" s="47"/>
      <c r="LT54" s="48">
        <v>164.32400000000001</v>
      </c>
      <c r="LU54" s="40">
        <v>160</v>
      </c>
      <c r="LV54" s="43">
        <v>4.3240000000000123</v>
      </c>
      <c r="LW54" s="47"/>
      <c r="LX54" s="48">
        <v>0</v>
      </c>
      <c r="LY54" s="40">
        <v>0</v>
      </c>
      <c r="LZ54" s="40">
        <v>0</v>
      </c>
      <c r="MA54" s="40">
        <v>0</v>
      </c>
      <c r="MB54" s="43">
        <v>0</v>
      </c>
      <c r="MC54" s="47"/>
      <c r="MD54" s="48">
        <v>28.893000000000001</v>
      </c>
      <c r="ME54" s="40">
        <v>30</v>
      </c>
      <c r="MF54" s="40">
        <v>0</v>
      </c>
      <c r="MG54" s="40">
        <v>0</v>
      </c>
      <c r="MH54" s="43">
        <v>-1.1069999999999991</v>
      </c>
      <c r="MI54" s="47"/>
      <c r="MJ54" s="48">
        <v>38.401000000000003</v>
      </c>
      <c r="MK54" s="40">
        <v>40</v>
      </c>
      <c r="ML54" s="40">
        <v>211.898</v>
      </c>
      <c r="MM54" s="40">
        <v>210</v>
      </c>
      <c r="MN54" s="43">
        <v>0.29900000000000659</v>
      </c>
      <c r="MO54" s="47"/>
      <c r="MP54" s="48">
        <v>0</v>
      </c>
      <c r="MQ54" s="40">
        <v>0</v>
      </c>
      <c r="MR54" s="40">
        <v>0</v>
      </c>
      <c r="MS54" s="40">
        <v>0</v>
      </c>
      <c r="MT54" s="43">
        <v>0</v>
      </c>
      <c r="MU54" s="47"/>
      <c r="MV54" s="48">
        <v>0</v>
      </c>
      <c r="MW54" s="40">
        <v>0</v>
      </c>
      <c r="MX54" s="40">
        <v>109.255</v>
      </c>
      <c r="MY54" s="40">
        <v>110</v>
      </c>
      <c r="MZ54" s="43">
        <v>-0.74500000000000455</v>
      </c>
      <c r="NA54" s="47"/>
      <c r="NB54" s="48">
        <v>51.908999999999999</v>
      </c>
      <c r="NC54" s="40">
        <v>30</v>
      </c>
      <c r="ND54" s="40">
        <v>52.607999999999997</v>
      </c>
      <c r="NE54" s="40">
        <v>50</v>
      </c>
      <c r="NF54" s="43">
        <v>24.516999999999999</v>
      </c>
      <c r="NG54" s="47"/>
      <c r="NH54" s="48">
        <v>81.524000000000001</v>
      </c>
      <c r="NI54" s="40">
        <v>80</v>
      </c>
      <c r="NJ54" s="40">
        <v>151.98099999999999</v>
      </c>
      <c r="NK54" s="40">
        <v>150</v>
      </c>
      <c r="NL54" s="43">
        <v>3.504999999999995</v>
      </c>
      <c r="NM54" s="47"/>
      <c r="NN54" s="48">
        <v>0</v>
      </c>
      <c r="NO54" s="40">
        <v>0</v>
      </c>
      <c r="NP54" s="40">
        <v>100.17400000000001</v>
      </c>
      <c r="NQ54" s="40">
        <v>100</v>
      </c>
      <c r="NR54" s="43">
        <v>0.17400000000000659</v>
      </c>
      <c r="NS54" s="47"/>
      <c r="NT54" s="48">
        <v>0</v>
      </c>
      <c r="NU54" s="40">
        <v>0</v>
      </c>
      <c r="NV54" s="40">
        <v>100.56399999999999</v>
      </c>
      <c r="NW54" s="40">
        <v>100</v>
      </c>
      <c r="NX54" s="43">
        <v>0.56399999999999295</v>
      </c>
      <c r="NY54" s="47"/>
      <c r="NZ54" s="48">
        <v>152.26499999999999</v>
      </c>
      <c r="OA54" s="40">
        <v>150</v>
      </c>
      <c r="OB54" s="40">
        <v>200.483</v>
      </c>
      <c r="OC54" s="40">
        <v>200</v>
      </c>
      <c r="OD54" s="43">
        <v>2.74799999999999</v>
      </c>
      <c r="OE54" s="47"/>
      <c r="OF54" s="48">
        <v>0</v>
      </c>
      <c r="OG54" s="40">
        <v>0</v>
      </c>
      <c r="OH54" s="40">
        <v>118.06</v>
      </c>
      <c r="OI54" s="40">
        <v>120</v>
      </c>
      <c r="OJ54" s="43">
        <v>-1.9399999999999979</v>
      </c>
      <c r="OK54" s="47"/>
      <c r="OL54" s="48">
        <v>61.773000000000003</v>
      </c>
      <c r="OM54" s="40">
        <v>60</v>
      </c>
      <c r="ON54" s="40">
        <v>59.511000000000003</v>
      </c>
      <c r="OO54" s="40">
        <v>60</v>
      </c>
      <c r="OP54" s="43">
        <v>1.284000000000006</v>
      </c>
      <c r="OQ54" s="47"/>
      <c r="OR54" s="48">
        <v>71.364000000000004</v>
      </c>
      <c r="OS54" s="40">
        <v>70</v>
      </c>
      <c r="OT54" s="40">
        <v>80.570999999999998</v>
      </c>
      <c r="OU54" s="40">
        <v>80</v>
      </c>
      <c r="OV54" s="43">
        <v>1.9350000000000021</v>
      </c>
      <c r="OW54" s="47"/>
      <c r="OX54" s="48">
        <v>211.03200000000001</v>
      </c>
      <c r="OY54" s="40">
        <v>210</v>
      </c>
      <c r="OZ54" s="40">
        <v>156.60300000000001</v>
      </c>
      <c r="PA54" s="40">
        <v>157</v>
      </c>
      <c r="PB54" s="43">
        <v>0.63499999999999091</v>
      </c>
      <c r="PC54" s="47"/>
      <c r="PD54" s="48">
        <v>28.553000000000001</v>
      </c>
      <c r="PE54" s="40">
        <v>0</v>
      </c>
      <c r="PF54" s="40">
        <v>37.817999999999998</v>
      </c>
      <c r="PG54" s="40">
        <v>40</v>
      </c>
      <c r="PH54" s="43">
        <v>26.370999999999999</v>
      </c>
      <c r="PI54" s="47"/>
      <c r="PJ54" s="48">
        <v>0</v>
      </c>
      <c r="PK54" s="40">
        <v>0</v>
      </c>
      <c r="PL54" s="40">
        <v>100.401</v>
      </c>
      <c r="PM54" s="40">
        <v>100</v>
      </c>
      <c r="PN54" s="43">
        <v>0.40099999999999619</v>
      </c>
      <c r="PO54" s="47"/>
      <c r="PP54" s="48">
        <v>150.87100000000001</v>
      </c>
      <c r="PQ54" s="40">
        <v>150</v>
      </c>
      <c r="PR54" s="40">
        <v>157.73500000000001</v>
      </c>
      <c r="PS54" s="40">
        <v>158</v>
      </c>
      <c r="PT54" s="43">
        <v>0.60599999999999454</v>
      </c>
      <c r="PU54" s="47"/>
      <c r="PV54" s="48">
        <v>52.140999999999998</v>
      </c>
      <c r="PW54" s="40">
        <v>50</v>
      </c>
      <c r="PX54" s="40">
        <v>0</v>
      </c>
      <c r="PY54" s="40">
        <v>0</v>
      </c>
      <c r="PZ54" s="43">
        <v>2.1409999999999978</v>
      </c>
      <c r="QA54" s="47"/>
      <c r="QB54" s="48">
        <v>0</v>
      </c>
      <c r="QC54" s="40">
        <v>70</v>
      </c>
      <c r="QD54" s="40">
        <v>65.8</v>
      </c>
      <c r="QE54" s="40">
        <v>80</v>
      </c>
      <c r="QF54" s="39">
        <v>-84.2</v>
      </c>
      <c r="QG54" s="47">
        <v>84.2</v>
      </c>
      <c r="QH54" s="48">
        <v>190.44800000000001</v>
      </c>
      <c r="QI54" s="40">
        <v>190</v>
      </c>
      <c r="QJ54" s="43">
        <v>0.4480000000000075</v>
      </c>
      <c r="QK54" s="47"/>
      <c r="QL54" s="48">
        <v>100.026</v>
      </c>
      <c r="QM54" s="40">
        <v>100</v>
      </c>
      <c r="QN54" s="43">
        <v>2.5999999999996248E-2</v>
      </c>
      <c r="QO54" s="47"/>
      <c r="QP54" s="48">
        <v>53.012999999999998</v>
      </c>
      <c r="QQ54" s="40">
        <v>50</v>
      </c>
      <c r="QR54" s="43">
        <v>3.0129999999999981</v>
      </c>
      <c r="QS54" s="47"/>
      <c r="QT54" s="48">
        <v>0</v>
      </c>
      <c r="QU54" s="40">
        <v>0</v>
      </c>
      <c r="QV54" s="40">
        <v>0</v>
      </c>
      <c r="QW54" s="40">
        <v>0</v>
      </c>
      <c r="QX54" s="43">
        <v>0</v>
      </c>
      <c r="QY54" s="47"/>
      <c r="QZ54" s="48">
        <v>0</v>
      </c>
      <c r="RA54" s="40">
        <v>0</v>
      </c>
      <c r="RB54" s="43">
        <v>0</v>
      </c>
      <c r="RC54" s="47"/>
      <c r="RD54" s="48">
        <v>200.38800000000001</v>
      </c>
      <c r="RE54" s="40">
        <v>200</v>
      </c>
      <c r="RF54" s="43">
        <v>0.38800000000000517</v>
      </c>
      <c r="RG54" s="47"/>
    </row>
    <row r="55" spans="1:475" x14ac:dyDescent="0.25">
      <c r="A55" s="40" t="s">
        <v>342</v>
      </c>
      <c r="B55" s="41">
        <v>1</v>
      </c>
      <c r="U55" s="46"/>
      <c r="Y55" s="43">
        <v>0</v>
      </c>
      <c r="Z55" s="45"/>
      <c r="AA55" s="46"/>
      <c r="AC55" s="43">
        <v>0</v>
      </c>
      <c r="AD55" s="45"/>
      <c r="AE55" s="46"/>
      <c r="AI55" s="43">
        <v>0</v>
      </c>
      <c r="AJ55" s="45"/>
      <c r="AO55" s="43">
        <v>0</v>
      </c>
      <c r="AP55" s="45"/>
      <c r="AU55" s="43">
        <v>0</v>
      </c>
      <c r="AV55" s="45"/>
      <c r="BA55" s="43">
        <v>0</v>
      </c>
      <c r="BB55" s="45"/>
      <c r="BC55" s="46"/>
      <c r="BE55" s="43">
        <v>0</v>
      </c>
      <c r="BF55" s="45"/>
      <c r="BG55" s="46"/>
      <c r="BI55" s="43">
        <v>0</v>
      </c>
      <c r="BJ55" s="45"/>
      <c r="BO55" s="43">
        <v>0</v>
      </c>
      <c r="BP55" s="45"/>
      <c r="BS55" s="43">
        <v>0</v>
      </c>
      <c r="BT55" s="45"/>
      <c r="BU55" s="46"/>
      <c r="BY55" s="43">
        <v>0</v>
      </c>
      <c r="BZ55" s="45"/>
      <c r="CC55" s="43">
        <v>0</v>
      </c>
      <c r="CD55" s="45"/>
      <c r="CE55" s="46"/>
      <c r="CG55" s="43">
        <v>0</v>
      </c>
      <c r="CH55" s="45"/>
      <c r="CI55" s="46"/>
      <c r="CO55" s="43">
        <v>0</v>
      </c>
      <c r="CP55" s="45"/>
      <c r="CU55" s="43">
        <v>0</v>
      </c>
      <c r="CV55" s="45"/>
      <c r="CW55" s="46"/>
      <c r="DA55" s="43">
        <v>0</v>
      </c>
      <c r="DB55" s="45"/>
      <c r="DC55" s="46"/>
      <c r="DG55" s="43">
        <v>0</v>
      </c>
      <c r="DH55" s="45"/>
      <c r="DI55" s="46"/>
      <c r="DM55" s="43">
        <v>0</v>
      </c>
      <c r="DN55" s="45"/>
      <c r="DU55" s="43">
        <v>0</v>
      </c>
      <c r="DV55" s="45"/>
      <c r="DW55" s="46"/>
      <c r="DY55" s="43">
        <v>0</v>
      </c>
      <c r="DZ55" s="45"/>
      <c r="EA55" s="46"/>
      <c r="EE55" s="43">
        <v>0</v>
      </c>
      <c r="EF55" s="45"/>
      <c r="EG55" s="46"/>
      <c r="EI55" s="43">
        <v>0</v>
      </c>
      <c r="EJ55" s="45"/>
      <c r="ER55" s="43">
        <v>0</v>
      </c>
      <c r="ES55" s="45"/>
      <c r="EZ55" s="43">
        <v>0</v>
      </c>
      <c r="FA55" s="45"/>
      <c r="FB55" s="46"/>
      <c r="FF55" s="43">
        <v>0</v>
      </c>
      <c r="FG55" s="45"/>
      <c r="FH55" s="46"/>
      <c r="FK55" s="43">
        <v>0</v>
      </c>
      <c r="FL55" s="45"/>
      <c r="FO55" s="43">
        <v>0</v>
      </c>
      <c r="FP55" s="45"/>
      <c r="FQ55" s="46"/>
      <c r="FX55" s="43">
        <v>0</v>
      </c>
      <c r="FY55" s="45"/>
      <c r="GD55" s="43">
        <v>0</v>
      </c>
      <c r="GE55" s="45"/>
      <c r="GF55" s="46"/>
      <c r="GJ55" s="43">
        <v>0</v>
      </c>
      <c r="GK55" s="45"/>
      <c r="GP55" s="43">
        <v>0</v>
      </c>
      <c r="GQ55" s="45"/>
      <c r="GT55" s="43">
        <v>0</v>
      </c>
      <c r="GU55" s="45"/>
      <c r="GV55" s="46"/>
      <c r="GX55" s="43">
        <v>0</v>
      </c>
      <c r="GY55" s="45"/>
      <c r="HE55" s="43">
        <v>0</v>
      </c>
      <c r="HF55" s="45"/>
      <c r="HK55" s="43">
        <v>0</v>
      </c>
      <c r="HL55" s="45"/>
      <c r="HM55" s="46"/>
      <c r="HQ55" s="43">
        <v>0</v>
      </c>
      <c r="HR55" s="45"/>
      <c r="HS55" s="46"/>
      <c r="HW55" s="43">
        <v>0</v>
      </c>
      <c r="HX55" s="45"/>
      <c r="IC55" s="43">
        <v>0</v>
      </c>
      <c r="ID55" s="47"/>
      <c r="II55" s="43">
        <v>0</v>
      </c>
      <c r="IJ55" s="47"/>
      <c r="IO55" s="43">
        <v>0</v>
      </c>
      <c r="IP55" s="47"/>
      <c r="IU55" s="43">
        <v>0</v>
      </c>
      <c r="IV55" s="45"/>
      <c r="IY55" s="43">
        <v>0</v>
      </c>
      <c r="IZ55" s="45"/>
      <c r="JE55" s="43">
        <v>0</v>
      </c>
      <c r="JF55" s="47"/>
      <c r="JI55" s="43">
        <v>0</v>
      </c>
      <c r="JJ55" s="45"/>
      <c r="JO55" s="43">
        <v>0</v>
      </c>
      <c r="JP55" s="45"/>
      <c r="JU55" s="43">
        <v>0</v>
      </c>
      <c r="JV55" s="47"/>
      <c r="KA55" s="43">
        <v>0</v>
      </c>
      <c r="KB55" s="47"/>
      <c r="KG55" s="43">
        <v>0</v>
      </c>
      <c r="KH55" s="47"/>
      <c r="KI55" s="48"/>
      <c r="KP55" s="43">
        <v>0</v>
      </c>
      <c r="KQ55" s="47"/>
      <c r="KR55" s="40">
        <v>0</v>
      </c>
      <c r="KS55" s="40">
        <v>0</v>
      </c>
      <c r="KT55" s="40">
        <v>0</v>
      </c>
      <c r="KU55" s="40">
        <v>0</v>
      </c>
      <c r="KV55" s="43">
        <v>0</v>
      </c>
      <c r="KW55" s="47"/>
      <c r="KX55" s="40">
        <v>0</v>
      </c>
      <c r="KY55" s="40">
        <v>0</v>
      </c>
      <c r="KZ55" s="40">
        <v>0</v>
      </c>
      <c r="LA55" s="40">
        <v>0</v>
      </c>
      <c r="LB55" s="43">
        <v>0</v>
      </c>
      <c r="LC55" s="47"/>
      <c r="LD55" s="48">
        <v>0</v>
      </c>
      <c r="LE55" s="40">
        <v>0</v>
      </c>
      <c r="LF55" s="43">
        <v>0</v>
      </c>
      <c r="LG55" s="47"/>
      <c r="LH55" s="48">
        <v>0</v>
      </c>
      <c r="LI55" s="40">
        <v>0</v>
      </c>
      <c r="LJ55" s="40">
        <v>0</v>
      </c>
      <c r="LK55" s="40">
        <v>0</v>
      </c>
      <c r="LL55" s="43">
        <v>0</v>
      </c>
      <c r="LM55" s="47"/>
      <c r="LN55" s="48">
        <v>0</v>
      </c>
      <c r="LO55" s="40">
        <v>0</v>
      </c>
      <c r="LP55" s="40">
        <v>0</v>
      </c>
      <c r="LQ55" s="40">
        <v>0</v>
      </c>
      <c r="LR55" s="43">
        <v>0</v>
      </c>
      <c r="LS55" s="47"/>
      <c r="LT55" s="48">
        <v>0</v>
      </c>
      <c r="LU55" s="40">
        <v>0</v>
      </c>
      <c r="LV55" s="43">
        <v>0</v>
      </c>
      <c r="LW55" s="47"/>
      <c r="LX55" s="48">
        <v>0</v>
      </c>
      <c r="LY55" s="40">
        <v>0</v>
      </c>
      <c r="LZ55" s="40">
        <v>0</v>
      </c>
      <c r="MA55" s="40">
        <v>0</v>
      </c>
      <c r="MB55" s="43">
        <v>0</v>
      </c>
      <c r="MC55" s="47"/>
      <c r="MD55" s="48">
        <v>0</v>
      </c>
      <c r="ME55" s="40">
        <v>0</v>
      </c>
      <c r="MF55" s="40">
        <v>0</v>
      </c>
      <c r="MG55" s="40">
        <v>0</v>
      </c>
      <c r="MH55" s="43">
        <v>0</v>
      </c>
      <c r="MI55" s="47"/>
      <c r="MJ55" s="48">
        <v>0</v>
      </c>
      <c r="MK55" s="40">
        <v>0</v>
      </c>
      <c r="ML55" s="40">
        <v>0</v>
      </c>
      <c r="MM55" s="40">
        <v>0</v>
      </c>
      <c r="MN55" s="43">
        <v>0</v>
      </c>
      <c r="MO55" s="47"/>
      <c r="MP55" s="48">
        <v>0</v>
      </c>
      <c r="MQ55" s="40">
        <v>0</v>
      </c>
      <c r="MR55" s="40">
        <v>0</v>
      </c>
      <c r="MS55" s="40">
        <v>0</v>
      </c>
      <c r="MT55" s="43">
        <v>0</v>
      </c>
      <c r="MU55" s="47"/>
      <c r="MV55" s="48">
        <v>0</v>
      </c>
      <c r="MW55" s="40">
        <v>0</v>
      </c>
      <c r="MX55" s="40">
        <v>0</v>
      </c>
      <c r="MY55" s="40">
        <v>0</v>
      </c>
      <c r="MZ55" s="43">
        <v>0</v>
      </c>
      <c r="NA55" s="47"/>
      <c r="NB55" s="48">
        <v>0</v>
      </c>
      <c r="NC55" s="40">
        <v>0</v>
      </c>
      <c r="ND55" s="40">
        <v>0</v>
      </c>
      <c r="NE55" s="40">
        <v>0</v>
      </c>
      <c r="NF55" s="43">
        <v>0</v>
      </c>
      <c r="NG55" s="47"/>
      <c r="NH55" s="48">
        <v>0</v>
      </c>
      <c r="NI55" s="40">
        <v>0</v>
      </c>
      <c r="NJ55" s="40">
        <v>0</v>
      </c>
      <c r="NK55" s="40">
        <v>0</v>
      </c>
      <c r="NL55" s="43">
        <v>0</v>
      </c>
      <c r="NM55" s="47"/>
      <c r="NN55" s="48">
        <v>0</v>
      </c>
      <c r="NO55" s="40">
        <v>0</v>
      </c>
      <c r="NP55" s="40">
        <v>0</v>
      </c>
      <c r="NQ55" s="40">
        <v>0</v>
      </c>
      <c r="NR55" s="43">
        <v>0</v>
      </c>
      <c r="NS55" s="47"/>
      <c r="NT55" s="48">
        <v>0</v>
      </c>
      <c r="NU55" s="40">
        <v>0</v>
      </c>
      <c r="NV55" s="40">
        <v>0</v>
      </c>
      <c r="NW55" s="40">
        <v>0</v>
      </c>
      <c r="NX55" s="43">
        <v>0</v>
      </c>
      <c r="NY55" s="47"/>
      <c r="NZ55" s="48">
        <v>0</v>
      </c>
      <c r="OA55" s="40">
        <v>0</v>
      </c>
      <c r="OB55" s="40">
        <v>0</v>
      </c>
      <c r="OC55" s="40">
        <v>0</v>
      </c>
      <c r="OD55" s="43">
        <v>0</v>
      </c>
      <c r="OE55" s="47"/>
      <c r="OF55" s="48">
        <v>0</v>
      </c>
      <c r="OG55" s="40">
        <v>0</v>
      </c>
      <c r="OH55" s="40">
        <v>0</v>
      </c>
      <c r="OI55" s="40">
        <v>0</v>
      </c>
      <c r="OJ55" s="43">
        <v>0</v>
      </c>
      <c r="OK55" s="47"/>
      <c r="OL55" s="48">
        <v>0</v>
      </c>
      <c r="OM55" s="40">
        <v>0</v>
      </c>
      <c r="ON55" s="40">
        <v>0</v>
      </c>
      <c r="OO55" s="40">
        <v>0</v>
      </c>
      <c r="OP55" s="43">
        <v>0</v>
      </c>
      <c r="OQ55" s="47"/>
      <c r="OR55" s="48">
        <v>0</v>
      </c>
      <c r="OS55" s="40">
        <v>0</v>
      </c>
      <c r="OT55" s="40">
        <v>0</v>
      </c>
      <c r="OU55" s="40">
        <v>0</v>
      </c>
      <c r="OV55" s="43">
        <v>0</v>
      </c>
      <c r="OW55" s="47"/>
      <c r="OX55" s="48">
        <v>0</v>
      </c>
      <c r="OY55" s="40">
        <v>0</v>
      </c>
      <c r="OZ55" s="40">
        <v>0</v>
      </c>
      <c r="PA55" s="40">
        <v>0</v>
      </c>
      <c r="PB55" s="43">
        <v>0</v>
      </c>
      <c r="PC55" s="47"/>
      <c r="PD55" s="48">
        <v>0</v>
      </c>
      <c r="PE55" s="40">
        <v>0</v>
      </c>
      <c r="PF55" s="40">
        <v>0</v>
      </c>
      <c r="PG55" s="40">
        <v>0</v>
      </c>
      <c r="PH55" s="43">
        <v>0</v>
      </c>
      <c r="PI55" s="47"/>
      <c r="PJ55" s="48">
        <v>0</v>
      </c>
      <c r="PK55" s="40">
        <v>0</v>
      </c>
      <c r="PL55" s="40">
        <v>0</v>
      </c>
      <c r="PM55" s="40">
        <v>0</v>
      </c>
      <c r="PN55" s="43">
        <v>0</v>
      </c>
      <c r="PO55" s="47"/>
      <c r="PP55" s="48">
        <v>0</v>
      </c>
      <c r="PQ55" s="40">
        <v>0</v>
      </c>
      <c r="PR55" s="40">
        <v>0</v>
      </c>
      <c r="PS55" s="40">
        <v>0</v>
      </c>
      <c r="PT55" s="43">
        <v>0</v>
      </c>
      <c r="PU55" s="47"/>
      <c r="PV55" s="48">
        <v>0</v>
      </c>
      <c r="PW55" s="26">
        <v>125</v>
      </c>
      <c r="PX55" s="40">
        <v>0</v>
      </c>
      <c r="PY55" s="40">
        <v>0</v>
      </c>
      <c r="PZ55" s="39">
        <v>-125</v>
      </c>
      <c r="QA55" s="47">
        <v>125</v>
      </c>
      <c r="QB55" s="48">
        <v>0</v>
      </c>
      <c r="QC55" s="40">
        <v>50</v>
      </c>
      <c r="QD55" s="40">
        <v>0</v>
      </c>
      <c r="QE55" s="40">
        <v>50</v>
      </c>
      <c r="QF55" s="39">
        <v>-100</v>
      </c>
      <c r="QG55" s="47">
        <v>100</v>
      </c>
      <c r="QH55" s="48">
        <v>0</v>
      </c>
      <c r="QI55" s="40">
        <v>0</v>
      </c>
      <c r="QJ55" s="43">
        <v>0</v>
      </c>
      <c r="QK55" s="47"/>
      <c r="QL55" s="48">
        <v>0</v>
      </c>
      <c r="QM55" s="40">
        <v>0</v>
      </c>
      <c r="QN55" s="43">
        <v>0</v>
      </c>
      <c r="QO55" s="47"/>
      <c r="QP55" s="48">
        <v>41.384</v>
      </c>
      <c r="QQ55" s="40">
        <v>40</v>
      </c>
      <c r="QR55" s="43">
        <v>1.3839999999999999</v>
      </c>
      <c r="QS55" s="47"/>
      <c r="QT55" s="48">
        <v>102.06</v>
      </c>
      <c r="QU55" s="40">
        <v>100</v>
      </c>
      <c r="QV55" s="40">
        <v>150.31200000000001</v>
      </c>
      <c r="QW55" s="40">
        <v>150</v>
      </c>
      <c r="QX55" s="43">
        <v>2.3720000000000141</v>
      </c>
      <c r="QY55" s="47"/>
      <c r="QZ55" s="48">
        <v>0</v>
      </c>
      <c r="RA55" s="40">
        <v>0</v>
      </c>
      <c r="RB55" s="43">
        <v>0</v>
      </c>
      <c r="RC55" s="47"/>
      <c r="RD55" s="48">
        <v>91.76</v>
      </c>
      <c r="RE55" s="40">
        <v>94</v>
      </c>
      <c r="RF55" s="43">
        <v>-2.2399999999999949</v>
      </c>
      <c r="RG55" s="47"/>
    </row>
    <row r="56" spans="1:475" x14ac:dyDescent="0.25">
      <c r="A56" s="40" t="s">
        <v>343</v>
      </c>
      <c r="B56" s="41">
        <v>0.4</v>
      </c>
      <c r="E56">
        <v>10</v>
      </c>
      <c r="I56">
        <v>64</v>
      </c>
      <c r="J56">
        <v>65</v>
      </c>
      <c r="K56" s="42"/>
      <c r="L56">
        <v>65</v>
      </c>
      <c r="Q56">
        <v>16</v>
      </c>
      <c r="R56">
        <v>16</v>
      </c>
      <c r="U56" s="44">
        <v>40</v>
      </c>
      <c r="V56">
        <v>40</v>
      </c>
      <c r="Y56" s="43">
        <v>0</v>
      </c>
      <c r="Z56" s="45"/>
      <c r="AA56" s="44">
        <v>128</v>
      </c>
      <c r="AB56">
        <v>131</v>
      </c>
      <c r="AC56" s="43">
        <v>-3</v>
      </c>
      <c r="AD56" s="45"/>
      <c r="AE56" s="46"/>
      <c r="AI56" s="43">
        <v>0</v>
      </c>
      <c r="AJ56" s="45"/>
      <c r="AO56" s="43">
        <v>0</v>
      </c>
      <c r="AP56" s="45"/>
      <c r="AQ56">
        <v>64</v>
      </c>
      <c r="AR56">
        <v>64</v>
      </c>
      <c r="AS56">
        <v>88</v>
      </c>
      <c r="AT56">
        <v>86</v>
      </c>
      <c r="AU56" s="43">
        <v>2</v>
      </c>
      <c r="AV56" s="45"/>
      <c r="AW56">
        <v>32</v>
      </c>
      <c r="AX56">
        <v>32</v>
      </c>
      <c r="AY56">
        <v>32</v>
      </c>
      <c r="AZ56">
        <v>32</v>
      </c>
      <c r="BA56" s="43">
        <v>0</v>
      </c>
      <c r="BB56" s="45"/>
      <c r="BC56" s="46"/>
      <c r="BE56" s="43">
        <v>0</v>
      </c>
      <c r="BF56" s="45"/>
      <c r="BG56" s="46"/>
      <c r="BH56">
        <v>69</v>
      </c>
      <c r="BI56" s="39">
        <v>-69</v>
      </c>
      <c r="BJ56" s="45">
        <v>27.6</v>
      </c>
      <c r="BK56">
        <v>72</v>
      </c>
      <c r="BL56">
        <v>70</v>
      </c>
      <c r="BM56">
        <v>48</v>
      </c>
      <c r="BN56">
        <v>50</v>
      </c>
      <c r="BO56" s="43">
        <v>0</v>
      </c>
      <c r="BP56" s="45"/>
      <c r="BS56" s="43">
        <v>0</v>
      </c>
      <c r="BT56" s="45"/>
      <c r="BU56" s="46"/>
      <c r="BY56" s="43">
        <v>0</v>
      </c>
      <c r="BZ56" s="45"/>
      <c r="CC56" s="43">
        <v>0</v>
      </c>
      <c r="CD56" s="45"/>
      <c r="CE56" s="46"/>
      <c r="CG56" s="43">
        <v>0</v>
      </c>
      <c r="CH56" s="45"/>
      <c r="CI56" s="46"/>
      <c r="CK56">
        <v>256</v>
      </c>
      <c r="CL56">
        <v>290</v>
      </c>
      <c r="CM56">
        <v>288</v>
      </c>
      <c r="CN56">
        <v>260</v>
      </c>
      <c r="CO56" s="43">
        <v>-6</v>
      </c>
      <c r="CP56" s="45"/>
      <c r="CS56">
        <v>40</v>
      </c>
      <c r="CT56">
        <v>43</v>
      </c>
      <c r="CU56" s="43">
        <v>-3</v>
      </c>
      <c r="CV56" s="45"/>
      <c r="CW56" s="44">
        <v>48</v>
      </c>
      <c r="CX56">
        <v>50</v>
      </c>
      <c r="CY56">
        <v>168</v>
      </c>
      <c r="CZ56">
        <v>170</v>
      </c>
      <c r="DA56" s="43">
        <v>-4</v>
      </c>
      <c r="DB56" s="45"/>
      <c r="DC56" s="46"/>
      <c r="DE56">
        <v>64</v>
      </c>
      <c r="DF56">
        <v>64</v>
      </c>
      <c r="DG56" s="43">
        <v>0</v>
      </c>
      <c r="DH56" s="45"/>
      <c r="DI56" s="44">
        <v>80</v>
      </c>
      <c r="DJ56">
        <v>80</v>
      </c>
      <c r="DK56">
        <v>112</v>
      </c>
      <c r="DL56">
        <v>110</v>
      </c>
      <c r="DM56" s="43">
        <v>2</v>
      </c>
      <c r="DN56" s="45"/>
      <c r="DQ56">
        <v>128</v>
      </c>
      <c r="DR56">
        <v>130</v>
      </c>
      <c r="DS56">
        <v>96</v>
      </c>
      <c r="DT56">
        <v>100</v>
      </c>
      <c r="DU56" s="43">
        <v>-6</v>
      </c>
      <c r="DV56" s="45"/>
      <c r="DW56" s="44">
        <v>40</v>
      </c>
      <c r="DX56">
        <v>40</v>
      </c>
      <c r="DY56" s="43">
        <v>0</v>
      </c>
      <c r="DZ56" s="45"/>
      <c r="EA56" s="44">
        <v>48</v>
      </c>
      <c r="EB56">
        <v>50</v>
      </c>
      <c r="EC56">
        <v>72</v>
      </c>
      <c r="ED56">
        <v>70</v>
      </c>
      <c r="EE56" s="43">
        <v>0</v>
      </c>
      <c r="EF56" s="45"/>
      <c r="EG56" s="44">
        <v>136</v>
      </c>
      <c r="EH56">
        <v>140</v>
      </c>
      <c r="EI56" s="43">
        <v>-4</v>
      </c>
      <c r="EJ56" s="45"/>
      <c r="EK56">
        <v>48</v>
      </c>
      <c r="EL56">
        <v>48</v>
      </c>
      <c r="EN56">
        <v>40</v>
      </c>
      <c r="EO56">
        <v>48</v>
      </c>
      <c r="EP56">
        <v>80</v>
      </c>
      <c r="EQ56">
        <v>84</v>
      </c>
      <c r="ER56" s="39">
        <v>-12</v>
      </c>
      <c r="ES56" s="45">
        <v>4.8000000000000007</v>
      </c>
      <c r="EX56">
        <v>128</v>
      </c>
      <c r="EY56">
        <v>130</v>
      </c>
      <c r="EZ56" s="43">
        <v>-2</v>
      </c>
      <c r="FA56" s="45"/>
      <c r="FB56" s="46"/>
      <c r="FF56" s="43">
        <v>0</v>
      </c>
      <c r="FG56" s="45"/>
      <c r="FH56" s="46"/>
      <c r="FK56" s="43">
        <v>0</v>
      </c>
      <c r="FL56" s="45"/>
      <c r="FM56">
        <v>200</v>
      </c>
      <c r="FN56">
        <v>200</v>
      </c>
      <c r="FO56" s="43">
        <v>0</v>
      </c>
      <c r="FP56" s="45"/>
      <c r="FQ56" s="46"/>
      <c r="FV56">
        <v>32</v>
      </c>
      <c r="FW56">
        <v>30</v>
      </c>
      <c r="FX56" s="43">
        <v>2</v>
      </c>
      <c r="FY56" s="45"/>
      <c r="FZ56">
        <v>16</v>
      </c>
      <c r="GA56">
        <v>16</v>
      </c>
      <c r="GD56" s="43">
        <v>0</v>
      </c>
      <c r="GE56" s="45"/>
      <c r="GF56" s="46"/>
      <c r="GJ56" s="43">
        <v>0</v>
      </c>
      <c r="GK56" s="45"/>
      <c r="GL56">
        <v>96</v>
      </c>
      <c r="GM56">
        <v>100</v>
      </c>
      <c r="GN56">
        <v>128</v>
      </c>
      <c r="GO56">
        <v>130</v>
      </c>
      <c r="GP56" s="43">
        <v>-6</v>
      </c>
      <c r="GQ56" s="45"/>
      <c r="GR56">
        <v>96</v>
      </c>
      <c r="GS56" s="40">
        <v>100</v>
      </c>
      <c r="GT56" s="43">
        <v>-4</v>
      </c>
      <c r="GU56" s="45"/>
      <c r="GV56" s="46"/>
      <c r="GX56" s="43">
        <v>0</v>
      </c>
      <c r="GY56" s="45"/>
      <c r="GZ56">
        <v>96</v>
      </c>
      <c r="HA56">
        <v>100</v>
      </c>
      <c r="HC56">
        <v>160</v>
      </c>
      <c r="HD56">
        <v>160</v>
      </c>
      <c r="HE56" s="43">
        <v>-4</v>
      </c>
      <c r="HF56" s="45"/>
      <c r="HI56">
        <v>80</v>
      </c>
      <c r="HJ56">
        <v>80</v>
      </c>
      <c r="HK56" s="43">
        <v>0</v>
      </c>
      <c r="HL56" s="45"/>
      <c r="HM56" s="46"/>
      <c r="HO56">
        <v>88</v>
      </c>
      <c r="HP56">
        <v>90</v>
      </c>
      <c r="HQ56" s="43">
        <v>-2</v>
      </c>
      <c r="HR56" s="45"/>
      <c r="HS56" s="46"/>
      <c r="HU56">
        <v>88</v>
      </c>
      <c r="HV56">
        <v>88</v>
      </c>
      <c r="HW56" s="43">
        <v>0</v>
      </c>
      <c r="HX56" s="45"/>
      <c r="IA56">
        <v>120</v>
      </c>
      <c r="IB56">
        <v>125</v>
      </c>
      <c r="IC56" s="43">
        <v>-5</v>
      </c>
      <c r="ID56" s="47"/>
      <c r="IG56">
        <v>40</v>
      </c>
      <c r="IH56">
        <v>40</v>
      </c>
      <c r="II56" s="43">
        <v>0</v>
      </c>
      <c r="IJ56" s="47"/>
      <c r="IK56">
        <v>112</v>
      </c>
      <c r="IL56">
        <v>116</v>
      </c>
      <c r="IM56">
        <v>96</v>
      </c>
      <c r="IN56">
        <v>94</v>
      </c>
      <c r="IO56" s="43">
        <v>-2</v>
      </c>
      <c r="IP56" s="47"/>
      <c r="IQ56">
        <v>80</v>
      </c>
      <c r="IR56">
        <v>80</v>
      </c>
      <c r="IS56">
        <v>40</v>
      </c>
      <c r="IT56">
        <v>40</v>
      </c>
      <c r="IU56" s="43">
        <v>0</v>
      </c>
      <c r="IV56" s="45"/>
      <c r="IW56">
        <v>40</v>
      </c>
      <c r="IX56">
        <v>43</v>
      </c>
      <c r="IY56" s="43">
        <v>-3</v>
      </c>
      <c r="IZ56" s="45"/>
      <c r="JA56">
        <v>48</v>
      </c>
      <c r="JB56">
        <v>48</v>
      </c>
      <c r="JE56" s="43">
        <v>0</v>
      </c>
      <c r="JF56" s="47"/>
      <c r="JI56" s="43">
        <v>0</v>
      </c>
      <c r="JJ56" s="45"/>
      <c r="JM56">
        <v>200</v>
      </c>
      <c r="JN56">
        <v>200</v>
      </c>
      <c r="JO56" s="43">
        <v>0</v>
      </c>
      <c r="JP56" s="45"/>
      <c r="JU56" s="43">
        <v>0</v>
      </c>
      <c r="JV56" s="47"/>
      <c r="JW56">
        <v>96</v>
      </c>
      <c r="JX56">
        <v>100</v>
      </c>
      <c r="JY56">
        <v>120</v>
      </c>
      <c r="JZ56">
        <v>120</v>
      </c>
      <c r="KA56" s="43">
        <v>-4</v>
      </c>
      <c r="KB56" s="47"/>
      <c r="KD56">
        <v>48</v>
      </c>
      <c r="KF56">
        <v>52</v>
      </c>
      <c r="KG56" s="39">
        <v>-100</v>
      </c>
      <c r="KH56" s="47">
        <v>40</v>
      </c>
      <c r="KI56" s="48"/>
      <c r="KL56">
        <v>56</v>
      </c>
      <c r="KM56">
        <v>60</v>
      </c>
      <c r="KO56">
        <v>60</v>
      </c>
      <c r="KP56" s="39">
        <v>-64</v>
      </c>
      <c r="KQ56" s="47">
        <v>25.6</v>
      </c>
      <c r="KR56" s="40">
        <v>48</v>
      </c>
      <c r="KS56" s="40">
        <v>50</v>
      </c>
      <c r="KT56" s="40">
        <v>96</v>
      </c>
      <c r="KU56" s="40">
        <v>100</v>
      </c>
      <c r="KV56" s="43">
        <v>-6</v>
      </c>
      <c r="KW56" s="47"/>
      <c r="KX56" s="40">
        <v>0</v>
      </c>
      <c r="KY56" s="40">
        <v>0</v>
      </c>
      <c r="KZ56" s="40">
        <v>136</v>
      </c>
      <c r="LA56" s="40">
        <v>135</v>
      </c>
      <c r="LB56" s="43">
        <v>1</v>
      </c>
      <c r="LC56" s="47"/>
      <c r="LD56" s="48">
        <v>0</v>
      </c>
      <c r="LE56" s="40">
        <v>0</v>
      </c>
      <c r="LF56" s="43">
        <v>0</v>
      </c>
      <c r="LG56" s="47"/>
      <c r="LH56" s="48">
        <v>0</v>
      </c>
      <c r="LI56" s="40">
        <v>0</v>
      </c>
      <c r="LJ56" s="40">
        <v>0</v>
      </c>
      <c r="LK56" s="40">
        <v>0</v>
      </c>
      <c r="LL56" s="43">
        <v>0</v>
      </c>
      <c r="LM56" s="47"/>
      <c r="LN56" s="48">
        <v>120</v>
      </c>
      <c r="LO56" s="40">
        <v>120</v>
      </c>
      <c r="LP56" s="40">
        <v>120</v>
      </c>
      <c r="LQ56" s="40">
        <v>120</v>
      </c>
      <c r="LR56" s="43">
        <v>0</v>
      </c>
      <c r="LS56" s="47"/>
      <c r="LT56" s="48">
        <v>24</v>
      </c>
      <c r="LU56" s="40">
        <v>24</v>
      </c>
      <c r="LV56" s="43">
        <v>0</v>
      </c>
      <c r="LW56" s="47"/>
      <c r="LX56" s="48">
        <v>0</v>
      </c>
      <c r="LY56" s="40">
        <v>0</v>
      </c>
      <c r="LZ56" s="40">
        <v>56</v>
      </c>
      <c r="MA56" s="40">
        <v>60</v>
      </c>
      <c r="MB56" s="43">
        <v>-4</v>
      </c>
      <c r="MC56" s="47"/>
      <c r="MD56" s="48">
        <v>40</v>
      </c>
      <c r="ME56" s="40">
        <v>40</v>
      </c>
      <c r="MF56" s="40">
        <v>0</v>
      </c>
      <c r="MG56" s="40">
        <v>0</v>
      </c>
      <c r="MH56" s="43">
        <v>0</v>
      </c>
      <c r="MI56" s="47"/>
      <c r="MJ56" s="48">
        <v>80</v>
      </c>
      <c r="MK56" s="40">
        <v>80</v>
      </c>
      <c r="ML56" s="40">
        <v>0</v>
      </c>
      <c r="MM56" s="40">
        <v>0</v>
      </c>
      <c r="MN56" s="43">
        <v>0</v>
      </c>
      <c r="MO56" s="47"/>
      <c r="MP56" s="48"/>
      <c r="MU56" s="47"/>
      <c r="MV56" s="48"/>
      <c r="NA56" s="47"/>
      <c r="NB56" s="48"/>
      <c r="NG56" s="47"/>
      <c r="NH56" s="48"/>
      <c r="NM56" s="47"/>
      <c r="NN56" s="48"/>
      <c r="NS56" s="47"/>
      <c r="NT56" s="48"/>
      <c r="NY56" s="47"/>
      <c r="NZ56" s="48"/>
      <c r="OE56" s="47"/>
      <c r="OF56" s="48"/>
      <c r="OK56" s="47"/>
      <c r="OL56" s="48"/>
      <c r="OQ56" s="47"/>
      <c r="OR56" s="48"/>
      <c r="OW56" s="47"/>
      <c r="OX56" s="48"/>
      <c r="PC56" s="47"/>
      <c r="PD56" s="48"/>
      <c r="PI56" s="47"/>
      <c r="PJ56" s="48"/>
      <c r="PO56" s="47"/>
      <c r="PP56" s="48"/>
      <c r="PU56" s="47"/>
      <c r="PV56" s="48"/>
      <c r="QA56" s="47"/>
      <c r="QB56" s="48"/>
      <c r="QG56" s="47"/>
      <c r="QH56" s="48"/>
      <c r="QK56" s="47"/>
      <c r="QL56" s="48"/>
      <c r="QO56" s="47"/>
      <c r="QP56" s="48"/>
      <c r="QS56" s="47"/>
      <c r="QT56" s="48"/>
      <c r="QY56" s="47"/>
      <c r="QZ56" s="48"/>
      <c r="RC56" s="47"/>
      <c r="RD56" s="48"/>
      <c r="RF56" s="43"/>
      <c r="RG56" s="47"/>
    </row>
    <row r="57" spans="1:475" x14ac:dyDescent="0.25">
      <c r="A57" s="40" t="s">
        <v>344</v>
      </c>
      <c r="B57" s="41">
        <v>0.4</v>
      </c>
      <c r="E57">
        <v>32</v>
      </c>
      <c r="F57">
        <v>65</v>
      </c>
      <c r="L57">
        <v>16</v>
      </c>
      <c r="O57">
        <v>16</v>
      </c>
      <c r="P57">
        <v>16</v>
      </c>
      <c r="Q57">
        <v>32</v>
      </c>
      <c r="R57">
        <v>32</v>
      </c>
      <c r="U57" s="46"/>
      <c r="W57">
        <v>32</v>
      </c>
      <c r="X57">
        <v>36</v>
      </c>
      <c r="Y57" s="43">
        <v>-4</v>
      </c>
      <c r="Z57" s="45"/>
      <c r="AA57" s="46"/>
      <c r="AC57" s="43">
        <v>0</v>
      </c>
      <c r="AD57" s="45"/>
      <c r="AE57" s="46"/>
      <c r="AI57" s="43">
        <v>0</v>
      </c>
      <c r="AJ57" s="45"/>
      <c r="AM57">
        <v>160</v>
      </c>
      <c r="AN57">
        <v>160</v>
      </c>
      <c r="AO57" s="43">
        <v>0</v>
      </c>
      <c r="AP57" s="45"/>
      <c r="AU57" s="43">
        <v>0</v>
      </c>
      <c r="AV57" s="45"/>
      <c r="BA57" s="43">
        <v>0</v>
      </c>
      <c r="BB57" s="45"/>
      <c r="BC57" s="44">
        <v>104</v>
      </c>
      <c r="BD57">
        <v>106</v>
      </c>
      <c r="BE57" s="43">
        <v>-2</v>
      </c>
      <c r="BF57" s="45"/>
      <c r="BG57" s="46"/>
      <c r="BI57" s="43">
        <v>0</v>
      </c>
      <c r="BJ57" s="45"/>
      <c r="BN57">
        <v>50</v>
      </c>
      <c r="BO57" s="39">
        <v>-50</v>
      </c>
      <c r="BP57" s="45">
        <v>20</v>
      </c>
      <c r="BS57" s="43">
        <v>0</v>
      </c>
      <c r="BT57" s="45"/>
      <c r="BU57" s="46"/>
      <c r="BW57">
        <v>136</v>
      </c>
      <c r="BX57" s="43">
        <v>141</v>
      </c>
      <c r="BY57" s="43">
        <v>-5</v>
      </c>
      <c r="BZ57" s="45"/>
      <c r="CC57" s="43">
        <v>0</v>
      </c>
      <c r="CD57" s="45"/>
      <c r="CE57" s="44">
        <v>32</v>
      </c>
      <c r="CF57">
        <v>30</v>
      </c>
      <c r="CG57" s="43">
        <v>2</v>
      </c>
      <c r="CH57" s="45"/>
      <c r="CI57" s="44">
        <v>72</v>
      </c>
      <c r="CJ57" s="43">
        <v>70</v>
      </c>
      <c r="CO57" s="43">
        <v>2</v>
      </c>
      <c r="CP57" s="45"/>
      <c r="CU57" s="43">
        <v>0</v>
      </c>
      <c r="CV57" s="45"/>
      <c r="CW57" s="46"/>
      <c r="DA57" s="43">
        <v>0</v>
      </c>
      <c r="DB57" s="45"/>
      <c r="DC57" s="48"/>
      <c r="DG57" s="43">
        <v>0</v>
      </c>
      <c r="DH57" s="45"/>
      <c r="DI57" s="48"/>
      <c r="DM57" s="43">
        <v>0</v>
      </c>
      <c r="DN57" s="45"/>
      <c r="DV57" s="45"/>
      <c r="DW57" s="44"/>
      <c r="DZ57" s="45"/>
      <c r="EA57" s="44"/>
      <c r="EF57" s="45"/>
      <c r="EG57" s="44"/>
      <c r="EJ57" s="45"/>
      <c r="ES57" s="45"/>
      <c r="FA57" s="45"/>
      <c r="FB57" s="46"/>
      <c r="FG57" s="45"/>
      <c r="FH57" s="46"/>
      <c r="FL57" s="45"/>
      <c r="FP57" s="45"/>
      <c r="FQ57" s="46"/>
      <c r="FY57" s="45"/>
      <c r="GE57" s="45"/>
      <c r="GF57" s="46"/>
      <c r="GK57" s="45"/>
      <c r="GQ57" s="45"/>
      <c r="GU57" s="45"/>
      <c r="GV57" s="46"/>
      <c r="GY57" s="45"/>
      <c r="HF57" s="45"/>
      <c r="HL57" s="45"/>
      <c r="HM57" s="46"/>
      <c r="HR57" s="45"/>
      <c r="HS57" s="46"/>
      <c r="HX57" s="45"/>
      <c r="ID57" s="47"/>
      <c r="IJ57" s="47"/>
      <c r="IP57" s="47"/>
      <c r="IV57" s="45"/>
      <c r="IZ57" s="45"/>
      <c r="JF57" s="47"/>
      <c r="JJ57" s="45"/>
      <c r="JP57" s="45"/>
      <c r="JV57" s="47"/>
      <c r="KB57" s="47"/>
      <c r="KH57" s="47"/>
      <c r="KI57" s="48"/>
      <c r="KQ57" s="47"/>
      <c r="KW57" s="47"/>
      <c r="LC57" s="47"/>
      <c r="LD57" s="48"/>
      <c r="LG57" s="47"/>
      <c r="LH57" s="48"/>
      <c r="LL57" s="43"/>
      <c r="LM57" s="47"/>
      <c r="LN57" s="48"/>
      <c r="LS57" s="47"/>
      <c r="LT57" s="48"/>
      <c r="LV57" s="43"/>
      <c r="LW57" s="47"/>
      <c r="LX57" s="48"/>
      <c r="MB57" s="43"/>
      <c r="MC57" s="47"/>
      <c r="MD57" s="48"/>
      <c r="MH57" s="43"/>
      <c r="MI57" s="47"/>
      <c r="MJ57" s="48"/>
      <c r="MN57" s="43"/>
      <c r="MO57" s="47"/>
      <c r="MP57" s="48"/>
      <c r="MU57" s="47"/>
      <c r="MV57" s="48"/>
      <c r="NA57" s="47"/>
      <c r="NB57" s="48"/>
      <c r="NG57" s="47"/>
      <c r="NH57" s="48"/>
      <c r="NM57" s="47"/>
      <c r="NN57" s="48"/>
      <c r="NS57" s="47"/>
      <c r="NT57" s="48"/>
      <c r="NY57" s="47"/>
      <c r="NZ57" s="48"/>
      <c r="OE57" s="47"/>
      <c r="OF57" s="48"/>
      <c r="OK57" s="47"/>
      <c r="OL57" s="48"/>
      <c r="OQ57" s="47"/>
      <c r="OR57" s="48"/>
      <c r="OW57" s="47"/>
      <c r="OX57" s="48"/>
      <c r="PC57" s="47"/>
      <c r="PD57" s="48"/>
      <c r="PI57" s="47"/>
      <c r="PJ57" s="48"/>
      <c r="PO57" s="47"/>
      <c r="PP57" s="48"/>
      <c r="PU57" s="47"/>
      <c r="PV57" s="48"/>
      <c r="QA57" s="47"/>
      <c r="QB57" s="48"/>
      <c r="QG57" s="47"/>
      <c r="QH57" s="48"/>
      <c r="QK57" s="47"/>
      <c r="QL57" s="48"/>
      <c r="QO57" s="47"/>
      <c r="QP57" s="48"/>
      <c r="QS57" s="47"/>
      <c r="QT57" s="48"/>
      <c r="QY57" s="47"/>
      <c r="QZ57" s="48"/>
      <c r="RC57" s="47"/>
      <c r="RD57" s="48"/>
      <c r="RF57" s="43"/>
      <c r="RG57" s="47"/>
    </row>
    <row r="58" spans="1:475" x14ac:dyDescent="0.25">
      <c r="A58" s="40" t="s">
        <v>345</v>
      </c>
      <c r="B58" s="41">
        <v>0.5</v>
      </c>
      <c r="U58" s="46"/>
      <c r="Y58" s="43">
        <v>0</v>
      </c>
      <c r="Z58" s="45"/>
      <c r="AA58" s="46"/>
      <c r="AC58" s="43">
        <v>0</v>
      </c>
      <c r="AD58" s="45"/>
      <c r="AE58" s="46"/>
      <c r="AI58" s="43">
        <v>0</v>
      </c>
      <c r="AJ58" s="45"/>
      <c r="AO58" s="43">
        <v>0</v>
      </c>
      <c r="AP58" s="45"/>
      <c r="AU58" s="43">
        <v>0</v>
      </c>
      <c r="AV58" s="45"/>
      <c r="BA58" s="43">
        <v>0</v>
      </c>
      <c r="BB58" s="45"/>
      <c r="BC58" s="46"/>
      <c r="BE58" s="43">
        <v>0</v>
      </c>
      <c r="BF58" s="45"/>
      <c r="BG58" s="46"/>
      <c r="BI58" s="43">
        <v>0</v>
      </c>
      <c r="BJ58" s="45"/>
      <c r="BO58" s="43">
        <v>0</v>
      </c>
      <c r="BP58" s="45"/>
      <c r="BS58" s="43">
        <v>0</v>
      </c>
      <c r="BT58" s="45"/>
      <c r="BU58" s="46"/>
      <c r="BY58" s="43">
        <v>0</v>
      </c>
      <c r="BZ58" s="45"/>
      <c r="CC58" s="43">
        <v>0</v>
      </c>
      <c r="CD58" s="45"/>
      <c r="CE58" s="46"/>
      <c r="CG58" s="43">
        <v>0</v>
      </c>
      <c r="CH58" s="45"/>
      <c r="CI58" s="46"/>
      <c r="CO58" s="43">
        <v>0</v>
      </c>
      <c r="CP58" s="45"/>
      <c r="CU58" s="43">
        <v>0</v>
      </c>
      <c r="CV58" s="45"/>
      <c r="CW58" s="46"/>
      <c r="DA58" s="43">
        <v>0</v>
      </c>
      <c r="DB58" s="45"/>
      <c r="DC58" s="46"/>
      <c r="DG58" s="43">
        <v>0</v>
      </c>
      <c r="DH58" s="45"/>
      <c r="DI58" s="46"/>
      <c r="DM58" s="43">
        <v>0</v>
      </c>
      <c r="DN58" s="45"/>
      <c r="DU58" s="43">
        <v>0</v>
      </c>
      <c r="DV58" s="45"/>
      <c r="DW58" s="46"/>
      <c r="DY58" s="43">
        <v>0</v>
      </c>
      <c r="DZ58" s="45"/>
      <c r="EA58" s="46"/>
      <c r="EE58" s="43">
        <v>0</v>
      </c>
      <c r="EF58" s="45"/>
      <c r="EG58" s="46"/>
      <c r="EI58" s="43">
        <v>0</v>
      </c>
      <c r="EJ58" s="45"/>
      <c r="ER58" s="43">
        <v>0</v>
      </c>
      <c r="ES58" s="45"/>
      <c r="EZ58" s="43">
        <v>0</v>
      </c>
      <c r="FA58" s="45"/>
      <c r="FB58" s="46"/>
      <c r="FF58" s="43">
        <v>0</v>
      </c>
      <c r="FG58" s="45"/>
      <c r="FH58" s="46"/>
      <c r="FK58" s="43">
        <v>0</v>
      </c>
      <c r="FL58" s="45"/>
      <c r="FO58" s="43">
        <v>0</v>
      </c>
      <c r="FP58" s="45"/>
      <c r="FQ58" s="46"/>
      <c r="FX58" s="43">
        <v>0</v>
      </c>
      <c r="FY58" s="45"/>
      <c r="GD58" s="43">
        <v>0</v>
      </c>
      <c r="GE58" s="45"/>
      <c r="GF58" s="46"/>
      <c r="GJ58" s="43">
        <v>0</v>
      </c>
      <c r="GK58" s="45"/>
      <c r="GP58" s="43">
        <v>0</v>
      </c>
      <c r="GQ58" s="45"/>
      <c r="GT58" s="43">
        <v>0</v>
      </c>
      <c r="GU58" s="45"/>
      <c r="GV58" s="46"/>
      <c r="GX58" s="43">
        <v>0</v>
      </c>
      <c r="GY58" s="45"/>
      <c r="HE58" s="43">
        <v>0</v>
      </c>
      <c r="HF58" s="45"/>
      <c r="HK58" s="43">
        <v>0</v>
      </c>
      <c r="HL58" s="45"/>
      <c r="HM58" s="46"/>
      <c r="HQ58" s="43">
        <v>0</v>
      </c>
      <c r="HR58" s="45"/>
      <c r="HS58" s="46"/>
      <c r="HW58" s="43">
        <v>0</v>
      </c>
      <c r="HX58" s="45"/>
      <c r="IC58" s="43">
        <v>0</v>
      </c>
      <c r="ID58" s="47"/>
      <c r="II58" s="43">
        <v>0</v>
      </c>
      <c r="IJ58" s="47"/>
      <c r="IO58" s="43">
        <v>0</v>
      </c>
      <c r="IP58" s="47"/>
      <c r="IU58" s="43">
        <v>0</v>
      </c>
      <c r="IV58" s="45"/>
      <c r="IY58" s="43">
        <v>0</v>
      </c>
      <c r="IZ58" s="45"/>
      <c r="JE58" s="43">
        <v>0</v>
      </c>
      <c r="JF58" s="47"/>
      <c r="JI58" s="43">
        <v>0</v>
      </c>
      <c r="JJ58" s="45"/>
      <c r="JO58" s="43">
        <v>0</v>
      </c>
      <c r="JP58" s="45"/>
      <c r="JU58" s="43">
        <v>0</v>
      </c>
      <c r="JV58" s="47"/>
      <c r="KA58" s="43">
        <v>0</v>
      </c>
      <c r="KB58" s="47"/>
      <c r="KG58" s="43">
        <v>0</v>
      </c>
      <c r="KH58" s="47"/>
      <c r="KI58" s="48"/>
      <c r="KP58" s="43">
        <v>0</v>
      </c>
      <c r="KQ58" s="47"/>
      <c r="KR58" s="40">
        <v>0</v>
      </c>
      <c r="KS58" s="40">
        <v>0</v>
      </c>
      <c r="KT58" s="40">
        <v>0</v>
      </c>
      <c r="KU58" s="40">
        <v>0</v>
      </c>
      <c r="KV58" s="43">
        <v>0</v>
      </c>
      <c r="KW58" s="47"/>
      <c r="KX58" s="40">
        <v>0</v>
      </c>
      <c r="KY58" s="40">
        <v>0</v>
      </c>
      <c r="KZ58" s="40">
        <v>0</v>
      </c>
      <c r="LA58" s="40">
        <v>0</v>
      </c>
      <c r="LB58" s="43">
        <v>0</v>
      </c>
      <c r="LC58" s="47"/>
      <c r="LD58" s="48">
        <v>0</v>
      </c>
      <c r="LE58" s="40">
        <v>0</v>
      </c>
      <c r="LF58" s="43">
        <v>0</v>
      </c>
      <c r="LG58" s="47"/>
      <c r="LH58" s="48">
        <v>0</v>
      </c>
      <c r="LI58" s="40">
        <v>0</v>
      </c>
      <c r="LJ58" s="40">
        <v>0</v>
      </c>
      <c r="LK58" s="40">
        <v>0</v>
      </c>
      <c r="LL58" s="43">
        <v>0</v>
      </c>
      <c r="LM58" s="47"/>
      <c r="LN58" s="48">
        <v>0</v>
      </c>
      <c r="LO58" s="40">
        <v>0</v>
      </c>
      <c r="LP58" s="40">
        <v>0</v>
      </c>
      <c r="LQ58" s="40">
        <v>0</v>
      </c>
      <c r="LR58" s="43">
        <v>0</v>
      </c>
      <c r="LS58" s="47"/>
      <c r="LT58" s="48">
        <v>0</v>
      </c>
      <c r="LU58" s="40">
        <v>0</v>
      </c>
      <c r="LV58" s="43">
        <v>0</v>
      </c>
      <c r="LW58" s="47"/>
      <c r="LX58" s="48">
        <v>0</v>
      </c>
      <c r="LY58" s="40">
        <v>0</v>
      </c>
      <c r="LZ58" s="40">
        <v>0</v>
      </c>
      <c r="MA58" s="40">
        <v>0</v>
      </c>
      <c r="MB58" s="43">
        <v>0</v>
      </c>
      <c r="MC58" s="47"/>
      <c r="MD58" s="48">
        <v>0</v>
      </c>
      <c r="ME58" s="40">
        <v>0</v>
      </c>
      <c r="MF58" s="40">
        <v>0</v>
      </c>
      <c r="MG58" s="40">
        <v>0</v>
      </c>
      <c r="MH58" s="43">
        <v>0</v>
      </c>
      <c r="MI58" s="47"/>
      <c r="MJ58" s="48">
        <v>0</v>
      </c>
      <c r="MK58" s="40">
        <v>0</v>
      </c>
      <c r="ML58" s="40">
        <v>0</v>
      </c>
      <c r="MM58" s="40">
        <v>0</v>
      </c>
      <c r="MN58" s="43">
        <v>0</v>
      </c>
      <c r="MO58" s="47"/>
      <c r="MP58" s="48">
        <v>0</v>
      </c>
      <c r="MQ58" s="40">
        <v>0</v>
      </c>
      <c r="MR58" s="40">
        <v>0</v>
      </c>
      <c r="MS58" s="40">
        <v>0</v>
      </c>
      <c r="MT58" s="43">
        <v>0</v>
      </c>
      <c r="MU58" s="47"/>
      <c r="MV58" s="48">
        <v>0</v>
      </c>
      <c r="MW58" s="40">
        <v>0</v>
      </c>
      <c r="MX58" s="40">
        <v>0</v>
      </c>
      <c r="MY58" s="40">
        <v>0</v>
      </c>
      <c r="MZ58" s="43">
        <v>0</v>
      </c>
      <c r="NA58" s="47"/>
      <c r="NB58" s="48">
        <v>0</v>
      </c>
      <c r="NC58" s="40">
        <v>0</v>
      </c>
      <c r="ND58" s="40">
        <v>0</v>
      </c>
      <c r="NE58" s="40">
        <v>0</v>
      </c>
      <c r="NF58" s="43">
        <v>0</v>
      </c>
      <c r="NG58" s="47"/>
      <c r="NH58" s="48">
        <v>0</v>
      </c>
      <c r="NI58" s="40">
        <v>0</v>
      </c>
      <c r="NJ58" s="40">
        <v>0</v>
      </c>
      <c r="NK58" s="40">
        <v>0</v>
      </c>
      <c r="NL58" s="43">
        <v>0</v>
      </c>
      <c r="NM58" s="47"/>
      <c r="NN58" s="48">
        <v>0</v>
      </c>
      <c r="NO58" s="40">
        <v>0</v>
      </c>
      <c r="NP58" s="40">
        <v>0</v>
      </c>
      <c r="NQ58" s="40">
        <v>0</v>
      </c>
      <c r="NR58" s="43">
        <v>0</v>
      </c>
      <c r="NS58" s="47"/>
      <c r="NT58" s="48">
        <v>0</v>
      </c>
      <c r="NU58" s="40">
        <v>0</v>
      </c>
      <c r="NV58" s="40">
        <v>0</v>
      </c>
      <c r="NW58" s="40">
        <v>0</v>
      </c>
      <c r="NX58" s="43">
        <v>0</v>
      </c>
      <c r="NY58" s="47"/>
      <c r="NZ58" s="48">
        <v>0</v>
      </c>
      <c r="OA58" s="40">
        <v>0</v>
      </c>
      <c r="OB58" s="40">
        <v>0</v>
      </c>
      <c r="OC58" s="40">
        <v>0</v>
      </c>
      <c r="OD58" s="43">
        <v>0</v>
      </c>
      <c r="OE58" s="47"/>
      <c r="OF58" s="48">
        <v>0</v>
      </c>
      <c r="OG58" s="40">
        <v>0</v>
      </c>
      <c r="OH58" s="40">
        <v>0</v>
      </c>
      <c r="OI58" s="40">
        <v>0</v>
      </c>
      <c r="OJ58" s="43">
        <v>0</v>
      </c>
      <c r="OK58" s="47"/>
      <c r="OL58" s="48">
        <v>0</v>
      </c>
      <c r="OM58" s="40">
        <v>0</v>
      </c>
      <c r="ON58" s="40">
        <v>0</v>
      </c>
      <c r="OO58" s="40">
        <v>0</v>
      </c>
      <c r="OP58" s="43">
        <v>0</v>
      </c>
      <c r="OQ58" s="47"/>
      <c r="OR58" s="48">
        <v>0</v>
      </c>
      <c r="OS58" s="40">
        <v>0</v>
      </c>
      <c r="OT58" s="40">
        <v>0</v>
      </c>
      <c r="OU58" s="40">
        <v>0</v>
      </c>
      <c r="OV58" s="43">
        <v>0</v>
      </c>
      <c r="OW58" s="47"/>
      <c r="OX58" s="48">
        <v>0</v>
      </c>
      <c r="OY58" s="40">
        <v>0</v>
      </c>
      <c r="OZ58" s="40">
        <v>0</v>
      </c>
      <c r="PA58" s="40">
        <v>0</v>
      </c>
      <c r="PB58" s="43">
        <v>0</v>
      </c>
      <c r="PC58" s="47"/>
      <c r="PD58" s="48">
        <v>0</v>
      </c>
      <c r="PE58" s="40">
        <v>0</v>
      </c>
      <c r="PF58" s="40">
        <v>0</v>
      </c>
      <c r="PG58" s="40">
        <v>0</v>
      </c>
      <c r="PH58" s="43">
        <v>0</v>
      </c>
      <c r="PI58" s="47"/>
      <c r="PJ58" s="48">
        <v>0</v>
      </c>
      <c r="PK58" s="40">
        <v>0</v>
      </c>
      <c r="PL58" s="40">
        <v>0</v>
      </c>
      <c r="PM58" s="40">
        <v>0</v>
      </c>
      <c r="PN58" s="43">
        <v>0</v>
      </c>
      <c r="PO58" s="47"/>
      <c r="PP58" s="48">
        <v>0</v>
      </c>
      <c r="PQ58" s="40">
        <v>0</v>
      </c>
      <c r="PR58" s="40">
        <v>0</v>
      </c>
      <c r="PS58" s="40">
        <v>0</v>
      </c>
      <c r="PT58" s="43">
        <v>0</v>
      </c>
      <c r="PU58" s="47"/>
      <c r="PV58" s="48">
        <v>0</v>
      </c>
      <c r="PW58" s="40">
        <v>0</v>
      </c>
      <c r="PX58" s="40">
        <v>0</v>
      </c>
      <c r="PY58" s="40">
        <v>0</v>
      </c>
      <c r="PZ58" s="43">
        <v>0</v>
      </c>
      <c r="QA58" s="47"/>
      <c r="QB58" s="48">
        <v>0</v>
      </c>
      <c r="QC58" s="40">
        <v>0</v>
      </c>
      <c r="QD58" s="40">
        <v>0</v>
      </c>
      <c r="QE58" s="40">
        <v>0</v>
      </c>
      <c r="QF58" s="43">
        <v>0</v>
      </c>
      <c r="QG58" s="47"/>
      <c r="QH58" s="48">
        <v>1000</v>
      </c>
      <c r="QI58" s="40">
        <v>1000</v>
      </c>
      <c r="QJ58" s="43">
        <v>0</v>
      </c>
      <c r="QK58" s="47"/>
      <c r="QL58" s="48">
        <v>0</v>
      </c>
      <c r="QM58" s="40">
        <v>0</v>
      </c>
      <c r="QN58" s="43">
        <v>0</v>
      </c>
      <c r="QO58" s="47"/>
      <c r="QP58" s="48">
        <v>0</v>
      </c>
      <c r="QQ58" s="40">
        <v>0</v>
      </c>
      <c r="QR58" s="43">
        <v>0</v>
      </c>
      <c r="QS58" s="47"/>
      <c r="QT58" s="48">
        <v>0</v>
      </c>
      <c r="QU58" s="40">
        <v>0</v>
      </c>
      <c r="QV58" s="40">
        <v>0</v>
      </c>
      <c r="QW58" s="40">
        <v>0</v>
      </c>
      <c r="QX58" s="43">
        <v>0</v>
      </c>
      <c r="QY58" s="47"/>
      <c r="QZ58" s="48">
        <v>0</v>
      </c>
      <c r="RA58" s="40">
        <v>0</v>
      </c>
      <c r="RB58" s="43">
        <v>0</v>
      </c>
      <c r="RC58" s="47"/>
      <c r="RD58" s="48">
        <v>0</v>
      </c>
      <c r="RE58" s="40">
        <v>0</v>
      </c>
      <c r="RF58" s="43">
        <v>0</v>
      </c>
      <c r="RG58" s="47"/>
    </row>
    <row r="59" spans="1:475" x14ac:dyDescent="0.25">
      <c r="A59" s="40" t="s">
        <v>346</v>
      </c>
      <c r="B59" s="41">
        <v>0.4</v>
      </c>
      <c r="E59">
        <v>150</v>
      </c>
      <c r="F59">
        <v>200</v>
      </c>
      <c r="I59">
        <v>176</v>
      </c>
      <c r="J59">
        <v>178</v>
      </c>
      <c r="K59" s="42"/>
      <c r="O59">
        <v>152</v>
      </c>
      <c r="P59">
        <v>150</v>
      </c>
      <c r="Q59">
        <v>56</v>
      </c>
      <c r="R59">
        <v>61</v>
      </c>
      <c r="U59" s="44">
        <v>120</v>
      </c>
      <c r="V59">
        <v>120</v>
      </c>
      <c r="W59">
        <v>160</v>
      </c>
      <c r="X59">
        <v>160</v>
      </c>
      <c r="Y59" s="43">
        <v>0</v>
      </c>
      <c r="Z59" s="45"/>
      <c r="AA59" s="44">
        <v>472</v>
      </c>
      <c r="AB59">
        <v>475</v>
      </c>
      <c r="AC59" s="43">
        <v>-3</v>
      </c>
      <c r="AD59" s="45"/>
      <c r="AE59" s="44">
        <v>200</v>
      </c>
      <c r="AF59">
        <v>200</v>
      </c>
      <c r="AI59" s="43">
        <v>0</v>
      </c>
      <c r="AJ59" s="45"/>
      <c r="AK59">
        <v>200</v>
      </c>
      <c r="AL59">
        <v>200</v>
      </c>
      <c r="AM59">
        <v>216</v>
      </c>
      <c r="AN59">
        <v>216</v>
      </c>
      <c r="AO59" s="43">
        <v>0</v>
      </c>
      <c r="AP59" s="45"/>
      <c r="AQ59">
        <v>32</v>
      </c>
      <c r="AR59">
        <v>32</v>
      </c>
      <c r="AS59">
        <v>40</v>
      </c>
      <c r="AT59">
        <v>40</v>
      </c>
      <c r="AU59" s="43">
        <v>0</v>
      </c>
      <c r="AV59" s="45"/>
      <c r="AW59">
        <v>216</v>
      </c>
      <c r="AX59">
        <v>220</v>
      </c>
      <c r="AY59">
        <v>160</v>
      </c>
      <c r="AZ59">
        <v>160</v>
      </c>
      <c r="BA59" s="43">
        <v>-4</v>
      </c>
      <c r="BB59" s="45"/>
      <c r="BC59" s="44">
        <v>448</v>
      </c>
      <c r="BD59">
        <v>450</v>
      </c>
      <c r="BE59" s="43">
        <v>-2</v>
      </c>
      <c r="BF59" s="45"/>
      <c r="BG59" s="44">
        <v>168</v>
      </c>
      <c r="BH59">
        <v>168</v>
      </c>
      <c r="BI59" s="43">
        <v>0</v>
      </c>
      <c r="BJ59" s="45"/>
      <c r="BK59">
        <v>120</v>
      </c>
      <c r="BL59">
        <v>120</v>
      </c>
      <c r="BM59">
        <v>104</v>
      </c>
      <c r="BN59">
        <v>103</v>
      </c>
      <c r="BO59" s="43">
        <v>1</v>
      </c>
      <c r="BP59" s="45"/>
      <c r="BQ59">
        <v>80</v>
      </c>
      <c r="BR59">
        <v>80</v>
      </c>
      <c r="BS59" s="43">
        <v>0</v>
      </c>
      <c r="BT59" s="45"/>
      <c r="BU59" s="44">
        <v>248</v>
      </c>
      <c r="BV59">
        <v>250</v>
      </c>
      <c r="BW59">
        <v>640</v>
      </c>
      <c r="BX59">
        <v>644</v>
      </c>
      <c r="BY59" s="43">
        <v>-6</v>
      </c>
      <c r="BZ59" s="45"/>
      <c r="CC59" s="43">
        <v>0</v>
      </c>
      <c r="CD59" s="45"/>
      <c r="CE59" s="46"/>
      <c r="CG59" s="43">
        <v>0</v>
      </c>
      <c r="CH59" s="45"/>
      <c r="CI59" s="44">
        <v>200</v>
      </c>
      <c r="CJ59">
        <v>200</v>
      </c>
      <c r="CK59">
        <v>200</v>
      </c>
      <c r="CL59">
        <v>200</v>
      </c>
      <c r="CM59">
        <v>184</v>
      </c>
      <c r="CN59">
        <v>200</v>
      </c>
      <c r="CO59" s="39">
        <v>-16</v>
      </c>
      <c r="CP59" s="45">
        <v>6.4</v>
      </c>
      <c r="CQ59">
        <v>448</v>
      </c>
      <c r="CR59">
        <v>450</v>
      </c>
      <c r="CS59">
        <v>536</v>
      </c>
      <c r="CT59">
        <v>535</v>
      </c>
      <c r="CU59" s="43">
        <v>-1</v>
      </c>
      <c r="CV59" s="45"/>
      <c r="CW59" s="44">
        <v>96</v>
      </c>
      <c r="CX59">
        <v>100</v>
      </c>
      <c r="CY59">
        <v>216</v>
      </c>
      <c r="CZ59">
        <v>220</v>
      </c>
      <c r="DA59" s="43">
        <v>-8</v>
      </c>
      <c r="DB59" s="45"/>
      <c r="DC59" s="46"/>
      <c r="DE59">
        <v>320</v>
      </c>
      <c r="DF59">
        <v>321</v>
      </c>
      <c r="DG59" s="43">
        <v>-1</v>
      </c>
      <c r="DH59" s="45"/>
      <c r="DI59" s="44">
        <v>56</v>
      </c>
      <c r="DJ59">
        <v>60</v>
      </c>
      <c r="DM59" s="43">
        <v>-4</v>
      </c>
      <c r="DN59" s="45"/>
      <c r="DO59">
        <v>240</v>
      </c>
      <c r="DP59">
        <v>240</v>
      </c>
      <c r="DQ59">
        <v>328</v>
      </c>
      <c r="DR59">
        <v>330</v>
      </c>
      <c r="DS59">
        <v>296</v>
      </c>
      <c r="DT59">
        <v>300</v>
      </c>
      <c r="DU59" s="43">
        <v>-6</v>
      </c>
      <c r="DV59" s="45"/>
      <c r="DW59" s="44">
        <v>400</v>
      </c>
      <c r="DX59">
        <v>400</v>
      </c>
      <c r="DY59" s="43">
        <v>0</v>
      </c>
      <c r="DZ59" s="45"/>
      <c r="EA59" s="46"/>
      <c r="EC59">
        <v>120</v>
      </c>
      <c r="ED59">
        <v>120</v>
      </c>
      <c r="EE59" s="43">
        <v>0</v>
      </c>
      <c r="EF59" s="45"/>
      <c r="EG59" s="46"/>
      <c r="EI59" s="43">
        <v>0</v>
      </c>
      <c r="EJ59" s="45"/>
      <c r="EK59">
        <v>320</v>
      </c>
      <c r="EL59">
        <v>320</v>
      </c>
      <c r="EN59">
        <v>320</v>
      </c>
      <c r="EO59">
        <v>320</v>
      </c>
      <c r="EP59">
        <v>320</v>
      </c>
      <c r="EQ59">
        <v>320</v>
      </c>
      <c r="ER59" s="43">
        <v>0</v>
      </c>
      <c r="ES59" s="45"/>
      <c r="EX59">
        <v>104</v>
      </c>
      <c r="EY59">
        <v>100</v>
      </c>
      <c r="EZ59" s="43">
        <v>4</v>
      </c>
      <c r="FA59" s="45"/>
      <c r="FB59" s="44">
        <v>200</v>
      </c>
      <c r="FC59">
        <v>200</v>
      </c>
      <c r="FD59">
        <v>352</v>
      </c>
      <c r="FE59">
        <v>350</v>
      </c>
      <c r="FF59" s="43">
        <v>2</v>
      </c>
      <c r="FG59" s="45"/>
      <c r="FH59" s="46"/>
      <c r="FK59" s="43">
        <v>0</v>
      </c>
      <c r="FL59" s="45"/>
      <c r="FO59" s="43">
        <v>0</v>
      </c>
      <c r="FP59" s="45"/>
      <c r="FQ59" s="46"/>
      <c r="FR59">
        <v>400</v>
      </c>
      <c r="FU59">
        <v>150</v>
      </c>
      <c r="FV59">
        <v>352</v>
      </c>
      <c r="FW59">
        <v>350</v>
      </c>
      <c r="FX59" s="39">
        <v>-548</v>
      </c>
      <c r="FY59" s="45">
        <v>219.2</v>
      </c>
      <c r="FZ59">
        <v>8</v>
      </c>
      <c r="GA59">
        <v>8</v>
      </c>
      <c r="GD59" s="43">
        <v>0</v>
      </c>
      <c r="GE59" s="45"/>
      <c r="GF59" s="44">
        <v>200</v>
      </c>
      <c r="GG59">
        <v>200</v>
      </c>
      <c r="GH59">
        <v>272</v>
      </c>
      <c r="GI59">
        <v>270</v>
      </c>
      <c r="GJ59" s="43">
        <v>2</v>
      </c>
      <c r="GK59" s="45"/>
      <c r="GL59">
        <v>120</v>
      </c>
      <c r="GM59">
        <v>120</v>
      </c>
      <c r="GN59">
        <v>128</v>
      </c>
      <c r="GO59">
        <v>130</v>
      </c>
      <c r="GP59" s="43">
        <v>-2</v>
      </c>
      <c r="GQ59" s="45"/>
      <c r="GR59">
        <v>472</v>
      </c>
      <c r="GS59" s="40">
        <v>470</v>
      </c>
      <c r="GT59" s="43">
        <v>2</v>
      </c>
      <c r="GU59" s="45"/>
      <c r="GV59" s="44">
        <v>160</v>
      </c>
      <c r="GW59">
        <v>161</v>
      </c>
      <c r="GX59" s="43">
        <v>-1</v>
      </c>
      <c r="GY59" s="45"/>
      <c r="GZ59">
        <v>96</v>
      </c>
      <c r="HA59">
        <v>100</v>
      </c>
      <c r="HC59">
        <v>160</v>
      </c>
      <c r="HD59">
        <v>160</v>
      </c>
      <c r="HE59" s="43">
        <v>-4</v>
      </c>
      <c r="HF59" s="45"/>
      <c r="HI59">
        <v>88</v>
      </c>
      <c r="HJ59">
        <v>93</v>
      </c>
      <c r="HK59" s="43">
        <v>-5</v>
      </c>
      <c r="HL59" s="45"/>
      <c r="HM59" s="46"/>
      <c r="HO59">
        <v>104</v>
      </c>
      <c r="HP59">
        <v>107</v>
      </c>
      <c r="HQ59" s="43">
        <v>-3</v>
      </c>
      <c r="HR59" s="45"/>
      <c r="HS59" s="44">
        <v>496</v>
      </c>
      <c r="HT59">
        <v>500</v>
      </c>
      <c r="HU59">
        <v>504</v>
      </c>
      <c r="HV59">
        <v>500</v>
      </c>
      <c r="HW59" s="43">
        <v>0</v>
      </c>
      <c r="HX59" s="45"/>
      <c r="HY59">
        <v>152</v>
      </c>
      <c r="HZ59">
        <v>150</v>
      </c>
      <c r="IA59">
        <v>200</v>
      </c>
      <c r="IB59">
        <v>200</v>
      </c>
      <c r="IC59" s="43">
        <v>2</v>
      </c>
      <c r="ID59" s="47"/>
      <c r="IE59">
        <v>72</v>
      </c>
      <c r="IF59">
        <v>70</v>
      </c>
      <c r="IG59">
        <v>96</v>
      </c>
      <c r="IH59">
        <v>100</v>
      </c>
      <c r="II59" s="43">
        <v>-2</v>
      </c>
      <c r="IJ59" s="47"/>
      <c r="IK59">
        <v>400</v>
      </c>
      <c r="IL59">
        <v>400</v>
      </c>
      <c r="IM59">
        <v>304</v>
      </c>
      <c r="IN59">
        <v>310</v>
      </c>
      <c r="IO59" s="43">
        <v>-6</v>
      </c>
      <c r="IP59" s="47"/>
      <c r="IQ59">
        <v>200</v>
      </c>
      <c r="IR59">
        <v>200</v>
      </c>
      <c r="IS59">
        <v>168</v>
      </c>
      <c r="IT59">
        <v>170</v>
      </c>
      <c r="IU59" s="43">
        <v>-2</v>
      </c>
      <c r="IV59" s="45"/>
      <c r="IW59">
        <v>288</v>
      </c>
      <c r="IX59">
        <v>270</v>
      </c>
      <c r="IY59" s="43">
        <v>18</v>
      </c>
      <c r="IZ59" s="45"/>
      <c r="JA59">
        <v>352</v>
      </c>
      <c r="JB59">
        <v>350</v>
      </c>
      <c r="JC59">
        <v>304</v>
      </c>
      <c r="JD59">
        <v>306</v>
      </c>
      <c r="JE59" s="43">
        <v>0</v>
      </c>
      <c r="JF59" s="47"/>
      <c r="JI59" s="43">
        <v>0</v>
      </c>
      <c r="JJ59" s="45"/>
      <c r="JK59">
        <v>96</v>
      </c>
      <c r="JL59">
        <v>100</v>
      </c>
      <c r="JM59">
        <v>848</v>
      </c>
      <c r="JN59">
        <v>850</v>
      </c>
      <c r="JO59" s="43">
        <v>-6</v>
      </c>
      <c r="JP59" s="45"/>
      <c r="JQ59">
        <v>269</v>
      </c>
      <c r="JR59">
        <v>300</v>
      </c>
      <c r="JS59">
        <v>328</v>
      </c>
      <c r="JT59">
        <v>332</v>
      </c>
      <c r="JU59" s="39">
        <v>-35</v>
      </c>
      <c r="JV59" s="47">
        <v>14</v>
      </c>
      <c r="JW59">
        <v>48</v>
      </c>
      <c r="JX59">
        <v>50</v>
      </c>
      <c r="JY59">
        <v>152</v>
      </c>
      <c r="JZ59">
        <v>150</v>
      </c>
      <c r="KA59" s="43">
        <v>0</v>
      </c>
      <c r="KB59" s="47"/>
      <c r="KG59" s="43">
        <v>0</v>
      </c>
      <c r="KH59" s="47"/>
      <c r="KI59" s="44">
        <v>296</v>
      </c>
      <c r="KJ59">
        <v>300</v>
      </c>
      <c r="KL59">
        <v>448</v>
      </c>
      <c r="KM59">
        <v>450</v>
      </c>
      <c r="KN59">
        <v>288</v>
      </c>
      <c r="KO59">
        <v>300</v>
      </c>
      <c r="KP59" s="39">
        <v>-18</v>
      </c>
      <c r="KQ59" s="47">
        <v>7.2</v>
      </c>
      <c r="KR59" s="40">
        <v>160</v>
      </c>
      <c r="KS59" s="40">
        <v>160</v>
      </c>
      <c r="KT59" s="40">
        <v>168</v>
      </c>
      <c r="KU59" s="40">
        <v>170</v>
      </c>
      <c r="KV59" s="43">
        <v>-2</v>
      </c>
      <c r="KW59" s="47"/>
      <c r="KX59" s="40">
        <v>296</v>
      </c>
      <c r="KY59" s="40">
        <v>300</v>
      </c>
      <c r="KZ59" s="40">
        <v>296</v>
      </c>
      <c r="LA59" s="40">
        <v>300</v>
      </c>
      <c r="LB59" s="43">
        <v>-8</v>
      </c>
      <c r="LC59" s="47"/>
      <c r="LD59" s="48">
        <v>200</v>
      </c>
      <c r="LE59" s="40">
        <v>200</v>
      </c>
      <c r="LF59" s="43">
        <v>0</v>
      </c>
      <c r="LG59" s="47"/>
      <c r="LH59" s="48">
        <v>296</v>
      </c>
      <c r="LI59" s="40">
        <v>300</v>
      </c>
      <c r="LJ59" s="40">
        <v>216</v>
      </c>
      <c r="LK59" s="40">
        <v>220</v>
      </c>
      <c r="LL59" s="43">
        <v>-8</v>
      </c>
      <c r="LM59" s="47"/>
      <c r="LN59" s="48">
        <v>272</v>
      </c>
      <c r="LO59" s="40">
        <v>270</v>
      </c>
      <c r="LP59" s="40">
        <v>280</v>
      </c>
      <c r="LQ59" s="40">
        <v>280</v>
      </c>
      <c r="LR59" s="43">
        <v>2</v>
      </c>
      <c r="LS59" s="47"/>
      <c r="LT59" s="48">
        <v>144</v>
      </c>
      <c r="LU59" s="40">
        <v>142</v>
      </c>
      <c r="LV59" s="43">
        <v>2</v>
      </c>
      <c r="LW59" s="47"/>
      <c r="LX59" s="48">
        <v>0</v>
      </c>
      <c r="LY59" s="40">
        <v>0</v>
      </c>
      <c r="LZ59" s="40">
        <v>0</v>
      </c>
      <c r="MA59" s="40">
        <v>0</v>
      </c>
      <c r="MB59" s="43">
        <v>0</v>
      </c>
      <c r="MC59" s="47"/>
      <c r="MD59" s="48">
        <v>0</v>
      </c>
      <c r="ME59" s="40">
        <v>0</v>
      </c>
      <c r="MF59" s="40">
        <v>0</v>
      </c>
      <c r="MG59" s="40">
        <v>0</v>
      </c>
      <c r="MH59" s="43">
        <v>0</v>
      </c>
      <c r="MI59" s="47"/>
      <c r="MJ59" s="48">
        <v>304</v>
      </c>
      <c r="MK59" s="40">
        <v>300</v>
      </c>
      <c r="ML59" s="40">
        <v>496</v>
      </c>
      <c r="MM59" s="40">
        <v>500</v>
      </c>
      <c r="MN59" s="43">
        <v>0</v>
      </c>
      <c r="MO59" s="47"/>
      <c r="MP59" s="48">
        <v>400</v>
      </c>
      <c r="MQ59" s="40">
        <v>400</v>
      </c>
      <c r="MR59" s="40">
        <v>256</v>
      </c>
      <c r="MS59" s="40">
        <v>250</v>
      </c>
      <c r="MT59" s="43">
        <v>6</v>
      </c>
      <c r="MU59" s="47"/>
      <c r="MV59" s="48">
        <v>96</v>
      </c>
      <c r="MW59" s="40">
        <v>100</v>
      </c>
      <c r="MX59" s="40">
        <v>248</v>
      </c>
      <c r="MY59" s="40">
        <v>250</v>
      </c>
      <c r="MZ59" s="43">
        <v>-6</v>
      </c>
      <c r="NA59" s="47"/>
      <c r="NB59" s="48">
        <v>136</v>
      </c>
      <c r="NC59" s="40">
        <v>150</v>
      </c>
      <c r="ND59" s="40">
        <v>200</v>
      </c>
      <c r="NE59" s="40">
        <v>200</v>
      </c>
      <c r="NF59" s="39">
        <v>-14</v>
      </c>
      <c r="NG59" s="47">
        <v>5.6000000000000014</v>
      </c>
      <c r="NH59" s="48">
        <v>392</v>
      </c>
      <c r="NI59" s="40">
        <v>390</v>
      </c>
      <c r="NJ59" s="40">
        <v>408</v>
      </c>
      <c r="NK59" s="40">
        <v>410</v>
      </c>
      <c r="NL59" s="43">
        <v>0</v>
      </c>
      <c r="NM59" s="47"/>
      <c r="NN59" s="48">
        <v>200</v>
      </c>
      <c r="NO59" s="40">
        <v>200</v>
      </c>
      <c r="NP59" s="40">
        <v>320</v>
      </c>
      <c r="NQ59" s="40">
        <v>320</v>
      </c>
      <c r="NR59" s="43">
        <v>0</v>
      </c>
      <c r="NS59" s="47"/>
      <c r="NT59" s="48">
        <v>96</v>
      </c>
      <c r="NU59" s="40">
        <v>100</v>
      </c>
      <c r="NV59" s="40">
        <v>96</v>
      </c>
      <c r="NW59" s="40">
        <v>100</v>
      </c>
      <c r="NX59" s="43">
        <v>-8</v>
      </c>
      <c r="NY59" s="47"/>
      <c r="NZ59" s="48">
        <v>320</v>
      </c>
      <c r="OA59" s="40">
        <v>320</v>
      </c>
      <c r="OB59" s="40">
        <v>496</v>
      </c>
      <c r="OC59" s="40">
        <v>500</v>
      </c>
      <c r="OD59" s="43">
        <v>-4</v>
      </c>
      <c r="OE59" s="47"/>
      <c r="OF59" s="48">
        <v>520</v>
      </c>
      <c r="OG59" s="40">
        <v>525</v>
      </c>
      <c r="OH59" s="40">
        <v>520</v>
      </c>
      <c r="OI59" s="40">
        <v>525</v>
      </c>
      <c r="OJ59" s="43">
        <v>-10</v>
      </c>
      <c r="OK59" s="47"/>
      <c r="OL59" s="48">
        <v>320</v>
      </c>
      <c r="OM59" s="40">
        <v>320</v>
      </c>
      <c r="ON59" s="40">
        <v>280</v>
      </c>
      <c r="OO59" s="40">
        <v>280</v>
      </c>
      <c r="OP59" s="43">
        <v>0</v>
      </c>
      <c r="OQ59" s="47"/>
      <c r="OR59" s="48">
        <v>696</v>
      </c>
      <c r="OS59" s="40">
        <v>700</v>
      </c>
      <c r="OT59" s="40">
        <v>552</v>
      </c>
      <c r="OU59" s="40">
        <v>550</v>
      </c>
      <c r="OV59" s="43">
        <v>-2</v>
      </c>
      <c r="OW59" s="47"/>
      <c r="OX59" s="48">
        <v>240</v>
      </c>
      <c r="OY59" s="40">
        <v>240</v>
      </c>
      <c r="OZ59" s="40">
        <v>152</v>
      </c>
      <c r="PA59" s="40">
        <v>154</v>
      </c>
      <c r="PB59" s="43">
        <v>-2</v>
      </c>
      <c r="PC59" s="47"/>
      <c r="PD59" s="48">
        <v>296</v>
      </c>
      <c r="PE59" s="40">
        <v>300</v>
      </c>
      <c r="PF59" s="40">
        <v>296</v>
      </c>
      <c r="PG59" s="40">
        <v>300</v>
      </c>
      <c r="PH59" s="43">
        <v>-8</v>
      </c>
      <c r="PI59" s="47"/>
      <c r="PJ59" s="48">
        <v>0</v>
      </c>
      <c r="PK59" s="40">
        <v>0</v>
      </c>
      <c r="PL59" s="40">
        <v>0</v>
      </c>
      <c r="PM59" s="40">
        <v>0</v>
      </c>
      <c r="PN59" s="43">
        <v>0</v>
      </c>
      <c r="PO59" s="47"/>
      <c r="PP59" s="48">
        <v>192</v>
      </c>
      <c r="PQ59" s="40">
        <v>500</v>
      </c>
      <c r="PR59" s="40">
        <v>464</v>
      </c>
      <c r="PS59" s="40">
        <v>462</v>
      </c>
      <c r="PT59" s="39">
        <v>-306</v>
      </c>
      <c r="PU59" s="47">
        <v>122.4</v>
      </c>
      <c r="PV59" s="48">
        <v>0</v>
      </c>
      <c r="PW59" s="40">
        <v>0</v>
      </c>
      <c r="PX59" s="40">
        <v>0</v>
      </c>
      <c r="PY59" s="40">
        <v>0</v>
      </c>
      <c r="PZ59" s="43">
        <v>0</v>
      </c>
      <c r="QA59" s="47"/>
      <c r="QB59" s="48">
        <v>0</v>
      </c>
      <c r="QC59" s="40">
        <v>0</v>
      </c>
      <c r="QD59" s="40">
        <v>432</v>
      </c>
      <c r="QE59" s="40">
        <v>450</v>
      </c>
      <c r="QF59" s="39">
        <v>-18</v>
      </c>
      <c r="QG59" s="47">
        <v>7.2</v>
      </c>
      <c r="QH59" s="48">
        <v>896</v>
      </c>
      <c r="QI59" s="40">
        <v>900</v>
      </c>
      <c r="QJ59" s="43">
        <v>-4</v>
      </c>
      <c r="QK59" s="47"/>
      <c r="QL59" s="48">
        <v>96</v>
      </c>
      <c r="QM59" s="40">
        <v>100</v>
      </c>
      <c r="QN59" s="43">
        <v>-4</v>
      </c>
      <c r="QO59" s="47"/>
      <c r="QP59" s="48">
        <v>800</v>
      </c>
      <c r="QQ59" s="40">
        <v>800</v>
      </c>
      <c r="QR59" s="43">
        <v>0</v>
      </c>
      <c r="QS59" s="47"/>
      <c r="QT59" s="48">
        <v>0</v>
      </c>
      <c r="QU59" s="40">
        <v>0</v>
      </c>
      <c r="QV59" s="40">
        <v>0</v>
      </c>
      <c r="QW59" s="40">
        <v>0</v>
      </c>
      <c r="QX59" s="43">
        <v>0</v>
      </c>
      <c r="QY59" s="47"/>
      <c r="QZ59" s="48">
        <v>0</v>
      </c>
      <c r="RA59" s="40">
        <v>0</v>
      </c>
      <c r="RB59" s="43">
        <v>0</v>
      </c>
      <c r="RC59" s="47"/>
      <c r="RD59" s="48">
        <v>680</v>
      </c>
      <c r="RE59" s="40">
        <v>685</v>
      </c>
      <c r="RF59" s="43">
        <v>-5</v>
      </c>
      <c r="RG59" s="47"/>
    </row>
    <row r="60" spans="1:475" x14ac:dyDescent="0.25">
      <c r="A60" s="40" t="s">
        <v>347</v>
      </c>
      <c r="B60" s="41">
        <v>0.5</v>
      </c>
      <c r="U60" s="46"/>
      <c r="Y60" s="43">
        <v>0</v>
      </c>
      <c r="Z60" s="45"/>
      <c r="AA60" s="46"/>
      <c r="AC60" s="43">
        <v>0</v>
      </c>
      <c r="AD60" s="45"/>
      <c r="AE60" s="46"/>
      <c r="AI60" s="43">
        <v>0</v>
      </c>
      <c r="AJ60" s="45"/>
      <c r="AO60" s="43">
        <v>0</v>
      </c>
      <c r="AP60" s="45"/>
      <c r="AU60" s="43">
        <v>0</v>
      </c>
      <c r="AV60" s="45"/>
      <c r="BA60" s="43">
        <v>0</v>
      </c>
      <c r="BB60" s="45"/>
      <c r="BC60" s="46"/>
      <c r="BE60" s="43">
        <v>0</v>
      </c>
      <c r="BF60" s="45"/>
      <c r="BG60" s="46"/>
      <c r="BI60" s="43">
        <v>0</v>
      </c>
      <c r="BJ60" s="45"/>
      <c r="BO60" s="43">
        <v>0</v>
      </c>
      <c r="BP60" s="45"/>
      <c r="BS60" s="43">
        <v>0</v>
      </c>
      <c r="BT60" s="45"/>
      <c r="BU60" s="46"/>
      <c r="BY60" s="43">
        <v>0</v>
      </c>
      <c r="BZ60" s="45"/>
      <c r="CC60" s="43">
        <v>0</v>
      </c>
      <c r="CD60" s="45"/>
      <c r="CE60" s="46"/>
      <c r="CG60" s="43">
        <v>0</v>
      </c>
      <c r="CH60" s="45"/>
      <c r="CI60" s="46"/>
      <c r="CO60" s="43">
        <v>0</v>
      </c>
      <c r="CP60" s="45"/>
      <c r="CU60" s="43">
        <v>0</v>
      </c>
      <c r="CV60" s="45"/>
      <c r="CW60" s="46"/>
      <c r="DA60" s="43">
        <v>0</v>
      </c>
      <c r="DB60" s="45"/>
      <c r="DC60" s="46"/>
      <c r="DG60" s="43">
        <v>0</v>
      </c>
      <c r="DH60" s="45"/>
      <c r="DI60" s="46"/>
      <c r="DM60" s="43">
        <v>0</v>
      </c>
      <c r="DN60" s="45"/>
      <c r="DU60" s="43">
        <v>0</v>
      </c>
      <c r="DV60" s="45"/>
      <c r="DW60" s="46"/>
      <c r="DY60" s="43">
        <v>0</v>
      </c>
      <c r="DZ60" s="45"/>
      <c r="EA60" s="46"/>
      <c r="EE60" s="43">
        <v>0</v>
      </c>
      <c r="EF60" s="45"/>
      <c r="EG60" s="46"/>
      <c r="EI60" s="43">
        <v>0</v>
      </c>
      <c r="EJ60" s="45"/>
      <c r="ER60" s="43">
        <v>0</v>
      </c>
      <c r="ES60" s="45"/>
      <c r="EZ60" s="43">
        <v>0</v>
      </c>
      <c r="FA60" s="45"/>
      <c r="FB60" s="46"/>
      <c r="FF60" s="43">
        <v>0</v>
      </c>
      <c r="FG60" s="45"/>
      <c r="FH60" s="46"/>
      <c r="FK60" s="43">
        <v>0</v>
      </c>
      <c r="FL60" s="45"/>
      <c r="FO60" s="43">
        <v>0</v>
      </c>
      <c r="FP60" s="45"/>
      <c r="FQ60" s="46"/>
      <c r="FX60" s="43">
        <v>0</v>
      </c>
      <c r="FY60" s="45"/>
      <c r="GD60" s="43">
        <v>0</v>
      </c>
      <c r="GE60" s="45"/>
      <c r="GF60" s="46"/>
      <c r="GJ60" s="43">
        <v>0</v>
      </c>
      <c r="GK60" s="45"/>
      <c r="GN60">
        <v>32</v>
      </c>
      <c r="GO60">
        <v>32</v>
      </c>
      <c r="GP60" s="43">
        <v>0</v>
      </c>
      <c r="GQ60" s="45"/>
      <c r="GR60">
        <v>8</v>
      </c>
      <c r="GS60" s="40">
        <v>13</v>
      </c>
      <c r="GT60" s="43">
        <v>-5</v>
      </c>
      <c r="GU60" s="45"/>
      <c r="GV60" s="46"/>
      <c r="GX60" s="43">
        <v>0</v>
      </c>
      <c r="GY60" s="45"/>
      <c r="HE60" s="43">
        <v>0</v>
      </c>
      <c r="HF60" s="45"/>
      <c r="HK60" s="43">
        <v>0</v>
      </c>
      <c r="HL60" s="45"/>
      <c r="HM60" s="46"/>
      <c r="HQ60" s="43">
        <v>0</v>
      </c>
      <c r="HR60" s="45"/>
      <c r="HS60" s="46"/>
      <c r="HW60" s="43">
        <v>0</v>
      </c>
      <c r="HX60" s="45"/>
      <c r="IA60">
        <v>80</v>
      </c>
      <c r="IB60">
        <v>80</v>
      </c>
      <c r="IC60" s="43">
        <v>0</v>
      </c>
      <c r="ID60" s="47"/>
      <c r="II60" s="43">
        <v>0</v>
      </c>
      <c r="IJ60" s="47"/>
      <c r="IO60" s="43">
        <v>0</v>
      </c>
      <c r="IP60" s="47"/>
      <c r="IU60" s="43">
        <v>0</v>
      </c>
      <c r="IV60" s="45"/>
      <c r="IY60" s="43">
        <v>0</v>
      </c>
      <c r="IZ60" s="45"/>
      <c r="JE60" s="43">
        <v>0</v>
      </c>
      <c r="JF60" s="47"/>
      <c r="JI60" s="43">
        <v>0</v>
      </c>
      <c r="JJ60" s="45"/>
      <c r="JM60">
        <v>16</v>
      </c>
      <c r="JN60">
        <v>16</v>
      </c>
      <c r="JO60" s="43">
        <v>0</v>
      </c>
      <c r="JP60" s="45"/>
      <c r="JS60">
        <v>80</v>
      </c>
      <c r="JT60">
        <v>40</v>
      </c>
      <c r="JU60" s="43">
        <v>40</v>
      </c>
      <c r="JV60" s="47"/>
      <c r="JY60">
        <v>56</v>
      </c>
      <c r="JZ60">
        <v>56</v>
      </c>
      <c r="KA60" s="43">
        <v>0</v>
      </c>
      <c r="KB60" s="47"/>
      <c r="KE60">
        <v>16</v>
      </c>
      <c r="KF60">
        <v>16</v>
      </c>
      <c r="KG60" s="43">
        <v>0</v>
      </c>
      <c r="KH60" s="47"/>
      <c r="KI60" s="48"/>
      <c r="KL60">
        <v>40</v>
      </c>
      <c r="KM60">
        <v>40</v>
      </c>
      <c r="KN60">
        <v>40</v>
      </c>
      <c r="KO60">
        <v>40</v>
      </c>
      <c r="KP60" s="43">
        <v>0</v>
      </c>
      <c r="KQ60" s="47"/>
      <c r="KR60" s="40">
        <v>0</v>
      </c>
      <c r="KS60" s="40">
        <v>0</v>
      </c>
      <c r="KT60" s="40">
        <v>16</v>
      </c>
      <c r="KU60" s="40">
        <v>16</v>
      </c>
      <c r="KV60" s="43">
        <v>0</v>
      </c>
      <c r="KW60" s="47"/>
      <c r="KX60" s="40">
        <v>0</v>
      </c>
      <c r="KY60" s="40">
        <v>0</v>
      </c>
      <c r="KZ60" s="40">
        <v>0</v>
      </c>
      <c r="LA60" s="40">
        <v>0</v>
      </c>
      <c r="LB60" s="43">
        <v>0</v>
      </c>
      <c r="LC60" s="47"/>
      <c r="LD60" s="48">
        <v>0</v>
      </c>
      <c r="LE60" s="40">
        <v>0</v>
      </c>
      <c r="LF60" s="43">
        <v>0</v>
      </c>
      <c r="LG60" s="47"/>
      <c r="LH60" s="48">
        <v>0</v>
      </c>
      <c r="LI60" s="40">
        <v>0</v>
      </c>
      <c r="LJ60" s="40">
        <v>16</v>
      </c>
      <c r="LK60" s="40">
        <v>20</v>
      </c>
      <c r="LL60" s="43">
        <v>-4</v>
      </c>
      <c r="LM60" s="47"/>
      <c r="LN60" s="48">
        <v>0</v>
      </c>
      <c r="LO60" s="40">
        <v>0</v>
      </c>
      <c r="LP60" s="40">
        <v>0</v>
      </c>
      <c r="LQ60" s="40">
        <v>0</v>
      </c>
      <c r="LR60" s="43">
        <v>0</v>
      </c>
      <c r="LS60" s="47"/>
      <c r="LT60" s="48">
        <v>0</v>
      </c>
      <c r="LU60" s="40">
        <v>0</v>
      </c>
      <c r="LV60" s="43">
        <v>0</v>
      </c>
      <c r="LW60" s="47"/>
      <c r="LX60" s="48">
        <v>0</v>
      </c>
      <c r="LY60" s="40">
        <v>0</v>
      </c>
      <c r="LZ60" s="40">
        <v>0</v>
      </c>
      <c r="MA60" s="40">
        <v>0</v>
      </c>
      <c r="MB60" s="43">
        <v>0</v>
      </c>
      <c r="MC60" s="47"/>
      <c r="MD60" s="48">
        <v>80</v>
      </c>
      <c r="ME60" s="40">
        <v>80</v>
      </c>
      <c r="MF60" s="40">
        <v>0</v>
      </c>
      <c r="MG60" s="40">
        <v>0</v>
      </c>
      <c r="MH60" s="43">
        <v>0</v>
      </c>
      <c r="MI60" s="47"/>
      <c r="MJ60" s="48">
        <v>0</v>
      </c>
      <c r="MK60" s="40">
        <v>0</v>
      </c>
      <c r="ML60" s="40">
        <v>48</v>
      </c>
      <c r="MM60" s="40">
        <v>50</v>
      </c>
      <c r="MN60" s="43">
        <v>-2</v>
      </c>
      <c r="MO60" s="47"/>
      <c r="MP60" s="48">
        <v>0</v>
      </c>
      <c r="MQ60" s="40">
        <v>0</v>
      </c>
      <c r="MR60" s="40">
        <v>40</v>
      </c>
      <c r="MS60" s="40">
        <v>40</v>
      </c>
      <c r="MT60" s="43">
        <v>0</v>
      </c>
      <c r="MU60" s="47"/>
      <c r="MV60" s="48">
        <v>0</v>
      </c>
      <c r="MW60" s="40">
        <v>0</v>
      </c>
      <c r="MX60" s="40">
        <v>72</v>
      </c>
      <c r="MY60" s="40">
        <v>70</v>
      </c>
      <c r="MZ60" s="43">
        <v>2</v>
      </c>
      <c r="NA60" s="47"/>
      <c r="NB60" s="48">
        <v>72</v>
      </c>
      <c r="NC60" s="40">
        <v>20</v>
      </c>
      <c r="ND60" s="40">
        <v>40</v>
      </c>
      <c r="NE60" s="40">
        <v>40</v>
      </c>
      <c r="NF60" s="43">
        <v>52</v>
      </c>
      <c r="NG60" s="47"/>
      <c r="NH60" s="48">
        <v>0</v>
      </c>
      <c r="NI60" s="40">
        <v>0</v>
      </c>
      <c r="NJ60" s="40">
        <v>72</v>
      </c>
      <c r="NK60" s="40">
        <v>70</v>
      </c>
      <c r="NL60" s="43">
        <v>2</v>
      </c>
      <c r="NM60" s="47"/>
      <c r="NN60" s="48">
        <v>0</v>
      </c>
      <c r="NO60" s="40">
        <v>0</v>
      </c>
      <c r="NP60" s="40">
        <v>16</v>
      </c>
      <c r="NQ60" s="40">
        <v>16</v>
      </c>
      <c r="NR60" s="43">
        <v>0</v>
      </c>
      <c r="NS60" s="47"/>
      <c r="NT60" s="48">
        <v>0</v>
      </c>
      <c r="NU60" s="40">
        <v>0</v>
      </c>
      <c r="NV60" s="40">
        <v>48</v>
      </c>
      <c r="NW60" s="40">
        <v>50</v>
      </c>
      <c r="NX60" s="43">
        <v>-2</v>
      </c>
      <c r="NY60" s="47"/>
      <c r="NZ60" s="48">
        <v>0</v>
      </c>
      <c r="OA60" s="40">
        <v>0</v>
      </c>
      <c r="OB60" s="40">
        <v>0</v>
      </c>
      <c r="OC60" s="40">
        <v>0</v>
      </c>
      <c r="OD60" s="43">
        <v>0</v>
      </c>
      <c r="OE60" s="47"/>
      <c r="OF60" s="48">
        <v>0</v>
      </c>
      <c r="OG60" s="40">
        <v>0</v>
      </c>
      <c r="OH60" s="40">
        <v>0</v>
      </c>
      <c r="OI60" s="40">
        <v>0</v>
      </c>
      <c r="OJ60" s="43">
        <v>0</v>
      </c>
      <c r="OK60" s="47"/>
      <c r="OL60" s="48">
        <v>0</v>
      </c>
      <c r="OM60" s="40">
        <v>0</v>
      </c>
      <c r="ON60" s="40">
        <v>0</v>
      </c>
      <c r="OO60" s="40">
        <v>0</v>
      </c>
      <c r="OP60" s="43">
        <v>0</v>
      </c>
      <c r="OQ60" s="47"/>
      <c r="OR60" s="13">
        <v>112</v>
      </c>
      <c r="OS60" s="40">
        <v>0</v>
      </c>
      <c r="OT60" s="12">
        <v>88</v>
      </c>
      <c r="OU60" s="40">
        <v>0</v>
      </c>
      <c r="OV60" s="43">
        <v>0</v>
      </c>
      <c r="OW60" s="47"/>
      <c r="OX60" s="48">
        <v>0</v>
      </c>
      <c r="OY60" s="40">
        <v>0</v>
      </c>
      <c r="OZ60" s="12">
        <v>40</v>
      </c>
      <c r="PA60" s="40">
        <v>0</v>
      </c>
      <c r="PB60" s="43">
        <v>0</v>
      </c>
      <c r="PC60" s="47"/>
      <c r="PD60" s="48"/>
      <c r="PI60" s="47"/>
      <c r="PJ60" s="48"/>
      <c r="PO60" s="47"/>
      <c r="PP60" s="48"/>
      <c r="PU60" s="47"/>
      <c r="PV60" s="48"/>
      <c r="QA60" s="47"/>
      <c r="QB60" s="48"/>
      <c r="QG60" s="47"/>
      <c r="QH60" s="48"/>
      <c r="QK60" s="47"/>
      <c r="QL60" s="48"/>
      <c r="QO60" s="47"/>
      <c r="QP60" s="48"/>
      <c r="QS60" s="47"/>
      <c r="QT60" s="48"/>
      <c r="QY60" s="47"/>
      <c r="QZ60" s="48"/>
      <c r="RC60" s="47"/>
      <c r="RD60" s="48"/>
      <c r="RF60" s="43"/>
      <c r="RG60" s="47"/>
    </row>
    <row r="61" spans="1:475" x14ac:dyDescent="0.25">
      <c r="A61" s="40" t="s">
        <v>348</v>
      </c>
      <c r="B61" s="41">
        <v>0.5</v>
      </c>
      <c r="U61" s="46"/>
      <c r="Y61" s="43">
        <v>0</v>
      </c>
      <c r="Z61" s="45"/>
      <c r="AA61" s="46"/>
      <c r="AC61" s="43">
        <v>0</v>
      </c>
      <c r="AD61" s="45"/>
      <c r="AE61" s="46"/>
      <c r="AI61" s="43">
        <v>0</v>
      </c>
      <c r="AJ61" s="45"/>
      <c r="AO61" s="43">
        <v>0</v>
      </c>
      <c r="AP61" s="45"/>
      <c r="AU61" s="43">
        <v>0</v>
      </c>
      <c r="AV61" s="45"/>
      <c r="BA61" s="43">
        <v>0</v>
      </c>
      <c r="BB61" s="45"/>
      <c r="BC61" s="46"/>
      <c r="BE61" s="43">
        <v>0</v>
      </c>
      <c r="BF61" s="45"/>
      <c r="BG61" s="46"/>
      <c r="BI61" s="43">
        <v>0</v>
      </c>
      <c r="BJ61" s="45"/>
      <c r="BO61" s="43">
        <v>0</v>
      </c>
      <c r="BP61" s="45"/>
      <c r="BS61" s="43">
        <v>0</v>
      </c>
      <c r="BT61" s="45"/>
      <c r="BU61" s="46"/>
      <c r="BY61" s="43">
        <v>0</v>
      </c>
      <c r="BZ61" s="45"/>
      <c r="CC61" s="43">
        <v>0</v>
      </c>
      <c r="CD61" s="45"/>
      <c r="CE61" s="46"/>
      <c r="CG61" s="43">
        <v>0</v>
      </c>
      <c r="CH61" s="45"/>
      <c r="CI61" s="46"/>
      <c r="CO61" s="43">
        <v>0</v>
      </c>
      <c r="CP61" s="45"/>
      <c r="CU61" s="43">
        <v>0</v>
      </c>
      <c r="CV61" s="45"/>
      <c r="CW61" s="46"/>
      <c r="DA61" s="43">
        <v>0</v>
      </c>
      <c r="DB61" s="45"/>
      <c r="DC61" s="46"/>
      <c r="DG61" s="43">
        <v>0</v>
      </c>
      <c r="DH61" s="45"/>
      <c r="DI61" s="46"/>
      <c r="DM61" s="43">
        <v>0</v>
      </c>
      <c r="DN61" s="45"/>
      <c r="DU61" s="43">
        <v>0</v>
      </c>
      <c r="DV61" s="45"/>
      <c r="DW61" s="46"/>
      <c r="DY61" s="43">
        <v>0</v>
      </c>
      <c r="DZ61" s="45"/>
      <c r="EA61" s="46"/>
      <c r="EE61" s="43">
        <v>0</v>
      </c>
      <c r="EF61" s="45"/>
      <c r="EG61" s="46"/>
      <c r="EI61" s="43">
        <v>0</v>
      </c>
      <c r="EJ61" s="45"/>
      <c r="ER61" s="43">
        <v>0</v>
      </c>
      <c r="ES61" s="45"/>
      <c r="EZ61" s="43">
        <v>0</v>
      </c>
      <c r="FA61" s="45"/>
      <c r="FB61" s="46"/>
      <c r="FF61" s="43">
        <v>0</v>
      </c>
      <c r="FG61" s="45"/>
      <c r="FH61" s="46"/>
      <c r="FI61">
        <v>8</v>
      </c>
      <c r="FJ61">
        <v>7</v>
      </c>
      <c r="FK61" s="43">
        <v>1</v>
      </c>
      <c r="FL61" s="45"/>
      <c r="FO61" s="43">
        <v>0</v>
      </c>
      <c r="FP61" s="45"/>
      <c r="FQ61" s="46"/>
      <c r="FX61" s="43">
        <v>0</v>
      </c>
      <c r="FY61" s="45"/>
      <c r="GD61" s="43">
        <v>0</v>
      </c>
      <c r="GE61" s="45"/>
      <c r="GF61" s="46"/>
      <c r="GH61">
        <v>8</v>
      </c>
      <c r="GI61">
        <v>12</v>
      </c>
      <c r="GJ61" s="43">
        <v>-4</v>
      </c>
      <c r="GK61" s="45"/>
      <c r="GP61" s="43">
        <v>0</v>
      </c>
      <c r="GQ61" s="45"/>
      <c r="GT61" s="43">
        <v>0</v>
      </c>
      <c r="GU61" s="45"/>
      <c r="GV61" s="46"/>
      <c r="GX61" s="43">
        <v>0</v>
      </c>
      <c r="GY61" s="45"/>
      <c r="HE61" s="43">
        <v>0</v>
      </c>
      <c r="HF61" s="45"/>
      <c r="HK61" s="43">
        <v>0</v>
      </c>
      <c r="HL61" s="45"/>
      <c r="HM61" s="46"/>
      <c r="HQ61" s="43">
        <v>0</v>
      </c>
      <c r="HR61" s="45"/>
      <c r="HS61" s="46"/>
      <c r="HU61">
        <v>8</v>
      </c>
      <c r="HV61">
        <v>8</v>
      </c>
      <c r="HW61" s="43">
        <v>0</v>
      </c>
      <c r="HX61" s="45"/>
      <c r="IA61">
        <v>8</v>
      </c>
      <c r="IB61">
        <v>10</v>
      </c>
      <c r="IC61" s="43">
        <v>-2</v>
      </c>
      <c r="ID61" s="47"/>
      <c r="IG61">
        <v>8</v>
      </c>
      <c r="IH61">
        <v>4</v>
      </c>
      <c r="II61" s="43">
        <v>4</v>
      </c>
      <c r="IJ61" s="47"/>
      <c r="IM61">
        <v>8</v>
      </c>
      <c r="IN61">
        <v>8</v>
      </c>
      <c r="IO61" s="43">
        <v>0</v>
      </c>
      <c r="IP61" s="47"/>
      <c r="IS61">
        <v>8</v>
      </c>
      <c r="IT61">
        <v>11</v>
      </c>
      <c r="IU61" s="43">
        <v>-3</v>
      </c>
      <c r="IV61" s="45"/>
      <c r="IY61" s="43">
        <v>0</v>
      </c>
      <c r="IZ61" s="45"/>
      <c r="JC61">
        <v>8</v>
      </c>
      <c r="JD61">
        <v>12</v>
      </c>
      <c r="JE61" s="43">
        <v>-4</v>
      </c>
      <c r="JF61" s="47"/>
      <c r="JI61" s="43">
        <v>0</v>
      </c>
      <c r="JJ61" s="45"/>
      <c r="JO61" s="43">
        <v>0</v>
      </c>
      <c r="JP61" s="45"/>
      <c r="JU61" s="43">
        <v>0</v>
      </c>
      <c r="JV61" s="47"/>
      <c r="KA61" s="43">
        <v>0</v>
      </c>
      <c r="KB61" s="47"/>
      <c r="KC61">
        <v>32</v>
      </c>
      <c r="KD61">
        <v>30</v>
      </c>
      <c r="KE61">
        <v>16</v>
      </c>
      <c r="KF61">
        <v>40</v>
      </c>
      <c r="KG61" s="39">
        <v>-22</v>
      </c>
      <c r="KH61" s="47">
        <v>11</v>
      </c>
      <c r="KI61" s="48"/>
      <c r="KP61" s="43">
        <v>0</v>
      </c>
      <c r="KQ61" s="47"/>
      <c r="KR61" s="40">
        <v>0</v>
      </c>
      <c r="KS61" s="40">
        <v>0</v>
      </c>
      <c r="KT61" s="40">
        <v>16</v>
      </c>
      <c r="KU61" s="40">
        <v>21</v>
      </c>
      <c r="KV61" s="43">
        <v>-5</v>
      </c>
      <c r="KW61" s="47"/>
      <c r="KX61" s="40">
        <v>0</v>
      </c>
      <c r="KY61" s="40">
        <v>0</v>
      </c>
      <c r="KZ61" s="40">
        <v>0</v>
      </c>
      <c r="LA61" s="40">
        <v>0</v>
      </c>
      <c r="LB61" s="43">
        <v>0</v>
      </c>
      <c r="LC61" s="47"/>
      <c r="LD61" s="48">
        <v>0</v>
      </c>
      <c r="LE61" s="40">
        <v>0</v>
      </c>
      <c r="LF61" s="43">
        <v>0</v>
      </c>
      <c r="LG61" s="47"/>
      <c r="LH61" s="48">
        <v>0</v>
      </c>
      <c r="LI61" s="40">
        <v>0</v>
      </c>
      <c r="LJ61" s="40">
        <v>24</v>
      </c>
      <c r="LK61" s="40">
        <v>25</v>
      </c>
      <c r="LL61" s="43">
        <v>-1</v>
      </c>
      <c r="LM61" s="47"/>
      <c r="LN61" s="48">
        <v>0</v>
      </c>
      <c r="LO61" s="40">
        <v>0</v>
      </c>
      <c r="LP61" s="40">
        <v>0</v>
      </c>
      <c r="LQ61" s="40">
        <v>0</v>
      </c>
      <c r="LR61" s="43">
        <v>0</v>
      </c>
      <c r="LS61" s="47"/>
      <c r="LT61" s="48">
        <v>0</v>
      </c>
      <c r="LU61" s="40">
        <v>0</v>
      </c>
      <c r="LV61" s="43">
        <v>0</v>
      </c>
      <c r="LW61" s="47"/>
      <c r="LX61" s="48">
        <v>0</v>
      </c>
      <c r="LY61" s="40">
        <v>0</v>
      </c>
      <c r="LZ61" s="40">
        <v>0</v>
      </c>
      <c r="MA61" s="40">
        <v>0</v>
      </c>
      <c r="MB61" s="43">
        <v>0</v>
      </c>
      <c r="MC61" s="47"/>
      <c r="MD61" s="48">
        <v>32</v>
      </c>
      <c r="ME61" s="40">
        <v>30</v>
      </c>
      <c r="MF61" s="40">
        <v>0</v>
      </c>
      <c r="MG61" s="40">
        <v>0</v>
      </c>
      <c r="MH61" s="43">
        <v>2</v>
      </c>
      <c r="MI61" s="47"/>
      <c r="MJ61" s="48">
        <v>0</v>
      </c>
      <c r="MK61" s="40">
        <v>0</v>
      </c>
      <c r="ML61" s="40">
        <v>56</v>
      </c>
      <c r="MM61" s="40">
        <v>60</v>
      </c>
      <c r="MN61" s="43">
        <v>-4</v>
      </c>
      <c r="MO61" s="47"/>
      <c r="MP61" s="48">
        <v>0</v>
      </c>
      <c r="MQ61" s="40">
        <v>0</v>
      </c>
      <c r="MR61" s="40">
        <v>24</v>
      </c>
      <c r="MS61" s="40">
        <v>25</v>
      </c>
      <c r="MT61" s="43">
        <v>-1</v>
      </c>
      <c r="MU61" s="47"/>
      <c r="MV61" s="48">
        <v>0</v>
      </c>
      <c r="MW61" s="40">
        <v>0</v>
      </c>
      <c r="MX61" s="40">
        <v>8</v>
      </c>
      <c r="MY61" s="40">
        <v>10</v>
      </c>
      <c r="MZ61" s="43">
        <v>-2</v>
      </c>
      <c r="NA61" s="47"/>
      <c r="NB61" s="48">
        <v>0</v>
      </c>
      <c r="NC61" s="40">
        <v>0</v>
      </c>
      <c r="ND61" s="40">
        <v>32</v>
      </c>
      <c r="NE61" s="40">
        <v>35</v>
      </c>
      <c r="NF61" s="43">
        <v>-3</v>
      </c>
      <c r="NG61" s="47"/>
      <c r="NH61" s="48">
        <v>0</v>
      </c>
      <c r="NI61" s="40">
        <v>0</v>
      </c>
      <c r="NJ61" s="40">
        <v>0</v>
      </c>
      <c r="NK61" s="40">
        <v>0</v>
      </c>
      <c r="NL61" s="43">
        <v>0</v>
      </c>
      <c r="NM61" s="47"/>
      <c r="NN61" s="48">
        <v>0</v>
      </c>
      <c r="NO61" s="40">
        <v>0</v>
      </c>
      <c r="NP61" s="40">
        <v>16</v>
      </c>
      <c r="NQ61" s="40">
        <v>18</v>
      </c>
      <c r="NR61" s="43">
        <v>-2</v>
      </c>
      <c r="NS61" s="47"/>
      <c r="NT61" s="48">
        <v>0</v>
      </c>
      <c r="NU61" s="40">
        <v>0</v>
      </c>
      <c r="NV61" s="40">
        <v>0</v>
      </c>
      <c r="NW61" s="40">
        <v>0</v>
      </c>
      <c r="NX61" s="43">
        <v>0</v>
      </c>
      <c r="NY61" s="47"/>
      <c r="NZ61" s="48">
        <v>48</v>
      </c>
      <c r="OA61" s="40">
        <v>50</v>
      </c>
      <c r="OB61" s="40">
        <v>0</v>
      </c>
      <c r="OC61" s="40">
        <v>0</v>
      </c>
      <c r="OD61" s="43">
        <v>-2</v>
      </c>
      <c r="OE61" s="47"/>
      <c r="OF61" s="48">
        <v>0</v>
      </c>
      <c r="OG61" s="40">
        <v>0</v>
      </c>
      <c r="OH61" s="40">
        <v>88</v>
      </c>
      <c r="OI61" s="40">
        <v>91</v>
      </c>
      <c r="OJ61" s="43">
        <v>-3</v>
      </c>
      <c r="OK61" s="47"/>
      <c r="OL61" s="48">
        <v>0</v>
      </c>
      <c r="OM61" s="40">
        <v>0</v>
      </c>
      <c r="ON61" s="40">
        <v>0</v>
      </c>
      <c r="OO61" s="40">
        <v>0</v>
      </c>
      <c r="OP61" s="43">
        <v>0</v>
      </c>
      <c r="OQ61" s="47"/>
      <c r="OR61" s="48">
        <v>0</v>
      </c>
      <c r="OS61" s="40">
        <v>0</v>
      </c>
      <c r="OT61" s="12">
        <v>40</v>
      </c>
      <c r="OU61" s="40">
        <v>0</v>
      </c>
      <c r="OV61" s="43">
        <v>0</v>
      </c>
      <c r="OW61" s="47"/>
      <c r="OX61" s="48">
        <v>0</v>
      </c>
      <c r="OY61" s="40">
        <v>0</v>
      </c>
      <c r="OZ61" s="12">
        <v>16</v>
      </c>
      <c r="PA61" s="40">
        <v>0</v>
      </c>
      <c r="PB61" s="43">
        <v>0</v>
      </c>
      <c r="PC61" s="47"/>
      <c r="PD61" s="48"/>
      <c r="PI61" s="47"/>
      <c r="PJ61" s="48"/>
      <c r="PO61" s="47"/>
      <c r="PP61" s="48"/>
      <c r="PU61" s="47"/>
      <c r="PV61" s="48"/>
      <c r="QA61" s="47"/>
      <c r="QB61" s="48"/>
      <c r="QG61" s="47"/>
      <c r="QH61" s="48"/>
      <c r="QK61" s="47"/>
      <c r="QL61" s="48"/>
      <c r="QO61" s="47"/>
      <c r="QP61" s="48"/>
      <c r="QS61" s="47"/>
      <c r="QT61" s="48"/>
      <c r="QY61" s="47"/>
      <c r="QZ61" s="48"/>
      <c r="RC61" s="47"/>
      <c r="RD61" s="48"/>
      <c r="RF61" s="43"/>
      <c r="RG61" s="47"/>
    </row>
    <row r="62" spans="1:475" x14ac:dyDescent="0.25">
      <c r="A62" s="40" t="s">
        <v>349</v>
      </c>
      <c r="B62" s="41">
        <v>0.5</v>
      </c>
      <c r="U62" s="46"/>
      <c r="Y62" s="43">
        <v>0</v>
      </c>
      <c r="Z62" s="45"/>
      <c r="AA62" s="46"/>
      <c r="AC62" s="43">
        <v>0</v>
      </c>
      <c r="AD62" s="45"/>
      <c r="AE62" s="46"/>
      <c r="AI62" s="43">
        <v>0</v>
      </c>
      <c r="AJ62" s="45"/>
      <c r="AO62" s="43">
        <v>0</v>
      </c>
      <c r="AP62" s="45"/>
      <c r="AU62" s="43">
        <v>0</v>
      </c>
      <c r="AV62" s="45"/>
      <c r="BA62" s="43">
        <v>0</v>
      </c>
      <c r="BB62" s="45"/>
      <c r="BC62" s="46"/>
      <c r="BE62" s="43">
        <v>0</v>
      </c>
      <c r="BF62" s="45"/>
      <c r="BG62" s="46"/>
      <c r="BI62" s="43">
        <v>0</v>
      </c>
      <c r="BJ62" s="45"/>
      <c r="BO62" s="43">
        <v>0</v>
      </c>
      <c r="BP62" s="45"/>
      <c r="BS62" s="43">
        <v>0</v>
      </c>
      <c r="BT62" s="45"/>
      <c r="BU62" s="46"/>
      <c r="BY62" s="43">
        <v>0</v>
      </c>
      <c r="BZ62" s="45"/>
      <c r="CC62" s="43">
        <v>0</v>
      </c>
      <c r="CD62" s="45"/>
      <c r="CE62" s="46"/>
      <c r="CG62" s="43">
        <v>0</v>
      </c>
      <c r="CH62" s="45"/>
      <c r="CI62" s="46"/>
      <c r="CO62" s="43">
        <v>0</v>
      </c>
      <c r="CP62" s="45"/>
      <c r="CU62" s="43">
        <v>0</v>
      </c>
      <c r="CV62" s="45"/>
      <c r="CW62" s="46"/>
      <c r="DA62" s="43">
        <v>0</v>
      </c>
      <c r="DB62" s="45"/>
      <c r="DC62" s="46"/>
      <c r="DG62" s="43">
        <v>0</v>
      </c>
      <c r="DH62" s="45"/>
      <c r="DI62" s="46"/>
      <c r="DM62" s="43">
        <v>0</v>
      </c>
      <c r="DN62" s="45"/>
      <c r="DU62" s="43">
        <v>0</v>
      </c>
      <c r="DV62" s="45"/>
      <c r="DW62" s="46"/>
      <c r="DY62" s="43">
        <v>0</v>
      </c>
      <c r="DZ62" s="45"/>
      <c r="EA62" s="46"/>
      <c r="EE62" s="43">
        <v>0</v>
      </c>
      <c r="EF62" s="45"/>
      <c r="EG62" s="46"/>
      <c r="EI62" s="43">
        <v>0</v>
      </c>
      <c r="EJ62" s="45"/>
      <c r="ER62" s="43">
        <v>0</v>
      </c>
      <c r="ES62" s="45"/>
      <c r="EZ62" s="43">
        <v>0</v>
      </c>
      <c r="FA62" s="45"/>
      <c r="FB62" s="46"/>
      <c r="FF62" s="43">
        <v>0</v>
      </c>
      <c r="FG62" s="45"/>
      <c r="FH62" s="46"/>
      <c r="FK62" s="43">
        <v>0</v>
      </c>
      <c r="FL62" s="45"/>
      <c r="FO62" s="43">
        <v>0</v>
      </c>
      <c r="FP62" s="45"/>
      <c r="FQ62" s="46"/>
      <c r="FX62" s="43">
        <v>0</v>
      </c>
      <c r="FY62" s="45"/>
      <c r="GD62" s="43">
        <v>0</v>
      </c>
      <c r="GE62" s="45"/>
      <c r="GF62" s="46"/>
      <c r="GJ62" s="43">
        <v>0</v>
      </c>
      <c r="GK62" s="45"/>
      <c r="GP62" s="43">
        <v>0</v>
      </c>
      <c r="GQ62" s="45"/>
      <c r="GT62" s="43">
        <v>0</v>
      </c>
      <c r="GU62" s="45"/>
      <c r="GV62" s="46"/>
      <c r="GX62" s="43">
        <v>0</v>
      </c>
      <c r="GY62" s="45"/>
      <c r="HE62" s="43">
        <v>0</v>
      </c>
      <c r="HF62" s="45"/>
      <c r="HK62" s="43">
        <v>0</v>
      </c>
      <c r="HL62" s="45"/>
      <c r="HM62" s="46"/>
      <c r="HQ62" s="43">
        <v>0</v>
      </c>
      <c r="HR62" s="45"/>
      <c r="HS62" s="46"/>
      <c r="HW62" s="43">
        <v>0</v>
      </c>
      <c r="HX62" s="45"/>
      <c r="IC62" s="43">
        <v>0</v>
      </c>
      <c r="ID62" s="47"/>
      <c r="II62" s="43">
        <v>0</v>
      </c>
      <c r="IJ62" s="47"/>
      <c r="IO62" s="43">
        <v>0</v>
      </c>
      <c r="IP62" s="47"/>
      <c r="IU62" s="43">
        <v>0</v>
      </c>
      <c r="IV62" s="45"/>
      <c r="IY62" s="43">
        <v>0</v>
      </c>
      <c r="IZ62" s="45"/>
      <c r="JE62" s="43">
        <v>0</v>
      </c>
      <c r="JF62" s="47"/>
      <c r="JI62" s="43">
        <v>0</v>
      </c>
      <c r="JJ62" s="45"/>
      <c r="JO62" s="43">
        <v>0</v>
      </c>
      <c r="JP62" s="45"/>
      <c r="JU62" s="43">
        <v>0</v>
      </c>
      <c r="JV62" s="47"/>
      <c r="KA62" s="43">
        <v>0</v>
      </c>
      <c r="KB62" s="47"/>
      <c r="KG62" s="43">
        <v>0</v>
      </c>
      <c r="KH62" s="47"/>
      <c r="KI62" s="48"/>
      <c r="KP62" s="43">
        <v>0</v>
      </c>
      <c r="KQ62" s="47"/>
      <c r="KR62" s="40">
        <v>0</v>
      </c>
      <c r="KS62" s="40">
        <v>0</v>
      </c>
      <c r="KT62" s="40">
        <v>0</v>
      </c>
      <c r="KU62" s="40">
        <v>0</v>
      </c>
      <c r="KV62" s="43">
        <v>0</v>
      </c>
      <c r="KW62" s="47"/>
      <c r="KX62" s="40">
        <v>0</v>
      </c>
      <c r="KY62" s="40">
        <v>0</v>
      </c>
      <c r="KZ62" s="40">
        <v>0</v>
      </c>
      <c r="LA62" s="40">
        <v>0</v>
      </c>
      <c r="LB62" s="43">
        <v>0</v>
      </c>
      <c r="LC62" s="47"/>
      <c r="LD62" s="48">
        <v>0</v>
      </c>
      <c r="LE62" s="40">
        <v>0</v>
      </c>
      <c r="LF62" s="43">
        <v>0</v>
      </c>
      <c r="LG62" s="47"/>
      <c r="LH62" s="48">
        <v>0</v>
      </c>
      <c r="LI62" s="40">
        <v>0</v>
      </c>
      <c r="LJ62" s="40">
        <v>0</v>
      </c>
      <c r="LK62" s="40">
        <v>0</v>
      </c>
      <c r="LL62" s="43">
        <v>0</v>
      </c>
      <c r="LM62" s="47"/>
      <c r="LN62" s="48">
        <v>0</v>
      </c>
      <c r="LO62" s="40">
        <v>0</v>
      </c>
      <c r="LP62" s="40">
        <v>0</v>
      </c>
      <c r="LQ62" s="40">
        <v>0</v>
      </c>
      <c r="LR62" s="43">
        <v>0</v>
      </c>
      <c r="LS62" s="47"/>
      <c r="LT62" s="48">
        <v>0</v>
      </c>
      <c r="LU62" s="40">
        <v>0</v>
      </c>
      <c r="LV62" s="43">
        <v>0</v>
      </c>
      <c r="LW62" s="47"/>
      <c r="LX62" s="48">
        <v>0</v>
      </c>
      <c r="LY62" s="40">
        <v>0</v>
      </c>
      <c r="LZ62" s="40">
        <v>0</v>
      </c>
      <c r="MA62" s="40">
        <v>0</v>
      </c>
      <c r="MB62" s="43">
        <v>0</v>
      </c>
      <c r="MC62" s="47"/>
      <c r="MD62" s="48">
        <v>0</v>
      </c>
      <c r="ME62" s="40">
        <v>0</v>
      </c>
      <c r="MF62" s="40">
        <v>0</v>
      </c>
      <c r="MG62" s="40">
        <v>0</v>
      </c>
      <c r="MH62" s="43">
        <v>0</v>
      </c>
      <c r="MI62" s="47"/>
      <c r="MJ62" s="48">
        <v>0</v>
      </c>
      <c r="MK62" s="40">
        <v>0</v>
      </c>
      <c r="ML62" s="40">
        <v>0</v>
      </c>
      <c r="MM62" s="40">
        <v>0</v>
      </c>
      <c r="MN62" s="43">
        <v>0</v>
      </c>
      <c r="MO62" s="47"/>
      <c r="MP62" s="48">
        <v>0</v>
      </c>
      <c r="MQ62" s="40">
        <v>0</v>
      </c>
      <c r="MR62" s="40">
        <v>0</v>
      </c>
      <c r="MS62" s="40">
        <v>0</v>
      </c>
      <c r="MT62" s="43">
        <v>0</v>
      </c>
      <c r="MU62" s="47"/>
      <c r="MV62" s="48">
        <v>0</v>
      </c>
      <c r="MW62" s="40">
        <v>0</v>
      </c>
      <c r="MX62" s="40">
        <v>0</v>
      </c>
      <c r="MY62" s="40">
        <v>0</v>
      </c>
      <c r="MZ62" s="43">
        <v>0</v>
      </c>
      <c r="NA62" s="47"/>
      <c r="NB62" s="48">
        <v>0</v>
      </c>
      <c r="NC62" s="40">
        <v>0</v>
      </c>
      <c r="ND62" s="40">
        <v>0</v>
      </c>
      <c r="NE62" s="40">
        <v>0</v>
      </c>
      <c r="NF62" s="43">
        <v>0</v>
      </c>
      <c r="NG62" s="47"/>
      <c r="NH62" s="48">
        <v>0</v>
      </c>
      <c r="NI62" s="40">
        <v>0</v>
      </c>
      <c r="NJ62" s="40">
        <v>0</v>
      </c>
      <c r="NK62" s="40">
        <v>0</v>
      </c>
      <c r="NL62" s="43">
        <v>0</v>
      </c>
      <c r="NM62" s="47"/>
      <c r="NN62" s="48">
        <v>0</v>
      </c>
      <c r="NO62" s="40">
        <v>0</v>
      </c>
      <c r="NP62" s="40">
        <v>0</v>
      </c>
      <c r="NQ62" s="40">
        <v>0</v>
      </c>
      <c r="NR62" s="43">
        <v>0</v>
      </c>
      <c r="NS62" s="47"/>
      <c r="NT62" s="48">
        <v>0</v>
      </c>
      <c r="NU62" s="40">
        <v>0</v>
      </c>
      <c r="NV62" s="40">
        <v>0</v>
      </c>
      <c r="NW62" s="40">
        <v>0</v>
      </c>
      <c r="NX62" s="43">
        <v>0</v>
      </c>
      <c r="NY62" s="47"/>
      <c r="NZ62" s="48">
        <v>0</v>
      </c>
      <c r="OA62" s="40">
        <v>0</v>
      </c>
      <c r="OB62" s="40">
        <v>0</v>
      </c>
      <c r="OC62" s="40">
        <v>0</v>
      </c>
      <c r="OD62" s="43">
        <v>0</v>
      </c>
      <c r="OE62" s="47"/>
      <c r="OF62" s="48">
        <v>0</v>
      </c>
      <c r="OG62" s="40">
        <v>0</v>
      </c>
      <c r="OH62" s="40">
        <v>0</v>
      </c>
      <c r="OI62" s="40">
        <v>0</v>
      </c>
      <c r="OJ62" s="43">
        <v>0</v>
      </c>
      <c r="OK62" s="47"/>
      <c r="OL62" s="48">
        <v>0</v>
      </c>
      <c r="OM62" s="40">
        <v>0</v>
      </c>
      <c r="ON62" s="40">
        <v>0</v>
      </c>
      <c r="OO62" s="40">
        <v>0</v>
      </c>
      <c r="OP62" s="43">
        <v>0</v>
      </c>
      <c r="OQ62" s="47"/>
      <c r="OR62" s="48">
        <v>0</v>
      </c>
      <c r="OS62" s="40">
        <v>0</v>
      </c>
      <c r="OT62" s="40">
        <v>0</v>
      </c>
      <c r="OU62" s="40">
        <v>0</v>
      </c>
      <c r="OV62" s="43">
        <v>0</v>
      </c>
      <c r="OW62" s="47"/>
      <c r="OX62" s="48">
        <v>0</v>
      </c>
      <c r="OY62" s="40">
        <v>0</v>
      </c>
      <c r="OZ62" s="40">
        <v>0</v>
      </c>
      <c r="PA62" s="40">
        <v>0</v>
      </c>
      <c r="PB62" s="43">
        <v>0</v>
      </c>
      <c r="PC62" s="47"/>
      <c r="PD62" s="48">
        <v>0</v>
      </c>
      <c r="PE62" s="40">
        <v>0</v>
      </c>
      <c r="PF62" s="40">
        <v>0</v>
      </c>
      <c r="PG62" s="40">
        <v>0</v>
      </c>
      <c r="PH62" s="43">
        <v>0</v>
      </c>
      <c r="PI62" s="47"/>
      <c r="PJ62" s="48">
        <v>0</v>
      </c>
      <c r="PK62" s="40">
        <v>0</v>
      </c>
      <c r="PL62" s="40">
        <v>0</v>
      </c>
      <c r="PM62" s="40">
        <v>0</v>
      </c>
      <c r="PN62" s="43">
        <v>0</v>
      </c>
      <c r="PO62" s="47"/>
      <c r="PP62" s="48">
        <v>0</v>
      </c>
      <c r="PQ62" s="40">
        <v>0</v>
      </c>
      <c r="PR62" s="40">
        <v>0</v>
      </c>
      <c r="PS62" s="40">
        <v>0</v>
      </c>
      <c r="PT62" s="43">
        <v>0</v>
      </c>
      <c r="PU62" s="47"/>
      <c r="PV62" s="48">
        <v>0</v>
      </c>
      <c r="PW62" s="40">
        <v>0</v>
      </c>
      <c r="PX62" s="40">
        <v>0</v>
      </c>
      <c r="PY62" s="40">
        <v>0</v>
      </c>
      <c r="PZ62" s="43">
        <v>0</v>
      </c>
      <c r="QA62" s="47"/>
      <c r="QB62" s="48">
        <v>0</v>
      </c>
      <c r="QC62" s="40">
        <v>0</v>
      </c>
      <c r="QD62" s="40">
        <v>0</v>
      </c>
      <c r="QE62" s="40">
        <v>0</v>
      </c>
      <c r="QF62" s="43">
        <v>0</v>
      </c>
      <c r="QG62" s="47"/>
      <c r="QH62" s="48">
        <v>984</v>
      </c>
      <c r="QI62" s="40">
        <v>1000</v>
      </c>
      <c r="QJ62" s="39">
        <v>-16</v>
      </c>
      <c r="QK62" s="47">
        <v>8</v>
      </c>
      <c r="QL62" s="48">
        <v>0</v>
      </c>
      <c r="QM62" s="40">
        <v>0</v>
      </c>
      <c r="QN62" s="43">
        <v>0</v>
      </c>
      <c r="QO62" s="47"/>
      <c r="QP62" s="48">
        <v>0</v>
      </c>
      <c r="QQ62" s="40">
        <v>0</v>
      </c>
      <c r="QR62" s="43">
        <v>0</v>
      </c>
      <c r="QS62" s="47"/>
      <c r="QT62" s="48">
        <v>0</v>
      </c>
      <c r="QU62" s="40">
        <v>0</v>
      </c>
      <c r="QV62" s="40">
        <v>0</v>
      </c>
      <c r="QW62" s="40">
        <v>0</v>
      </c>
      <c r="QX62" s="43">
        <v>0</v>
      </c>
      <c r="QY62" s="47"/>
      <c r="QZ62" s="48">
        <v>0</v>
      </c>
      <c r="RA62" s="40">
        <v>0</v>
      </c>
      <c r="RB62" s="43">
        <v>0</v>
      </c>
      <c r="RC62" s="47"/>
      <c r="RD62" s="48">
        <v>0</v>
      </c>
      <c r="RE62" s="40">
        <v>0</v>
      </c>
      <c r="RF62" s="43">
        <v>0</v>
      </c>
      <c r="RG62" s="47"/>
    </row>
    <row r="63" spans="1:475" x14ac:dyDescent="0.25">
      <c r="A63" s="40" t="s">
        <v>350</v>
      </c>
      <c r="B63" s="41">
        <v>0.4</v>
      </c>
      <c r="E63">
        <v>40</v>
      </c>
      <c r="F63">
        <v>96</v>
      </c>
      <c r="I63">
        <v>88</v>
      </c>
      <c r="J63">
        <v>88</v>
      </c>
      <c r="K63" s="42"/>
      <c r="O63">
        <v>240</v>
      </c>
      <c r="P63">
        <v>240</v>
      </c>
      <c r="Q63">
        <v>264</v>
      </c>
      <c r="R63">
        <v>269</v>
      </c>
      <c r="U63" s="44">
        <v>56</v>
      </c>
      <c r="V63">
        <v>59</v>
      </c>
      <c r="Y63" s="43">
        <v>-3</v>
      </c>
      <c r="Z63" s="45"/>
      <c r="AA63" s="44">
        <v>384</v>
      </c>
      <c r="AB63">
        <v>386</v>
      </c>
      <c r="AC63" s="43">
        <v>-2</v>
      </c>
      <c r="AD63" s="45"/>
      <c r="AE63" s="46"/>
      <c r="AI63" s="43">
        <v>0</v>
      </c>
      <c r="AJ63" s="45"/>
      <c r="AK63">
        <v>96</v>
      </c>
      <c r="AL63">
        <v>100</v>
      </c>
      <c r="AM63">
        <v>200</v>
      </c>
      <c r="AN63">
        <v>200</v>
      </c>
      <c r="AO63" s="43">
        <v>-4</v>
      </c>
      <c r="AP63" s="45"/>
      <c r="AQ63">
        <v>152</v>
      </c>
      <c r="AR63">
        <v>150</v>
      </c>
      <c r="AS63">
        <v>200</v>
      </c>
      <c r="AT63">
        <v>200</v>
      </c>
      <c r="AU63" s="43">
        <v>2</v>
      </c>
      <c r="AV63" s="45"/>
      <c r="AW63">
        <v>16</v>
      </c>
      <c r="AX63">
        <v>18</v>
      </c>
      <c r="BA63" s="43">
        <v>-2</v>
      </c>
      <c r="BB63" s="45"/>
      <c r="BC63" s="46"/>
      <c r="BE63" s="43">
        <v>0</v>
      </c>
      <c r="BF63" s="45"/>
      <c r="BG63" s="44">
        <v>248</v>
      </c>
      <c r="BH63">
        <v>251</v>
      </c>
      <c r="BI63" s="43">
        <v>-3</v>
      </c>
      <c r="BJ63" s="45"/>
      <c r="BK63">
        <v>296</v>
      </c>
      <c r="BL63">
        <v>300</v>
      </c>
      <c r="BN63">
        <v>320</v>
      </c>
      <c r="BO63" s="39">
        <v>-324</v>
      </c>
      <c r="BP63" s="45">
        <v>129.6</v>
      </c>
      <c r="BQ63">
        <v>96</v>
      </c>
      <c r="BR63">
        <v>100</v>
      </c>
      <c r="BS63" s="43">
        <v>-4</v>
      </c>
      <c r="BT63" s="45"/>
      <c r="BU63" s="46"/>
      <c r="BV63">
        <v>200</v>
      </c>
      <c r="BW63">
        <v>200</v>
      </c>
      <c r="BX63">
        <v>347</v>
      </c>
      <c r="BY63" s="39">
        <v>-347</v>
      </c>
      <c r="BZ63" s="45">
        <v>138.80000000000001</v>
      </c>
      <c r="CA63">
        <v>32</v>
      </c>
      <c r="CB63">
        <v>30</v>
      </c>
      <c r="CC63" s="43">
        <v>2</v>
      </c>
      <c r="CD63" s="45"/>
      <c r="CE63" s="46"/>
      <c r="CG63" s="43">
        <v>0</v>
      </c>
      <c r="CH63" s="45"/>
      <c r="CI63" s="44">
        <v>200</v>
      </c>
      <c r="CJ63">
        <v>200</v>
      </c>
      <c r="CK63">
        <v>176</v>
      </c>
      <c r="CL63">
        <v>500</v>
      </c>
      <c r="CM63">
        <v>496</v>
      </c>
      <c r="CN63">
        <v>180</v>
      </c>
      <c r="CO63" s="43">
        <v>-8</v>
      </c>
      <c r="CP63" s="45"/>
      <c r="CQ63">
        <v>120</v>
      </c>
      <c r="CR63">
        <v>120</v>
      </c>
      <c r="CS63">
        <v>200</v>
      </c>
      <c r="CT63">
        <v>203</v>
      </c>
      <c r="CU63" s="43">
        <v>-3</v>
      </c>
      <c r="CV63" s="45"/>
      <c r="CW63" s="44">
        <v>96</v>
      </c>
      <c r="CX63">
        <v>100</v>
      </c>
      <c r="CY63">
        <v>24</v>
      </c>
      <c r="CZ63">
        <v>190</v>
      </c>
      <c r="DA63" s="39">
        <v>-170</v>
      </c>
      <c r="DB63" s="45">
        <v>68</v>
      </c>
      <c r="DC63" s="46"/>
      <c r="DE63">
        <v>104</v>
      </c>
      <c r="DF63">
        <v>108</v>
      </c>
      <c r="DG63" s="43">
        <v>-4</v>
      </c>
      <c r="DH63" s="45"/>
      <c r="DI63" s="44">
        <v>104</v>
      </c>
      <c r="DJ63">
        <v>150</v>
      </c>
      <c r="DK63">
        <v>152</v>
      </c>
      <c r="DL63">
        <v>150</v>
      </c>
      <c r="DM63" s="39">
        <v>-44</v>
      </c>
      <c r="DN63" s="45">
        <v>17.600000000000001</v>
      </c>
      <c r="DO63">
        <v>200</v>
      </c>
      <c r="DP63">
        <v>200</v>
      </c>
      <c r="DQ63">
        <v>296</v>
      </c>
      <c r="DR63">
        <v>300</v>
      </c>
      <c r="DS63">
        <v>200</v>
      </c>
      <c r="DT63">
        <v>200</v>
      </c>
      <c r="DU63" s="43">
        <v>-4</v>
      </c>
      <c r="DV63" s="45"/>
      <c r="DW63" s="44">
        <v>152</v>
      </c>
      <c r="DX63">
        <v>150</v>
      </c>
      <c r="DY63" s="43">
        <v>2</v>
      </c>
      <c r="DZ63" s="45"/>
      <c r="EA63" s="44">
        <v>200</v>
      </c>
      <c r="EB63">
        <v>200</v>
      </c>
      <c r="EC63">
        <v>248</v>
      </c>
      <c r="ED63">
        <v>250</v>
      </c>
      <c r="EE63" s="43">
        <v>-2</v>
      </c>
      <c r="EF63" s="45"/>
      <c r="EG63" s="44">
        <v>256</v>
      </c>
      <c r="EH63">
        <v>260</v>
      </c>
      <c r="EI63" s="43">
        <v>-4</v>
      </c>
      <c r="EJ63" s="45"/>
      <c r="EK63">
        <v>96</v>
      </c>
      <c r="EL63">
        <v>100</v>
      </c>
      <c r="EN63">
        <v>120</v>
      </c>
      <c r="EO63">
        <v>120</v>
      </c>
      <c r="EP63">
        <v>152</v>
      </c>
      <c r="EQ63">
        <v>150</v>
      </c>
      <c r="ER63" s="43">
        <v>-2</v>
      </c>
      <c r="ES63" s="45"/>
      <c r="EU63">
        <v>240</v>
      </c>
      <c r="EV63">
        <v>240</v>
      </c>
      <c r="EX63">
        <v>280</v>
      </c>
      <c r="EY63">
        <v>280</v>
      </c>
      <c r="EZ63" s="43">
        <v>0</v>
      </c>
      <c r="FA63" s="45"/>
      <c r="FB63" s="44">
        <v>96</v>
      </c>
      <c r="FC63">
        <v>100</v>
      </c>
      <c r="FD63">
        <v>152</v>
      </c>
      <c r="FE63">
        <v>154</v>
      </c>
      <c r="FF63" s="43">
        <v>-6</v>
      </c>
      <c r="FG63" s="45"/>
      <c r="FH63" s="46"/>
      <c r="FI63">
        <v>88</v>
      </c>
      <c r="FJ63">
        <v>86</v>
      </c>
      <c r="FK63" s="43">
        <v>2</v>
      </c>
      <c r="FL63" s="45"/>
      <c r="FO63" s="43">
        <v>0</v>
      </c>
      <c r="FP63" s="45"/>
      <c r="FQ63" s="44">
        <v>200</v>
      </c>
      <c r="FR63">
        <v>200</v>
      </c>
      <c r="FS63">
        <v>96</v>
      </c>
      <c r="FU63">
        <v>100</v>
      </c>
      <c r="FV63">
        <v>136</v>
      </c>
      <c r="FW63">
        <v>140</v>
      </c>
      <c r="FX63" s="43">
        <v>-8</v>
      </c>
      <c r="FY63" s="45"/>
      <c r="FZ63">
        <v>120</v>
      </c>
      <c r="GA63">
        <v>120</v>
      </c>
      <c r="GB63">
        <v>176</v>
      </c>
      <c r="GC63">
        <v>180</v>
      </c>
      <c r="GD63" s="43">
        <v>-4</v>
      </c>
      <c r="GE63" s="45"/>
      <c r="GF63" s="44">
        <v>200</v>
      </c>
      <c r="GG63">
        <v>200</v>
      </c>
      <c r="GH63">
        <v>232</v>
      </c>
      <c r="GI63">
        <v>230</v>
      </c>
      <c r="GJ63" s="43">
        <v>2</v>
      </c>
      <c r="GK63" s="45"/>
      <c r="GL63">
        <v>96</v>
      </c>
      <c r="GM63">
        <v>100</v>
      </c>
      <c r="GN63">
        <v>136</v>
      </c>
      <c r="GO63">
        <v>140</v>
      </c>
      <c r="GP63" s="43">
        <v>-8</v>
      </c>
      <c r="GQ63" s="45"/>
      <c r="GR63">
        <v>88</v>
      </c>
      <c r="GS63" s="40">
        <v>90</v>
      </c>
      <c r="GT63" s="43">
        <v>-2</v>
      </c>
      <c r="GU63" s="45"/>
      <c r="GV63" s="44">
        <v>168</v>
      </c>
      <c r="GW63">
        <v>170</v>
      </c>
      <c r="GX63" s="43">
        <v>-2</v>
      </c>
      <c r="GY63" s="45"/>
      <c r="GZ63">
        <v>200</v>
      </c>
      <c r="HA63">
        <v>200</v>
      </c>
      <c r="HC63">
        <v>272</v>
      </c>
      <c r="HD63">
        <v>271</v>
      </c>
      <c r="HE63" s="43">
        <v>1</v>
      </c>
      <c r="HF63" s="45"/>
      <c r="HG63">
        <v>240</v>
      </c>
      <c r="HH63">
        <v>240</v>
      </c>
      <c r="HI63">
        <v>200</v>
      </c>
      <c r="HJ63">
        <v>200</v>
      </c>
      <c r="HK63" s="43">
        <v>0</v>
      </c>
      <c r="HL63" s="45"/>
      <c r="HM63" s="46"/>
      <c r="HO63">
        <v>120</v>
      </c>
      <c r="HP63">
        <v>120</v>
      </c>
      <c r="HQ63" s="43">
        <v>0</v>
      </c>
      <c r="HR63" s="45"/>
      <c r="HS63" s="44">
        <v>400</v>
      </c>
      <c r="HT63">
        <v>400</v>
      </c>
      <c r="HU63">
        <v>336</v>
      </c>
      <c r="HV63">
        <v>340</v>
      </c>
      <c r="HW63" s="43">
        <v>-4</v>
      </c>
      <c r="HX63" s="45"/>
      <c r="HY63">
        <v>96</v>
      </c>
      <c r="HZ63">
        <v>100</v>
      </c>
      <c r="IA63">
        <v>152</v>
      </c>
      <c r="IB63">
        <v>150</v>
      </c>
      <c r="IC63" s="43">
        <v>-2</v>
      </c>
      <c r="ID63" s="47"/>
      <c r="IE63">
        <v>48</v>
      </c>
      <c r="IF63">
        <v>50</v>
      </c>
      <c r="IG63">
        <v>80</v>
      </c>
      <c r="IH63">
        <v>85</v>
      </c>
      <c r="II63" s="43">
        <v>-7</v>
      </c>
      <c r="IJ63" s="47"/>
      <c r="IK63">
        <v>496</v>
      </c>
      <c r="IL63">
        <v>500</v>
      </c>
      <c r="IM63">
        <v>408</v>
      </c>
      <c r="IN63">
        <v>410</v>
      </c>
      <c r="IO63" s="43">
        <v>-6</v>
      </c>
      <c r="IP63" s="47"/>
      <c r="IS63">
        <v>32</v>
      </c>
      <c r="IT63">
        <v>30</v>
      </c>
      <c r="IU63" s="43">
        <v>2</v>
      </c>
      <c r="IV63" s="45"/>
      <c r="IW63">
        <v>88</v>
      </c>
      <c r="IX63">
        <v>90</v>
      </c>
      <c r="IY63" s="43">
        <v>-2</v>
      </c>
      <c r="IZ63" s="45"/>
      <c r="JA63">
        <v>400</v>
      </c>
      <c r="JB63">
        <v>400</v>
      </c>
      <c r="JC63">
        <v>400</v>
      </c>
      <c r="JD63">
        <v>400</v>
      </c>
      <c r="JE63" s="43">
        <v>0</v>
      </c>
      <c r="JF63" s="47"/>
      <c r="JI63" s="43">
        <v>0</v>
      </c>
      <c r="JJ63" s="45"/>
      <c r="JK63">
        <v>96</v>
      </c>
      <c r="JL63">
        <v>100</v>
      </c>
      <c r="JM63">
        <v>552</v>
      </c>
      <c r="JN63">
        <v>550</v>
      </c>
      <c r="JO63" s="43">
        <v>-2</v>
      </c>
      <c r="JP63" s="45"/>
      <c r="JQ63">
        <v>200</v>
      </c>
      <c r="JR63">
        <v>200</v>
      </c>
      <c r="JS63">
        <v>40</v>
      </c>
      <c r="JT63">
        <v>40</v>
      </c>
      <c r="JU63" s="43">
        <v>0</v>
      </c>
      <c r="JV63" s="47"/>
      <c r="JW63">
        <v>152</v>
      </c>
      <c r="JX63">
        <v>150</v>
      </c>
      <c r="JY63">
        <v>272</v>
      </c>
      <c r="JZ63">
        <v>270</v>
      </c>
      <c r="KA63" s="43">
        <v>4</v>
      </c>
      <c r="KB63" s="47"/>
      <c r="KC63">
        <v>152</v>
      </c>
      <c r="KD63">
        <v>150</v>
      </c>
      <c r="KE63">
        <v>360</v>
      </c>
      <c r="KF63">
        <v>360</v>
      </c>
      <c r="KG63" s="43">
        <v>2</v>
      </c>
      <c r="KH63" s="47"/>
      <c r="KI63" s="48"/>
      <c r="KL63">
        <v>120</v>
      </c>
      <c r="KM63">
        <v>120</v>
      </c>
      <c r="KN63">
        <v>232</v>
      </c>
      <c r="KO63">
        <v>130</v>
      </c>
      <c r="KP63" s="43">
        <v>102</v>
      </c>
      <c r="KQ63" s="47"/>
      <c r="KR63" s="40">
        <v>152</v>
      </c>
      <c r="KS63" s="40">
        <v>150</v>
      </c>
      <c r="KT63" s="40">
        <v>248</v>
      </c>
      <c r="KU63" s="40">
        <v>250</v>
      </c>
      <c r="KV63" s="43">
        <v>0</v>
      </c>
      <c r="KW63" s="47"/>
      <c r="KX63" s="40">
        <v>248</v>
      </c>
      <c r="KY63" s="40">
        <v>250</v>
      </c>
      <c r="KZ63" s="40">
        <v>272</v>
      </c>
      <c r="LA63" s="40">
        <v>270</v>
      </c>
      <c r="LB63" s="43">
        <v>0</v>
      </c>
      <c r="LC63" s="47"/>
      <c r="LD63" s="48">
        <v>96</v>
      </c>
      <c r="LE63" s="40">
        <v>100</v>
      </c>
      <c r="LF63" s="43">
        <v>-4</v>
      </c>
      <c r="LG63" s="47"/>
      <c r="LH63" s="48">
        <v>64</v>
      </c>
      <c r="LI63" s="40">
        <v>64</v>
      </c>
      <c r="LJ63" s="40">
        <v>0</v>
      </c>
      <c r="LK63" s="40">
        <v>0</v>
      </c>
      <c r="LL63" s="43">
        <v>0</v>
      </c>
      <c r="LM63" s="47"/>
      <c r="LN63" s="48">
        <v>392</v>
      </c>
      <c r="LO63" s="40">
        <v>450</v>
      </c>
      <c r="LP63" s="40">
        <v>496</v>
      </c>
      <c r="LQ63" s="40">
        <v>500</v>
      </c>
      <c r="LR63" s="39">
        <v>-62</v>
      </c>
      <c r="LS63" s="47">
        <v>24.8</v>
      </c>
      <c r="LT63" s="48">
        <v>144</v>
      </c>
      <c r="LU63" s="40">
        <v>146</v>
      </c>
      <c r="LV63" s="43">
        <v>-2</v>
      </c>
      <c r="LW63" s="47"/>
      <c r="LX63" s="48">
        <v>0</v>
      </c>
      <c r="LY63" s="40">
        <v>0</v>
      </c>
      <c r="LZ63" s="40">
        <v>0</v>
      </c>
      <c r="MA63" s="40">
        <v>0</v>
      </c>
      <c r="MB63" s="43">
        <v>0</v>
      </c>
      <c r="MC63" s="47"/>
      <c r="MD63" s="48">
        <v>0</v>
      </c>
      <c r="ME63" s="40">
        <v>0</v>
      </c>
      <c r="MF63" s="40">
        <v>984</v>
      </c>
      <c r="MG63" s="40">
        <v>1000</v>
      </c>
      <c r="MH63" s="39">
        <v>-16</v>
      </c>
      <c r="MI63" s="47">
        <v>6.4</v>
      </c>
      <c r="MJ63" s="48">
        <v>96</v>
      </c>
      <c r="MK63" s="40">
        <v>100</v>
      </c>
      <c r="ML63" s="40">
        <v>120</v>
      </c>
      <c r="MM63" s="40">
        <v>125</v>
      </c>
      <c r="MN63" s="43">
        <v>-9</v>
      </c>
      <c r="MO63" s="47"/>
      <c r="MP63" s="48">
        <v>0</v>
      </c>
      <c r="MQ63" s="40">
        <v>0</v>
      </c>
      <c r="MR63" s="40">
        <v>96</v>
      </c>
      <c r="MS63" s="40">
        <v>100</v>
      </c>
      <c r="MT63" s="43">
        <v>-4</v>
      </c>
      <c r="MU63" s="47"/>
      <c r="MV63" s="48">
        <v>200</v>
      </c>
      <c r="MW63" s="40">
        <v>200</v>
      </c>
      <c r="MX63" s="40">
        <v>352</v>
      </c>
      <c r="MY63" s="40">
        <v>350</v>
      </c>
      <c r="MZ63" s="43">
        <v>2</v>
      </c>
      <c r="NA63" s="47"/>
      <c r="NB63" s="48">
        <v>408</v>
      </c>
      <c r="NC63" s="40">
        <v>130</v>
      </c>
      <c r="ND63" s="40">
        <v>232</v>
      </c>
      <c r="NE63" s="40">
        <v>230</v>
      </c>
      <c r="NF63" s="43">
        <v>280</v>
      </c>
      <c r="NG63" s="47"/>
      <c r="NH63" s="48">
        <v>296</v>
      </c>
      <c r="NI63" s="40">
        <v>300</v>
      </c>
      <c r="NJ63" s="40">
        <v>392</v>
      </c>
      <c r="NK63" s="40">
        <v>390</v>
      </c>
      <c r="NL63" s="43">
        <v>-2</v>
      </c>
      <c r="NM63" s="47"/>
      <c r="NN63" s="48">
        <v>0</v>
      </c>
      <c r="NO63" s="40">
        <v>0</v>
      </c>
      <c r="NP63" s="40">
        <v>200</v>
      </c>
      <c r="NQ63" s="40">
        <v>200</v>
      </c>
      <c r="NR63" s="43">
        <v>0</v>
      </c>
      <c r="NS63" s="47"/>
      <c r="NT63" s="48">
        <v>400</v>
      </c>
      <c r="NU63" s="40">
        <v>400</v>
      </c>
      <c r="NV63" s="40">
        <v>400</v>
      </c>
      <c r="NW63" s="40">
        <v>400</v>
      </c>
      <c r="NX63" s="43">
        <v>0</v>
      </c>
      <c r="NY63" s="47"/>
      <c r="NZ63" s="48">
        <v>128</v>
      </c>
      <c r="OA63" s="40">
        <v>130</v>
      </c>
      <c r="OB63" s="40">
        <v>152</v>
      </c>
      <c r="OC63" s="40">
        <v>150</v>
      </c>
      <c r="OD63" s="43">
        <v>0</v>
      </c>
      <c r="OE63" s="47"/>
      <c r="OF63" s="48">
        <v>352</v>
      </c>
      <c r="OG63" s="40">
        <v>350</v>
      </c>
      <c r="OH63" s="40">
        <v>352</v>
      </c>
      <c r="OI63" s="40">
        <v>350</v>
      </c>
      <c r="OJ63" s="43">
        <v>4</v>
      </c>
      <c r="OK63" s="47"/>
      <c r="OL63" s="48">
        <v>368</v>
      </c>
      <c r="OM63" s="40">
        <v>370</v>
      </c>
      <c r="ON63" s="40">
        <v>232</v>
      </c>
      <c r="OO63" s="40">
        <v>230</v>
      </c>
      <c r="OP63" s="43">
        <v>0</v>
      </c>
      <c r="OQ63" s="47"/>
      <c r="OR63" s="48">
        <v>104</v>
      </c>
      <c r="OS63" s="40">
        <v>350</v>
      </c>
      <c r="OT63" s="40">
        <v>280</v>
      </c>
      <c r="OU63" s="40">
        <v>281</v>
      </c>
      <c r="OV63" s="39">
        <v>-247</v>
      </c>
      <c r="OW63" s="47">
        <v>98.800000000000011</v>
      </c>
      <c r="OX63" s="48">
        <v>0</v>
      </c>
      <c r="OY63" s="26">
        <v>300</v>
      </c>
      <c r="OZ63" s="40">
        <v>48</v>
      </c>
      <c r="PA63" s="40">
        <v>225</v>
      </c>
      <c r="PB63" s="39">
        <v>-477</v>
      </c>
      <c r="PC63" s="47">
        <v>190.8</v>
      </c>
      <c r="PD63" s="48">
        <v>152</v>
      </c>
      <c r="PE63" s="40">
        <v>150</v>
      </c>
      <c r="PF63" s="40">
        <v>152</v>
      </c>
      <c r="PG63" s="40">
        <v>150</v>
      </c>
      <c r="PH63" s="43">
        <v>4</v>
      </c>
      <c r="PI63" s="47"/>
      <c r="PJ63" s="48">
        <v>96</v>
      </c>
      <c r="PK63" s="40">
        <v>140</v>
      </c>
      <c r="PL63" s="40">
        <v>112</v>
      </c>
      <c r="PM63" s="40">
        <v>156</v>
      </c>
      <c r="PN63" s="39">
        <v>-88</v>
      </c>
      <c r="PO63" s="47">
        <v>35.200000000000003</v>
      </c>
      <c r="PP63" s="48">
        <v>448</v>
      </c>
      <c r="PQ63" s="40">
        <v>450</v>
      </c>
      <c r="PR63" s="40">
        <v>384</v>
      </c>
      <c r="PS63" s="40">
        <v>389</v>
      </c>
      <c r="PT63" s="43">
        <v>-7</v>
      </c>
      <c r="PU63" s="47"/>
      <c r="PV63" s="48">
        <v>0</v>
      </c>
      <c r="PW63" s="40">
        <v>0</v>
      </c>
      <c r="PX63" s="40">
        <v>0</v>
      </c>
      <c r="PY63" s="40">
        <v>0</v>
      </c>
      <c r="PZ63" s="43">
        <v>0</v>
      </c>
      <c r="QA63" s="47"/>
      <c r="QB63" s="48">
        <v>0</v>
      </c>
      <c r="QC63" s="40">
        <v>0</v>
      </c>
      <c r="QD63" s="40">
        <v>400</v>
      </c>
      <c r="QE63" s="40">
        <v>400</v>
      </c>
      <c r="QF63" s="43">
        <v>0</v>
      </c>
      <c r="QG63" s="47"/>
      <c r="QH63" s="48">
        <v>600</v>
      </c>
      <c r="QI63" s="40">
        <v>600</v>
      </c>
      <c r="QJ63" s="43">
        <v>0</v>
      </c>
      <c r="QK63" s="47"/>
      <c r="QL63" s="48">
        <v>448</v>
      </c>
      <c r="QM63" s="40">
        <v>450</v>
      </c>
      <c r="QN63" s="43">
        <v>-2</v>
      </c>
      <c r="QO63" s="47"/>
      <c r="QP63" s="48">
        <v>200</v>
      </c>
      <c r="QQ63" s="40">
        <v>200</v>
      </c>
      <c r="QR63" s="43">
        <v>0</v>
      </c>
      <c r="QS63" s="47"/>
      <c r="QT63" s="48">
        <v>152</v>
      </c>
      <c r="QU63" s="40">
        <v>150</v>
      </c>
      <c r="QV63" s="40">
        <v>344</v>
      </c>
      <c r="QW63" s="40">
        <v>350</v>
      </c>
      <c r="QX63" s="43">
        <v>-4</v>
      </c>
      <c r="QY63" s="47"/>
      <c r="QZ63" s="48">
        <v>0</v>
      </c>
      <c r="RA63" s="40">
        <v>0</v>
      </c>
      <c r="RB63" s="43">
        <v>0</v>
      </c>
      <c r="RC63" s="47"/>
      <c r="RD63" s="48">
        <v>440</v>
      </c>
      <c r="RE63" s="40">
        <v>439</v>
      </c>
      <c r="RF63" s="43">
        <v>1</v>
      </c>
      <c r="RG63" s="47"/>
    </row>
    <row r="64" spans="1:475" x14ac:dyDescent="0.25">
      <c r="A64" s="40" t="s">
        <v>351</v>
      </c>
      <c r="B64" s="41">
        <v>0.4</v>
      </c>
      <c r="E64">
        <v>100</v>
      </c>
      <c r="F64">
        <v>194</v>
      </c>
      <c r="I64">
        <v>248</v>
      </c>
      <c r="J64">
        <v>250</v>
      </c>
      <c r="K64" s="42"/>
      <c r="L64">
        <v>157</v>
      </c>
      <c r="O64">
        <v>256</v>
      </c>
      <c r="P64">
        <v>260</v>
      </c>
      <c r="Q64">
        <v>312</v>
      </c>
      <c r="R64">
        <v>310</v>
      </c>
      <c r="U64" s="44">
        <v>200</v>
      </c>
      <c r="V64">
        <v>200</v>
      </c>
      <c r="X64">
        <v>226</v>
      </c>
      <c r="Y64" s="39">
        <v>-226</v>
      </c>
      <c r="Z64" s="45">
        <v>90.4</v>
      </c>
      <c r="AA64" s="44">
        <v>240</v>
      </c>
      <c r="AB64">
        <v>242</v>
      </c>
      <c r="AC64" s="43">
        <v>-2</v>
      </c>
      <c r="AD64" s="45"/>
      <c r="AE64" s="44">
        <v>232</v>
      </c>
      <c r="AF64">
        <v>235</v>
      </c>
      <c r="AG64">
        <v>296</v>
      </c>
      <c r="AH64">
        <v>300</v>
      </c>
      <c r="AI64" s="43">
        <v>-7</v>
      </c>
      <c r="AJ64" s="45"/>
      <c r="AM64">
        <v>96</v>
      </c>
      <c r="AN64">
        <v>100</v>
      </c>
      <c r="AO64" s="43">
        <v>-4</v>
      </c>
      <c r="AP64" s="45"/>
      <c r="AQ64">
        <v>320</v>
      </c>
      <c r="AR64">
        <v>320</v>
      </c>
      <c r="AS64">
        <v>376</v>
      </c>
      <c r="AT64">
        <v>380</v>
      </c>
      <c r="AU64" s="43">
        <v>-4</v>
      </c>
      <c r="AV64" s="45"/>
      <c r="BA64" s="43">
        <v>0</v>
      </c>
      <c r="BB64" s="45"/>
      <c r="BC64" s="44">
        <v>80</v>
      </c>
      <c r="BD64">
        <v>80</v>
      </c>
      <c r="BE64" s="43">
        <v>0</v>
      </c>
      <c r="BF64" s="45"/>
      <c r="BG64" s="44">
        <v>728</v>
      </c>
      <c r="BH64">
        <v>732</v>
      </c>
      <c r="BI64" s="43">
        <v>-4</v>
      </c>
      <c r="BJ64" s="45"/>
      <c r="BK64">
        <v>120</v>
      </c>
      <c r="BL64">
        <v>120</v>
      </c>
      <c r="BM64">
        <v>80</v>
      </c>
      <c r="BN64">
        <v>80</v>
      </c>
      <c r="BO64" s="43">
        <v>0</v>
      </c>
      <c r="BP64" s="45"/>
      <c r="BQ64">
        <v>432</v>
      </c>
      <c r="BR64">
        <v>437</v>
      </c>
      <c r="BS64" s="43">
        <v>-5</v>
      </c>
      <c r="BT64" s="45"/>
      <c r="BU64" s="44">
        <v>248</v>
      </c>
      <c r="BV64">
        <v>250</v>
      </c>
      <c r="BW64">
        <v>344</v>
      </c>
      <c r="BX64">
        <v>346</v>
      </c>
      <c r="BY64" s="43">
        <v>-4</v>
      </c>
      <c r="BZ64" s="45"/>
      <c r="CC64" s="43">
        <v>0</v>
      </c>
      <c r="CD64" s="45"/>
      <c r="CE64" s="46"/>
      <c r="CG64" s="43">
        <v>0</v>
      </c>
      <c r="CH64" s="45"/>
      <c r="CI64" s="44">
        <v>296</v>
      </c>
      <c r="CJ64">
        <v>300</v>
      </c>
      <c r="CK64">
        <v>456</v>
      </c>
      <c r="CL64">
        <v>600</v>
      </c>
      <c r="CM64">
        <v>576</v>
      </c>
      <c r="CN64">
        <v>300</v>
      </c>
      <c r="CO64" s="43">
        <v>128</v>
      </c>
      <c r="CP64" s="45"/>
      <c r="CQ64">
        <v>448</v>
      </c>
      <c r="CR64">
        <v>450</v>
      </c>
      <c r="CS64">
        <v>504</v>
      </c>
      <c r="CT64">
        <v>507</v>
      </c>
      <c r="CU64" s="43">
        <v>-5</v>
      </c>
      <c r="CV64" s="45"/>
      <c r="CW64" s="44">
        <v>96</v>
      </c>
      <c r="CX64">
        <v>100</v>
      </c>
      <c r="CY64">
        <v>232</v>
      </c>
      <c r="CZ64">
        <v>230</v>
      </c>
      <c r="DA64" s="43">
        <v>-2</v>
      </c>
      <c r="DB64" s="45"/>
      <c r="DC64" s="46"/>
      <c r="DE64">
        <v>296</v>
      </c>
      <c r="DF64">
        <v>298</v>
      </c>
      <c r="DG64" s="43">
        <v>-2</v>
      </c>
      <c r="DH64" s="45"/>
      <c r="DI64" s="44">
        <v>120</v>
      </c>
      <c r="DJ64">
        <v>120</v>
      </c>
      <c r="DK64">
        <v>80</v>
      </c>
      <c r="DL64">
        <v>80</v>
      </c>
      <c r="DM64" s="43">
        <v>0</v>
      </c>
      <c r="DN64" s="45"/>
      <c r="DO64">
        <v>296</v>
      </c>
      <c r="DP64">
        <v>300</v>
      </c>
      <c r="DQ64">
        <v>352</v>
      </c>
      <c r="DR64">
        <v>350</v>
      </c>
      <c r="DS64">
        <v>296</v>
      </c>
      <c r="DT64">
        <v>300</v>
      </c>
      <c r="DU64" s="43">
        <v>-6</v>
      </c>
      <c r="DV64" s="45"/>
      <c r="DW64" s="44">
        <v>368</v>
      </c>
      <c r="DX64">
        <v>370</v>
      </c>
      <c r="DY64" s="43">
        <v>-2</v>
      </c>
      <c r="DZ64" s="45"/>
      <c r="EA64" s="44">
        <v>200</v>
      </c>
      <c r="EB64">
        <v>200</v>
      </c>
      <c r="EC64">
        <v>192</v>
      </c>
      <c r="ED64">
        <v>190</v>
      </c>
      <c r="EE64" s="43">
        <v>2</v>
      </c>
      <c r="EF64" s="45"/>
      <c r="EG64" s="46"/>
      <c r="EI64" s="43">
        <v>0</v>
      </c>
      <c r="EJ64" s="45"/>
      <c r="EK64">
        <v>360</v>
      </c>
      <c r="EL64">
        <v>360</v>
      </c>
      <c r="EN64">
        <v>360</v>
      </c>
      <c r="EO64">
        <v>360</v>
      </c>
      <c r="EP64">
        <v>376</v>
      </c>
      <c r="EQ64">
        <v>380</v>
      </c>
      <c r="ER64" s="43">
        <v>-4</v>
      </c>
      <c r="ES64" s="45"/>
      <c r="EU64">
        <v>96</v>
      </c>
      <c r="EV64">
        <v>96</v>
      </c>
      <c r="EX64">
        <v>96</v>
      </c>
      <c r="EY64">
        <v>94</v>
      </c>
      <c r="EZ64" s="43">
        <v>2</v>
      </c>
      <c r="FA64" s="45"/>
      <c r="FB64" s="44">
        <v>200</v>
      </c>
      <c r="FC64">
        <v>200</v>
      </c>
      <c r="FD64">
        <v>368</v>
      </c>
      <c r="FE64">
        <v>370</v>
      </c>
      <c r="FF64" s="43">
        <v>-2</v>
      </c>
      <c r="FG64" s="45"/>
      <c r="FH64" s="46"/>
      <c r="FK64" s="43">
        <v>0</v>
      </c>
      <c r="FL64" s="45"/>
      <c r="FO64" s="43">
        <v>0</v>
      </c>
      <c r="FP64" s="45"/>
      <c r="FQ64" s="44">
        <v>216</v>
      </c>
      <c r="FR64">
        <v>220</v>
      </c>
      <c r="FS64">
        <v>96</v>
      </c>
      <c r="FU64">
        <v>100</v>
      </c>
      <c r="FV64">
        <v>192</v>
      </c>
      <c r="FW64">
        <v>190</v>
      </c>
      <c r="FX64" s="43">
        <v>-6</v>
      </c>
      <c r="FY64" s="45"/>
      <c r="GD64" s="43">
        <v>0</v>
      </c>
      <c r="GE64" s="45"/>
      <c r="GF64" s="44">
        <v>296</v>
      </c>
      <c r="GG64">
        <v>300</v>
      </c>
      <c r="GH64">
        <v>360</v>
      </c>
      <c r="GI64">
        <v>360</v>
      </c>
      <c r="GJ64" s="43">
        <v>-4</v>
      </c>
      <c r="GK64" s="45"/>
      <c r="GL64">
        <v>176</v>
      </c>
      <c r="GM64">
        <v>180</v>
      </c>
      <c r="GN64">
        <v>200</v>
      </c>
      <c r="GO64">
        <v>200</v>
      </c>
      <c r="GP64" s="43">
        <v>-4</v>
      </c>
      <c r="GQ64" s="45"/>
      <c r="GR64">
        <v>160</v>
      </c>
      <c r="GS64" s="40">
        <v>160</v>
      </c>
      <c r="GT64" s="43">
        <v>0</v>
      </c>
      <c r="GU64" s="45"/>
      <c r="GV64" s="44">
        <v>336</v>
      </c>
      <c r="GW64">
        <v>340</v>
      </c>
      <c r="GX64" s="43">
        <v>-4</v>
      </c>
      <c r="GY64" s="45"/>
      <c r="GZ64">
        <v>200</v>
      </c>
      <c r="HA64">
        <v>200</v>
      </c>
      <c r="HC64">
        <v>280</v>
      </c>
      <c r="HD64">
        <v>280</v>
      </c>
      <c r="HE64" s="43">
        <v>0</v>
      </c>
      <c r="HF64" s="45"/>
      <c r="HG64">
        <v>128</v>
      </c>
      <c r="HH64">
        <v>130</v>
      </c>
      <c r="HI64">
        <v>96</v>
      </c>
      <c r="HJ64">
        <v>100</v>
      </c>
      <c r="HK64" s="43">
        <v>-6</v>
      </c>
      <c r="HL64" s="45"/>
      <c r="HM64" s="46"/>
      <c r="HO64">
        <v>208</v>
      </c>
      <c r="HP64">
        <v>210</v>
      </c>
      <c r="HQ64" s="43">
        <v>-2</v>
      </c>
      <c r="HR64" s="45"/>
      <c r="HS64" s="44">
        <v>248</v>
      </c>
      <c r="HT64">
        <v>250</v>
      </c>
      <c r="HU64">
        <v>248</v>
      </c>
      <c r="HV64">
        <v>250</v>
      </c>
      <c r="HW64" s="43">
        <v>-4</v>
      </c>
      <c r="HX64" s="45"/>
      <c r="HY64">
        <v>200</v>
      </c>
      <c r="HZ64">
        <v>200</v>
      </c>
      <c r="IA64">
        <v>216</v>
      </c>
      <c r="IB64">
        <v>220</v>
      </c>
      <c r="IC64" s="43">
        <v>-4</v>
      </c>
      <c r="ID64" s="47"/>
      <c r="II64" s="43">
        <v>0</v>
      </c>
      <c r="IJ64" s="47"/>
      <c r="IK64">
        <v>600</v>
      </c>
      <c r="IL64">
        <v>600</v>
      </c>
      <c r="IM64">
        <v>432</v>
      </c>
      <c r="IN64">
        <v>430</v>
      </c>
      <c r="IO64" s="43">
        <v>2</v>
      </c>
      <c r="IP64" s="47"/>
      <c r="IU64" s="43">
        <v>0</v>
      </c>
      <c r="IV64" s="45"/>
      <c r="IW64">
        <v>96</v>
      </c>
      <c r="IX64">
        <v>100</v>
      </c>
      <c r="IY64" s="43">
        <v>-4</v>
      </c>
      <c r="IZ64" s="45"/>
      <c r="JE64" s="43">
        <v>0</v>
      </c>
      <c r="JF64" s="47"/>
      <c r="JI64" s="43">
        <v>0</v>
      </c>
      <c r="JJ64" s="45"/>
      <c r="JK64">
        <v>488</v>
      </c>
      <c r="JL64">
        <v>500</v>
      </c>
      <c r="JM64">
        <v>1536</v>
      </c>
      <c r="JN64">
        <v>1534</v>
      </c>
      <c r="JO64" s="39">
        <v>-10</v>
      </c>
      <c r="JP64" s="45">
        <v>4</v>
      </c>
      <c r="JQ64">
        <v>168</v>
      </c>
      <c r="JR64">
        <v>170</v>
      </c>
      <c r="JS64">
        <v>120</v>
      </c>
      <c r="JT64">
        <v>120</v>
      </c>
      <c r="JU64" s="43">
        <v>-2</v>
      </c>
      <c r="JV64" s="47"/>
      <c r="JW64">
        <v>352</v>
      </c>
      <c r="JX64">
        <v>350</v>
      </c>
      <c r="JY64">
        <v>528</v>
      </c>
      <c r="JZ64">
        <v>530</v>
      </c>
      <c r="KA64" s="43">
        <v>0</v>
      </c>
      <c r="KB64" s="47"/>
      <c r="KC64">
        <v>352</v>
      </c>
      <c r="KD64">
        <v>350</v>
      </c>
      <c r="KE64">
        <v>352</v>
      </c>
      <c r="KF64">
        <v>350</v>
      </c>
      <c r="KG64" s="43">
        <v>4</v>
      </c>
      <c r="KH64" s="47"/>
      <c r="KI64" s="48"/>
      <c r="KL64">
        <v>152</v>
      </c>
      <c r="KM64">
        <v>150</v>
      </c>
      <c r="KN64">
        <v>248</v>
      </c>
      <c r="KO64">
        <v>250</v>
      </c>
      <c r="KP64" s="43">
        <v>0</v>
      </c>
      <c r="KQ64" s="47"/>
      <c r="KR64" s="40">
        <v>152</v>
      </c>
      <c r="KS64" s="40">
        <v>150</v>
      </c>
      <c r="KT64" s="40">
        <v>168</v>
      </c>
      <c r="KU64" s="40">
        <v>170</v>
      </c>
      <c r="KV64" s="43">
        <v>0</v>
      </c>
      <c r="KW64" s="47"/>
      <c r="KX64" s="40">
        <v>448</v>
      </c>
      <c r="KY64" s="40">
        <v>450</v>
      </c>
      <c r="KZ64" s="40">
        <v>448</v>
      </c>
      <c r="LA64" s="40">
        <v>450</v>
      </c>
      <c r="LB64" s="43">
        <v>-4</v>
      </c>
      <c r="LC64" s="47"/>
      <c r="LD64" s="48">
        <v>32</v>
      </c>
      <c r="LE64" s="40">
        <v>33</v>
      </c>
      <c r="LF64" s="43">
        <v>-1</v>
      </c>
      <c r="LG64" s="47"/>
      <c r="LH64" s="48">
        <v>0</v>
      </c>
      <c r="LI64" s="40">
        <v>0</v>
      </c>
      <c r="LJ64" s="40">
        <v>0</v>
      </c>
      <c r="LK64" s="40">
        <v>0</v>
      </c>
      <c r="LL64" s="43">
        <v>0</v>
      </c>
      <c r="LM64" s="47"/>
      <c r="LN64" s="48">
        <v>400</v>
      </c>
      <c r="LO64" s="40">
        <v>400</v>
      </c>
      <c r="LP64" s="40">
        <v>400</v>
      </c>
      <c r="LQ64" s="40">
        <v>400</v>
      </c>
      <c r="LR64" s="43">
        <v>0</v>
      </c>
      <c r="LS64" s="47"/>
      <c r="LT64" s="48">
        <v>0</v>
      </c>
      <c r="LU64" s="40">
        <v>0</v>
      </c>
      <c r="LV64" s="43">
        <v>0</v>
      </c>
      <c r="LW64" s="47"/>
      <c r="LX64" s="48">
        <v>0</v>
      </c>
      <c r="LY64" s="40">
        <v>0</v>
      </c>
      <c r="LZ64" s="40">
        <v>192</v>
      </c>
      <c r="MA64" s="40">
        <v>200</v>
      </c>
      <c r="MB64" s="39">
        <v>-8</v>
      </c>
      <c r="MC64" s="47">
        <v>3.2</v>
      </c>
      <c r="MD64" s="48">
        <v>520</v>
      </c>
      <c r="ME64" s="40">
        <v>520</v>
      </c>
      <c r="MF64" s="40">
        <v>0</v>
      </c>
      <c r="MG64" s="40">
        <v>0</v>
      </c>
      <c r="MH64" s="43">
        <v>0</v>
      </c>
      <c r="MI64" s="47"/>
      <c r="MJ64" s="48">
        <v>248</v>
      </c>
      <c r="MK64" s="40">
        <v>250</v>
      </c>
      <c r="ML64" s="40">
        <v>248</v>
      </c>
      <c r="MM64" s="40">
        <v>250</v>
      </c>
      <c r="MN64" s="43">
        <v>-4</v>
      </c>
      <c r="MO64" s="47"/>
      <c r="MP64" s="48">
        <v>296</v>
      </c>
      <c r="MQ64" s="40">
        <v>300</v>
      </c>
      <c r="MR64" s="40">
        <v>136</v>
      </c>
      <c r="MS64" s="40">
        <v>140</v>
      </c>
      <c r="MT64" s="43">
        <v>-8</v>
      </c>
      <c r="MU64" s="47"/>
      <c r="MV64" s="48">
        <v>200</v>
      </c>
      <c r="MW64" s="40">
        <v>200</v>
      </c>
      <c r="MX64" s="40">
        <v>296</v>
      </c>
      <c r="MY64" s="40">
        <v>300</v>
      </c>
      <c r="MZ64" s="43">
        <v>-4</v>
      </c>
      <c r="NA64" s="47"/>
      <c r="NB64" s="48">
        <v>120</v>
      </c>
      <c r="NC64" s="40">
        <v>150</v>
      </c>
      <c r="ND64" s="40">
        <v>344</v>
      </c>
      <c r="NE64" s="40">
        <v>350</v>
      </c>
      <c r="NF64" s="39">
        <v>-36</v>
      </c>
      <c r="NG64" s="47">
        <v>14.4</v>
      </c>
      <c r="NH64" s="48">
        <v>440</v>
      </c>
      <c r="NI64" s="40">
        <v>440</v>
      </c>
      <c r="NJ64" s="40">
        <v>464</v>
      </c>
      <c r="NK64" s="40">
        <v>460</v>
      </c>
      <c r="NL64" s="43">
        <v>4</v>
      </c>
      <c r="NM64" s="47"/>
      <c r="NN64" s="48">
        <v>0</v>
      </c>
      <c r="NO64" s="40">
        <v>0</v>
      </c>
      <c r="NP64" s="40">
        <v>200</v>
      </c>
      <c r="NQ64" s="40">
        <v>200</v>
      </c>
      <c r="NR64" s="43">
        <v>0</v>
      </c>
      <c r="NS64" s="47"/>
      <c r="NT64" s="48">
        <v>552</v>
      </c>
      <c r="NU64" s="40">
        <v>550</v>
      </c>
      <c r="NV64" s="40">
        <v>512</v>
      </c>
      <c r="NW64" s="40">
        <v>510</v>
      </c>
      <c r="NX64" s="43">
        <v>4</v>
      </c>
      <c r="NY64" s="47"/>
      <c r="NZ64" s="48">
        <v>152</v>
      </c>
      <c r="OA64" s="40">
        <v>150</v>
      </c>
      <c r="OB64" s="40">
        <v>248</v>
      </c>
      <c r="OC64" s="40">
        <v>250</v>
      </c>
      <c r="OD64" s="43">
        <v>0</v>
      </c>
      <c r="OE64" s="47"/>
      <c r="OF64" s="48">
        <v>248</v>
      </c>
      <c r="OG64" s="40">
        <v>250</v>
      </c>
      <c r="OH64" s="40">
        <v>248</v>
      </c>
      <c r="OI64" s="40">
        <v>250</v>
      </c>
      <c r="OJ64" s="43">
        <v>-4</v>
      </c>
      <c r="OK64" s="47"/>
      <c r="OL64" s="48">
        <v>648</v>
      </c>
      <c r="OM64" s="40">
        <v>650</v>
      </c>
      <c r="ON64" s="40">
        <v>448</v>
      </c>
      <c r="OO64" s="40">
        <v>450</v>
      </c>
      <c r="OP64" s="43">
        <v>-4</v>
      </c>
      <c r="OQ64" s="47"/>
      <c r="OR64" s="48">
        <v>552</v>
      </c>
      <c r="OS64" s="40">
        <v>550</v>
      </c>
      <c r="OT64" s="40">
        <v>0</v>
      </c>
      <c r="OU64" s="26">
        <v>477</v>
      </c>
      <c r="OV64" s="39">
        <v>-475</v>
      </c>
      <c r="OW64" s="47">
        <v>190</v>
      </c>
      <c r="OX64" s="48">
        <v>552</v>
      </c>
      <c r="OY64" s="40">
        <v>550</v>
      </c>
      <c r="OZ64" s="40">
        <v>352</v>
      </c>
      <c r="PA64" s="40">
        <v>350</v>
      </c>
      <c r="PB64" s="43">
        <v>4</v>
      </c>
      <c r="PC64" s="47"/>
      <c r="PD64" s="48">
        <v>96</v>
      </c>
      <c r="PE64" s="40">
        <v>100</v>
      </c>
      <c r="PF64" s="40">
        <v>96</v>
      </c>
      <c r="PG64" s="40">
        <v>100</v>
      </c>
      <c r="PH64" s="43">
        <v>-8</v>
      </c>
      <c r="PI64" s="47"/>
      <c r="PJ64" s="48">
        <v>0</v>
      </c>
      <c r="PK64" s="40">
        <v>0</v>
      </c>
      <c r="PL64" s="40">
        <v>0</v>
      </c>
      <c r="PM64" s="40">
        <v>0</v>
      </c>
      <c r="PN64" s="43">
        <v>0</v>
      </c>
      <c r="PO64" s="47"/>
      <c r="PP64" s="48">
        <v>0</v>
      </c>
      <c r="PQ64" s="40">
        <v>0</v>
      </c>
      <c r="PR64" s="40">
        <v>0</v>
      </c>
      <c r="PS64" s="40">
        <v>0</v>
      </c>
      <c r="PT64" s="43">
        <v>0</v>
      </c>
      <c r="PU64" s="47"/>
      <c r="PV64" s="48">
        <v>600</v>
      </c>
      <c r="PW64" s="40">
        <v>600</v>
      </c>
      <c r="PX64" s="40">
        <v>496</v>
      </c>
      <c r="PY64" s="40">
        <v>500</v>
      </c>
      <c r="PZ64" s="43">
        <v>-4</v>
      </c>
      <c r="QA64" s="47"/>
      <c r="QB64" s="48">
        <v>0</v>
      </c>
      <c r="QC64" s="40">
        <v>0</v>
      </c>
      <c r="QD64" s="40">
        <v>272</v>
      </c>
      <c r="QE64" s="40">
        <v>270</v>
      </c>
      <c r="QF64" s="43">
        <v>2</v>
      </c>
      <c r="QG64" s="47"/>
      <c r="QH64" s="48">
        <v>488</v>
      </c>
      <c r="QI64" s="40">
        <v>500</v>
      </c>
      <c r="QJ64" s="39">
        <v>-12</v>
      </c>
      <c r="QK64" s="47">
        <v>4.8000000000000007</v>
      </c>
      <c r="QL64" s="48">
        <v>648</v>
      </c>
      <c r="QM64" s="40">
        <v>650</v>
      </c>
      <c r="QN64" s="43">
        <v>-2</v>
      </c>
      <c r="QO64" s="47"/>
      <c r="QP64" s="48">
        <v>248</v>
      </c>
      <c r="QQ64" s="40">
        <v>250</v>
      </c>
      <c r="QR64" s="43">
        <v>-2</v>
      </c>
      <c r="QS64" s="47"/>
      <c r="QT64" s="48">
        <v>152</v>
      </c>
      <c r="QU64" s="40">
        <v>150</v>
      </c>
      <c r="QV64" s="40">
        <v>96</v>
      </c>
      <c r="QW64" s="40">
        <v>350</v>
      </c>
      <c r="QX64" s="39">
        <v>-252</v>
      </c>
      <c r="QY64" s="47">
        <v>100.8</v>
      </c>
      <c r="QZ64" s="48">
        <v>48</v>
      </c>
      <c r="RA64" s="40">
        <v>70</v>
      </c>
      <c r="RB64" s="43">
        <v>-22</v>
      </c>
      <c r="RC64" s="47"/>
      <c r="RD64" s="48">
        <v>416</v>
      </c>
      <c r="RE64" s="40">
        <v>417</v>
      </c>
      <c r="RF64" s="43">
        <v>-1</v>
      </c>
      <c r="RG64" s="47"/>
    </row>
    <row r="65" spans="1:475" x14ac:dyDescent="0.25">
      <c r="A65" s="40" t="s">
        <v>352</v>
      </c>
      <c r="B65" s="41">
        <v>0.84</v>
      </c>
      <c r="U65" s="46"/>
      <c r="Y65" s="43">
        <v>0</v>
      </c>
      <c r="Z65" s="45"/>
      <c r="AA65" s="46"/>
      <c r="AC65" s="43">
        <v>0</v>
      </c>
      <c r="AD65" s="45"/>
      <c r="AE65" s="46"/>
      <c r="AI65" s="43">
        <v>0</v>
      </c>
      <c r="AJ65" s="45"/>
      <c r="AO65" s="43">
        <v>0</v>
      </c>
      <c r="AP65" s="45"/>
      <c r="AU65" s="43">
        <v>0</v>
      </c>
      <c r="AV65" s="45"/>
      <c r="BA65" s="43">
        <v>0</v>
      </c>
      <c r="BB65" s="45"/>
      <c r="BC65" s="46"/>
      <c r="BE65" s="43">
        <v>0</v>
      </c>
      <c r="BF65" s="45"/>
      <c r="BG65" s="46"/>
      <c r="BI65" s="43">
        <v>0</v>
      </c>
      <c r="BJ65" s="45"/>
      <c r="BO65" s="43">
        <v>0</v>
      </c>
      <c r="BP65" s="45"/>
      <c r="BS65" s="43">
        <v>0</v>
      </c>
      <c r="BT65" s="45"/>
      <c r="BU65" s="46"/>
      <c r="BY65" s="43">
        <v>0</v>
      </c>
      <c r="BZ65" s="45"/>
      <c r="CC65" s="43">
        <v>0</v>
      </c>
      <c r="CD65" s="45"/>
      <c r="CE65" s="46"/>
      <c r="CG65" s="43">
        <v>0</v>
      </c>
      <c r="CH65" s="45"/>
      <c r="CI65" s="46"/>
      <c r="CO65" s="43">
        <v>0</v>
      </c>
      <c r="CP65" s="45"/>
      <c r="CU65" s="43">
        <v>0</v>
      </c>
      <c r="CV65" s="45"/>
      <c r="CW65" s="46"/>
      <c r="DA65" s="43">
        <v>0</v>
      </c>
      <c r="DB65" s="45"/>
      <c r="DC65" s="46"/>
      <c r="DG65" s="43">
        <v>0</v>
      </c>
      <c r="DH65" s="45"/>
      <c r="DI65" s="46"/>
      <c r="DM65" s="43">
        <v>0</v>
      </c>
      <c r="DN65" s="45"/>
      <c r="DU65" s="43">
        <v>0</v>
      </c>
      <c r="DV65" s="45"/>
      <c r="DW65" s="46"/>
      <c r="DY65" s="43">
        <v>0</v>
      </c>
      <c r="DZ65" s="45"/>
      <c r="EA65" s="46"/>
      <c r="EE65" s="43">
        <v>0</v>
      </c>
      <c r="EF65" s="45"/>
      <c r="EG65" s="46"/>
      <c r="EI65" s="43">
        <v>0</v>
      </c>
      <c r="EJ65" s="45"/>
      <c r="ER65" s="43">
        <v>0</v>
      </c>
      <c r="ES65" s="45"/>
      <c r="EZ65" s="43">
        <v>0</v>
      </c>
      <c r="FA65" s="45"/>
      <c r="FB65" s="46"/>
      <c r="FF65" s="43">
        <v>0</v>
      </c>
      <c r="FG65" s="45"/>
      <c r="FH65" s="46"/>
      <c r="FK65" s="43">
        <v>0</v>
      </c>
      <c r="FL65" s="45"/>
      <c r="FO65" s="43">
        <v>0</v>
      </c>
      <c r="FP65" s="45"/>
      <c r="FQ65" s="46"/>
      <c r="FX65" s="43">
        <v>0</v>
      </c>
      <c r="FY65" s="45"/>
      <c r="GD65" s="43">
        <v>0</v>
      </c>
      <c r="GE65" s="45"/>
      <c r="GF65" s="46"/>
      <c r="GJ65" s="43">
        <v>0</v>
      </c>
      <c r="GK65" s="45"/>
      <c r="GP65" s="43">
        <v>0</v>
      </c>
      <c r="GQ65" s="45"/>
      <c r="GT65" s="43">
        <v>0</v>
      </c>
      <c r="GU65" s="45"/>
      <c r="GV65" s="46"/>
      <c r="GX65" s="43">
        <v>0</v>
      </c>
      <c r="GY65" s="45"/>
      <c r="HE65" s="43">
        <v>0</v>
      </c>
      <c r="HF65" s="45"/>
      <c r="HK65" s="43">
        <v>0</v>
      </c>
      <c r="HL65" s="45"/>
      <c r="HM65" s="46"/>
      <c r="HO65">
        <v>24</v>
      </c>
      <c r="HP65">
        <v>23</v>
      </c>
      <c r="HQ65" s="43">
        <v>1</v>
      </c>
      <c r="HR65" s="45"/>
      <c r="HS65" s="46"/>
      <c r="HW65" s="43">
        <v>0</v>
      </c>
      <c r="HX65" s="45"/>
      <c r="IC65" s="43">
        <v>0</v>
      </c>
      <c r="ID65" s="47"/>
      <c r="II65" s="43">
        <v>0</v>
      </c>
      <c r="IJ65" s="47"/>
      <c r="IK65">
        <v>18</v>
      </c>
      <c r="IL65">
        <v>16</v>
      </c>
      <c r="IM65">
        <v>18</v>
      </c>
      <c r="IN65">
        <v>16</v>
      </c>
      <c r="IO65" s="43">
        <v>4</v>
      </c>
      <c r="IP65" s="47"/>
      <c r="IU65" s="43">
        <v>0</v>
      </c>
      <c r="IV65" s="45"/>
      <c r="IW65">
        <v>24</v>
      </c>
      <c r="IX65" s="40">
        <v>24</v>
      </c>
      <c r="IY65" s="43">
        <v>0</v>
      </c>
      <c r="IZ65" s="45"/>
      <c r="JA65">
        <v>72</v>
      </c>
      <c r="JB65" s="40">
        <v>80</v>
      </c>
      <c r="JE65" s="39">
        <v>-8</v>
      </c>
      <c r="JF65" s="45">
        <v>6.72</v>
      </c>
      <c r="JJ65" s="45"/>
      <c r="JP65" s="45"/>
      <c r="JV65" s="47"/>
      <c r="KB65" s="47"/>
      <c r="KH65" s="47"/>
      <c r="KI65" s="48"/>
      <c r="KQ65" s="47"/>
      <c r="KW65" s="47"/>
      <c r="LC65" s="47"/>
      <c r="LD65" s="48"/>
      <c r="LG65" s="47"/>
      <c r="LH65" s="48"/>
      <c r="LM65" s="47"/>
      <c r="LN65" s="48"/>
      <c r="LS65" s="47"/>
      <c r="LT65" s="48"/>
      <c r="LW65" s="47"/>
      <c r="LX65" s="48"/>
      <c r="MC65" s="47"/>
      <c r="MD65" s="48"/>
      <c r="MI65" s="47"/>
      <c r="MJ65" s="48"/>
      <c r="MO65" s="47"/>
      <c r="MP65" s="48"/>
      <c r="MU65" s="47"/>
      <c r="MV65" s="48"/>
      <c r="NA65" s="47"/>
      <c r="NB65" s="48"/>
      <c r="NG65" s="47"/>
      <c r="NH65" s="48"/>
      <c r="NM65" s="47"/>
      <c r="NN65" s="48"/>
      <c r="NS65" s="47"/>
      <c r="NT65" s="48"/>
      <c r="NY65" s="47"/>
      <c r="NZ65" s="48"/>
      <c r="OE65" s="47"/>
      <c r="OF65" s="48"/>
      <c r="OK65" s="47"/>
      <c r="OL65" s="48"/>
      <c r="OQ65" s="47"/>
      <c r="OR65" s="48"/>
      <c r="OW65" s="47"/>
      <c r="OX65" s="48"/>
      <c r="PC65" s="47"/>
      <c r="PD65" s="48"/>
      <c r="PI65" s="47"/>
      <c r="PJ65" s="48"/>
      <c r="PO65" s="47"/>
      <c r="PP65" s="48"/>
      <c r="PU65" s="47"/>
      <c r="PV65" s="48"/>
      <c r="QA65" s="47"/>
      <c r="QB65" s="48"/>
      <c r="QF65" s="43"/>
      <c r="QG65" s="47"/>
      <c r="QH65" s="48"/>
      <c r="QJ65" s="43"/>
      <c r="QK65" s="47"/>
      <c r="QL65" s="48"/>
      <c r="QN65" s="43"/>
      <c r="QO65" s="47"/>
      <c r="QP65" s="48"/>
      <c r="QR65" s="43"/>
      <c r="QS65" s="47"/>
      <c r="QT65" s="48"/>
      <c r="QX65" s="43"/>
      <c r="QY65" s="47"/>
      <c r="QZ65" s="48"/>
      <c r="RB65" s="43"/>
      <c r="RC65" s="47"/>
      <c r="RD65" s="48"/>
      <c r="RF65" s="43"/>
      <c r="RG65" s="47"/>
    </row>
    <row r="66" spans="1:475" x14ac:dyDescent="0.25">
      <c r="A66" s="40" t="s">
        <v>353</v>
      </c>
      <c r="B66" s="41">
        <v>0.1</v>
      </c>
      <c r="E66">
        <v>40</v>
      </c>
      <c r="F66">
        <v>95</v>
      </c>
      <c r="J66">
        <v>30</v>
      </c>
      <c r="K66" s="42"/>
      <c r="L66">
        <v>47</v>
      </c>
      <c r="U66" s="44">
        <v>80</v>
      </c>
      <c r="V66">
        <v>80</v>
      </c>
      <c r="W66">
        <v>120</v>
      </c>
      <c r="X66">
        <v>120</v>
      </c>
      <c r="Y66" s="43">
        <v>0</v>
      </c>
      <c r="Z66" s="45"/>
      <c r="AA66" s="44">
        <v>50</v>
      </c>
      <c r="AB66">
        <v>50</v>
      </c>
      <c r="AC66" s="43">
        <v>0</v>
      </c>
      <c r="AD66" s="45"/>
      <c r="AE66" s="46"/>
      <c r="AI66" s="43">
        <v>0</v>
      </c>
      <c r="AJ66" s="45"/>
      <c r="AO66" s="43">
        <v>0</v>
      </c>
      <c r="AP66" s="45"/>
      <c r="AQ66">
        <v>40</v>
      </c>
      <c r="AR66">
        <v>40</v>
      </c>
      <c r="AS66">
        <v>20</v>
      </c>
      <c r="AT66">
        <v>20</v>
      </c>
      <c r="AU66" s="43">
        <v>0</v>
      </c>
      <c r="AV66" s="45"/>
      <c r="AW66">
        <v>70</v>
      </c>
      <c r="AX66">
        <v>70</v>
      </c>
      <c r="AY66">
        <v>80</v>
      </c>
      <c r="AZ66">
        <v>85</v>
      </c>
      <c r="BA66" s="43">
        <v>-5</v>
      </c>
      <c r="BB66" s="45"/>
      <c r="BC66" s="46"/>
      <c r="BE66" s="43">
        <v>0</v>
      </c>
      <c r="BF66" s="45"/>
      <c r="BG66" s="44">
        <v>30</v>
      </c>
      <c r="BH66">
        <v>32</v>
      </c>
      <c r="BI66" s="43">
        <v>-2</v>
      </c>
      <c r="BJ66" s="45"/>
      <c r="BK66">
        <v>60</v>
      </c>
      <c r="BL66">
        <v>60</v>
      </c>
      <c r="BO66" s="43">
        <v>0</v>
      </c>
      <c r="BP66" s="45"/>
      <c r="BQ66">
        <v>150</v>
      </c>
      <c r="BR66">
        <v>150</v>
      </c>
      <c r="BS66" s="43">
        <v>0</v>
      </c>
      <c r="BT66" s="45"/>
      <c r="BU66" s="46"/>
      <c r="BW66">
        <v>40</v>
      </c>
      <c r="BX66">
        <v>39</v>
      </c>
      <c r="BY66" s="43">
        <v>1</v>
      </c>
      <c r="BZ66" s="45"/>
      <c r="CC66" s="43">
        <v>0</v>
      </c>
      <c r="CD66" s="45"/>
      <c r="CE66" s="44">
        <v>20</v>
      </c>
      <c r="CF66">
        <v>25</v>
      </c>
      <c r="CG66" s="43">
        <v>-5</v>
      </c>
      <c r="CH66" s="45"/>
      <c r="CI66" s="46"/>
      <c r="CK66">
        <v>130</v>
      </c>
      <c r="CN66">
        <v>130</v>
      </c>
      <c r="CO66" s="43">
        <v>0</v>
      </c>
      <c r="CP66" s="45"/>
      <c r="CS66">
        <v>140</v>
      </c>
      <c r="CT66">
        <v>131</v>
      </c>
      <c r="CU66" s="43">
        <v>9</v>
      </c>
      <c r="CV66" s="45"/>
      <c r="CW66" s="46"/>
      <c r="DA66" s="43">
        <v>0</v>
      </c>
      <c r="DB66" s="45"/>
      <c r="DC66" s="46"/>
      <c r="DE66">
        <v>40</v>
      </c>
      <c r="DF66">
        <v>50</v>
      </c>
      <c r="DG66" s="39">
        <v>-10</v>
      </c>
      <c r="DH66" s="45">
        <v>1</v>
      </c>
      <c r="DI66" s="46"/>
      <c r="DK66">
        <v>140</v>
      </c>
      <c r="DL66">
        <v>140</v>
      </c>
      <c r="DM66" s="43">
        <v>0</v>
      </c>
      <c r="DN66" s="45"/>
      <c r="DQ66">
        <v>70</v>
      </c>
      <c r="DR66">
        <v>70</v>
      </c>
      <c r="DU66" s="43">
        <v>0</v>
      </c>
      <c r="DV66" s="45"/>
      <c r="DW66" s="44">
        <v>60</v>
      </c>
      <c r="DX66">
        <v>60</v>
      </c>
      <c r="DY66" s="43">
        <v>0</v>
      </c>
      <c r="DZ66" s="45"/>
      <c r="EA66" s="44">
        <v>50</v>
      </c>
      <c r="EB66">
        <v>50</v>
      </c>
      <c r="EC66">
        <v>70</v>
      </c>
      <c r="ED66">
        <v>70</v>
      </c>
      <c r="EE66" s="43">
        <v>0</v>
      </c>
      <c r="EF66" s="45"/>
      <c r="EG66" s="46"/>
      <c r="EI66" s="43">
        <v>0</v>
      </c>
      <c r="EJ66" s="45"/>
      <c r="EK66">
        <v>50</v>
      </c>
      <c r="EL66">
        <v>50</v>
      </c>
      <c r="EM66">
        <v>40</v>
      </c>
      <c r="EN66">
        <v>10</v>
      </c>
      <c r="EO66">
        <v>50</v>
      </c>
      <c r="EP66">
        <v>90</v>
      </c>
      <c r="EQ66">
        <v>90</v>
      </c>
      <c r="ER66" s="43">
        <v>0</v>
      </c>
      <c r="ES66" s="45"/>
      <c r="EX66">
        <v>10</v>
      </c>
      <c r="EY66">
        <v>7</v>
      </c>
      <c r="EZ66" s="43">
        <v>3</v>
      </c>
      <c r="FA66" s="45"/>
      <c r="FB66" s="46"/>
      <c r="FF66" s="43">
        <v>0</v>
      </c>
      <c r="FG66" s="45"/>
      <c r="FH66" s="46"/>
      <c r="FK66" s="43">
        <v>0</v>
      </c>
      <c r="FL66" s="45"/>
      <c r="FO66" s="43">
        <v>0</v>
      </c>
      <c r="FP66" s="45"/>
      <c r="FQ66" s="44">
        <v>70</v>
      </c>
      <c r="FR66">
        <v>70</v>
      </c>
      <c r="FS66">
        <v>30</v>
      </c>
      <c r="FU66">
        <v>30</v>
      </c>
      <c r="FV66">
        <v>110</v>
      </c>
      <c r="FW66">
        <v>110</v>
      </c>
      <c r="FX66" s="43">
        <v>0</v>
      </c>
      <c r="FY66" s="45"/>
      <c r="GD66" s="43">
        <v>0</v>
      </c>
      <c r="GE66" s="45"/>
      <c r="GF66" s="46"/>
      <c r="GJ66" s="43">
        <v>0</v>
      </c>
      <c r="GK66" s="45"/>
      <c r="GN66">
        <v>40</v>
      </c>
      <c r="GO66">
        <v>40</v>
      </c>
      <c r="GP66" s="43">
        <v>0</v>
      </c>
      <c r="GQ66" s="45"/>
      <c r="GT66" s="43">
        <v>0</v>
      </c>
      <c r="GU66" s="45"/>
      <c r="GV66" s="44">
        <v>150</v>
      </c>
      <c r="GW66">
        <v>150</v>
      </c>
      <c r="GX66" s="43">
        <v>0</v>
      </c>
      <c r="GY66" s="45"/>
      <c r="HE66" s="43">
        <v>0</v>
      </c>
      <c r="HF66" s="45"/>
      <c r="HK66" s="43">
        <v>0</v>
      </c>
      <c r="HL66" s="45"/>
      <c r="HM66" s="46"/>
      <c r="HO66">
        <v>200</v>
      </c>
      <c r="HP66">
        <v>200</v>
      </c>
      <c r="HQ66" s="43">
        <v>0</v>
      </c>
      <c r="HR66" s="45"/>
      <c r="HS66" s="46"/>
      <c r="HW66" s="43">
        <v>0</v>
      </c>
      <c r="HX66" s="45"/>
      <c r="IA66">
        <v>150</v>
      </c>
      <c r="IB66">
        <v>150</v>
      </c>
      <c r="IC66" s="43">
        <v>0</v>
      </c>
      <c r="ID66" s="47"/>
      <c r="IG66">
        <v>30</v>
      </c>
      <c r="IH66">
        <v>30</v>
      </c>
      <c r="II66" s="43">
        <v>0</v>
      </c>
      <c r="IJ66" s="47"/>
      <c r="IK66">
        <v>110</v>
      </c>
      <c r="IL66">
        <v>130</v>
      </c>
      <c r="IM66">
        <v>110</v>
      </c>
      <c r="IN66">
        <v>100</v>
      </c>
      <c r="IO66" s="39">
        <v>-10</v>
      </c>
      <c r="IP66" s="47">
        <v>1</v>
      </c>
      <c r="IQ66">
        <v>70</v>
      </c>
      <c r="IR66">
        <v>70</v>
      </c>
      <c r="IS66">
        <v>60</v>
      </c>
      <c r="IT66">
        <v>60</v>
      </c>
      <c r="IU66" s="43">
        <v>0</v>
      </c>
      <c r="IV66" s="45"/>
      <c r="IY66" s="43">
        <v>0</v>
      </c>
      <c r="IZ66" s="45"/>
      <c r="JA66">
        <v>40</v>
      </c>
      <c r="JB66">
        <v>38</v>
      </c>
      <c r="JE66" s="43">
        <v>2</v>
      </c>
      <c r="JF66" s="47"/>
      <c r="JG66">
        <v>250</v>
      </c>
      <c r="JH66" s="40">
        <v>250</v>
      </c>
      <c r="JI66" s="43">
        <v>0</v>
      </c>
      <c r="JJ66" s="45"/>
      <c r="JN66">
        <v>30</v>
      </c>
      <c r="JO66" s="39">
        <v>-30</v>
      </c>
      <c r="JP66" s="45">
        <v>3</v>
      </c>
      <c r="JQ66">
        <v>30</v>
      </c>
      <c r="JR66">
        <v>70</v>
      </c>
      <c r="JS66">
        <v>80</v>
      </c>
      <c r="JT66">
        <v>80</v>
      </c>
      <c r="JU66" s="39">
        <v>-40</v>
      </c>
      <c r="JV66" s="47">
        <v>4</v>
      </c>
      <c r="KA66" s="43">
        <v>0</v>
      </c>
      <c r="KB66" s="47"/>
      <c r="KC66">
        <v>90</v>
      </c>
      <c r="KD66">
        <v>100</v>
      </c>
      <c r="KE66">
        <v>200</v>
      </c>
      <c r="KF66">
        <v>200</v>
      </c>
      <c r="KG66" s="39">
        <v>-10</v>
      </c>
      <c r="KH66" s="47">
        <v>1</v>
      </c>
      <c r="KI66" s="44">
        <v>10</v>
      </c>
      <c r="KJ66">
        <v>10</v>
      </c>
      <c r="KP66" s="43">
        <v>0</v>
      </c>
      <c r="KQ66" s="47"/>
      <c r="KR66" s="40">
        <v>70</v>
      </c>
      <c r="KS66" s="40">
        <v>70</v>
      </c>
      <c r="KT66" s="40">
        <v>100</v>
      </c>
      <c r="KU66" s="40">
        <v>100</v>
      </c>
      <c r="KV66" s="43">
        <v>0</v>
      </c>
      <c r="KW66" s="47"/>
      <c r="KX66" s="40">
        <v>0</v>
      </c>
      <c r="KY66" s="40">
        <v>0</v>
      </c>
      <c r="KZ66" s="40">
        <v>20</v>
      </c>
      <c r="LA66" s="40">
        <v>20</v>
      </c>
      <c r="LB66" s="43">
        <v>0</v>
      </c>
      <c r="LC66" s="47"/>
      <c r="LD66" s="48">
        <v>20</v>
      </c>
      <c r="LE66" s="40">
        <v>20</v>
      </c>
      <c r="LF66" s="43">
        <v>0</v>
      </c>
      <c r="LG66" s="47"/>
      <c r="LH66" s="48">
        <v>60</v>
      </c>
      <c r="LI66" s="40">
        <v>60</v>
      </c>
      <c r="LJ66" s="40">
        <v>40</v>
      </c>
      <c r="LK66" s="40">
        <v>40</v>
      </c>
      <c r="LL66" s="43">
        <v>0</v>
      </c>
      <c r="LM66" s="47"/>
      <c r="LN66" s="48">
        <v>50</v>
      </c>
      <c r="LO66" s="40">
        <v>50</v>
      </c>
      <c r="LP66" s="40">
        <v>0</v>
      </c>
      <c r="LQ66" s="40">
        <v>0</v>
      </c>
      <c r="LR66" s="43">
        <v>0</v>
      </c>
      <c r="LS66" s="47"/>
      <c r="LT66" s="48">
        <v>0</v>
      </c>
      <c r="LU66" s="40">
        <v>0</v>
      </c>
      <c r="LV66" s="43">
        <v>0</v>
      </c>
      <c r="LW66" s="47"/>
      <c r="LX66" s="48">
        <v>0</v>
      </c>
      <c r="LY66" s="40">
        <v>0</v>
      </c>
      <c r="LZ66" s="40">
        <v>290</v>
      </c>
      <c r="MA66" s="40">
        <v>290</v>
      </c>
      <c r="MB66" s="43">
        <v>0</v>
      </c>
      <c r="MC66" s="47"/>
      <c r="MD66" s="48">
        <v>0</v>
      </c>
      <c r="ME66" s="40">
        <v>0</v>
      </c>
      <c r="MF66" s="40">
        <v>280</v>
      </c>
      <c r="MG66" s="40">
        <v>280</v>
      </c>
      <c r="MH66" s="43">
        <v>0</v>
      </c>
      <c r="MI66" s="47"/>
      <c r="MJ66" s="48">
        <v>0</v>
      </c>
      <c r="MK66" s="40">
        <v>0</v>
      </c>
      <c r="ML66" s="40">
        <v>0</v>
      </c>
      <c r="MM66" s="40">
        <v>0</v>
      </c>
      <c r="MN66" s="43">
        <v>0</v>
      </c>
      <c r="MO66" s="47"/>
      <c r="MP66" s="48">
        <v>250</v>
      </c>
      <c r="MQ66" s="40">
        <v>250</v>
      </c>
      <c r="MR66" s="40">
        <v>110</v>
      </c>
      <c r="MS66" s="40">
        <v>110</v>
      </c>
      <c r="MT66" s="43">
        <v>0</v>
      </c>
      <c r="MU66" s="47"/>
      <c r="MV66" s="48">
        <v>50</v>
      </c>
      <c r="MW66" s="40">
        <v>50</v>
      </c>
      <c r="MX66" s="40">
        <v>70</v>
      </c>
      <c r="MY66" s="40">
        <v>70</v>
      </c>
      <c r="MZ66" s="43">
        <v>0</v>
      </c>
      <c r="NA66" s="47"/>
      <c r="NB66" s="48">
        <v>80</v>
      </c>
      <c r="NC66" s="40">
        <v>80</v>
      </c>
      <c r="ND66" s="40">
        <v>150</v>
      </c>
      <c r="NE66" s="40">
        <v>140</v>
      </c>
      <c r="NF66" s="43">
        <v>10</v>
      </c>
      <c r="NG66" s="47"/>
      <c r="NH66" s="48">
        <v>0</v>
      </c>
      <c r="NI66" s="40">
        <v>0</v>
      </c>
      <c r="NJ66" s="40">
        <v>40</v>
      </c>
      <c r="NK66" s="40">
        <v>40</v>
      </c>
      <c r="NL66" s="43">
        <v>0</v>
      </c>
      <c r="NM66" s="47"/>
      <c r="NN66" s="48">
        <v>250</v>
      </c>
      <c r="NO66" s="40">
        <v>250</v>
      </c>
      <c r="NP66" s="40">
        <v>400</v>
      </c>
      <c r="NQ66" s="40">
        <v>400</v>
      </c>
      <c r="NR66" s="43">
        <v>0</v>
      </c>
      <c r="NS66" s="47"/>
      <c r="NT66" s="48">
        <v>0</v>
      </c>
      <c r="NU66" s="40">
        <v>0</v>
      </c>
      <c r="NV66" s="40">
        <v>120</v>
      </c>
      <c r="NW66" s="40">
        <v>120</v>
      </c>
      <c r="NX66" s="43">
        <v>0</v>
      </c>
      <c r="NY66" s="47"/>
      <c r="NZ66" s="48">
        <v>100</v>
      </c>
      <c r="OA66" s="40">
        <v>100</v>
      </c>
      <c r="OB66" s="40">
        <v>0</v>
      </c>
      <c r="OC66" s="40">
        <v>0</v>
      </c>
      <c r="OD66" s="43">
        <v>0</v>
      </c>
      <c r="OE66" s="47"/>
      <c r="OF66" s="48">
        <v>200</v>
      </c>
      <c r="OG66" s="40">
        <v>200</v>
      </c>
      <c r="OH66" s="40">
        <v>200</v>
      </c>
      <c r="OI66" s="40">
        <v>200</v>
      </c>
      <c r="OJ66" s="43">
        <v>0</v>
      </c>
      <c r="OK66" s="47"/>
      <c r="OL66" s="48">
        <v>30</v>
      </c>
      <c r="OM66" s="40">
        <v>30</v>
      </c>
      <c r="ON66" s="40">
        <v>30</v>
      </c>
      <c r="OO66" s="40">
        <v>30</v>
      </c>
      <c r="OP66" s="43">
        <v>0</v>
      </c>
      <c r="OQ66" s="47"/>
      <c r="OR66" s="48">
        <v>200</v>
      </c>
      <c r="OS66" s="40">
        <v>200</v>
      </c>
      <c r="OT66" s="40">
        <v>150</v>
      </c>
      <c r="OU66" s="40">
        <v>150</v>
      </c>
      <c r="OV66" s="43">
        <v>0</v>
      </c>
      <c r="OW66" s="47"/>
      <c r="OX66" s="48">
        <v>130</v>
      </c>
      <c r="OY66" s="40">
        <v>130</v>
      </c>
      <c r="OZ66" s="40">
        <v>80</v>
      </c>
      <c r="PA66" s="40">
        <v>80</v>
      </c>
      <c r="PB66" s="43">
        <v>0</v>
      </c>
      <c r="PC66" s="47"/>
      <c r="PD66" s="48">
        <v>0</v>
      </c>
      <c r="PE66" s="40">
        <v>0</v>
      </c>
      <c r="PF66" s="40">
        <v>170</v>
      </c>
      <c r="PG66" s="40">
        <v>170</v>
      </c>
      <c r="PH66" s="43">
        <v>0</v>
      </c>
      <c r="PI66" s="47"/>
      <c r="PJ66" s="48">
        <v>50</v>
      </c>
      <c r="PK66" s="40">
        <v>50</v>
      </c>
      <c r="PL66" s="40">
        <v>100</v>
      </c>
      <c r="PM66" s="40">
        <v>100</v>
      </c>
      <c r="PN66" s="43">
        <v>0</v>
      </c>
      <c r="PO66" s="47"/>
      <c r="PP66" s="48">
        <v>50</v>
      </c>
      <c r="PQ66" s="40">
        <v>50</v>
      </c>
      <c r="PR66" s="40">
        <v>70</v>
      </c>
      <c r="PS66" s="40">
        <v>70</v>
      </c>
      <c r="PT66" s="43">
        <v>0</v>
      </c>
      <c r="PU66" s="47"/>
      <c r="PV66" s="48">
        <v>50</v>
      </c>
      <c r="PW66" s="40">
        <v>50</v>
      </c>
      <c r="PX66" s="40">
        <v>50</v>
      </c>
      <c r="PY66" s="40">
        <v>50</v>
      </c>
      <c r="PZ66" s="43">
        <v>0</v>
      </c>
      <c r="QA66" s="47"/>
      <c r="QB66" s="48">
        <v>0</v>
      </c>
      <c r="QC66" s="40">
        <v>0</v>
      </c>
      <c r="QD66" s="40">
        <v>120</v>
      </c>
      <c r="QE66" s="40">
        <v>120</v>
      </c>
      <c r="QF66" s="43">
        <v>0</v>
      </c>
      <c r="QG66" s="47"/>
      <c r="QH66" s="48">
        <v>0</v>
      </c>
      <c r="QI66" s="40">
        <v>0</v>
      </c>
      <c r="QJ66" s="43">
        <v>0</v>
      </c>
      <c r="QK66" s="47"/>
      <c r="QL66" s="48">
        <v>0</v>
      </c>
      <c r="QM66" s="40">
        <v>0</v>
      </c>
      <c r="QN66" s="43">
        <v>0</v>
      </c>
      <c r="QO66" s="47"/>
      <c r="QP66" s="48">
        <v>0</v>
      </c>
      <c r="QQ66" s="40">
        <v>0</v>
      </c>
      <c r="QR66" s="43">
        <v>0</v>
      </c>
      <c r="QS66" s="47"/>
      <c r="QT66" s="48">
        <v>0</v>
      </c>
      <c r="QU66" s="40">
        <v>0</v>
      </c>
      <c r="QV66" s="40">
        <v>0</v>
      </c>
      <c r="QW66" s="40">
        <v>0</v>
      </c>
      <c r="QX66" s="43">
        <v>0</v>
      </c>
      <c r="QY66" s="47"/>
      <c r="QZ66" s="48">
        <v>0</v>
      </c>
      <c r="RA66" s="40">
        <v>0</v>
      </c>
      <c r="RB66" s="43">
        <v>0</v>
      </c>
      <c r="RC66" s="47"/>
      <c r="RD66" s="48">
        <v>0</v>
      </c>
      <c r="RE66" s="40">
        <v>0</v>
      </c>
      <c r="RF66" s="43">
        <v>0</v>
      </c>
      <c r="RG66" s="47"/>
    </row>
    <row r="67" spans="1:475" x14ac:dyDescent="0.25">
      <c r="A67" s="40" t="s">
        <v>354</v>
      </c>
      <c r="B67" s="41">
        <v>0.1</v>
      </c>
      <c r="E67">
        <v>80</v>
      </c>
      <c r="F67">
        <v>100</v>
      </c>
      <c r="O67">
        <v>98</v>
      </c>
      <c r="P67">
        <v>100</v>
      </c>
      <c r="U67" s="44">
        <v>84</v>
      </c>
      <c r="V67">
        <v>90</v>
      </c>
      <c r="W67">
        <v>98</v>
      </c>
      <c r="X67">
        <v>102</v>
      </c>
      <c r="Y67" s="43">
        <v>-10</v>
      </c>
      <c r="Z67" s="45"/>
      <c r="AA67" s="46"/>
      <c r="AC67" s="43">
        <v>0</v>
      </c>
      <c r="AD67" s="45"/>
      <c r="AE67" s="44">
        <v>84</v>
      </c>
      <c r="AF67">
        <v>90</v>
      </c>
      <c r="AI67" s="43">
        <v>-6</v>
      </c>
      <c r="AJ67" s="45"/>
      <c r="AM67">
        <v>140</v>
      </c>
      <c r="AN67">
        <v>140</v>
      </c>
      <c r="AO67" s="43">
        <v>0</v>
      </c>
      <c r="AP67" s="45"/>
      <c r="AU67" s="43">
        <v>0</v>
      </c>
      <c r="AV67" s="45"/>
      <c r="AW67">
        <v>42</v>
      </c>
      <c r="AX67">
        <v>50</v>
      </c>
      <c r="AY67">
        <v>56</v>
      </c>
      <c r="AZ67">
        <v>61</v>
      </c>
      <c r="BA67" s="43">
        <v>-13</v>
      </c>
      <c r="BB67" s="45"/>
      <c r="BC67" s="46"/>
      <c r="BE67" s="43">
        <v>0</v>
      </c>
      <c r="BF67" s="45"/>
      <c r="BG67" s="44">
        <v>28</v>
      </c>
      <c r="BH67">
        <v>28</v>
      </c>
      <c r="BI67" s="43">
        <v>0</v>
      </c>
      <c r="BJ67" s="45"/>
      <c r="BK67">
        <v>42</v>
      </c>
      <c r="BL67">
        <v>50</v>
      </c>
      <c r="BO67" s="43">
        <v>-8</v>
      </c>
      <c r="BP67" s="45"/>
      <c r="BR67">
        <v>305</v>
      </c>
      <c r="BS67" s="39">
        <v>-305</v>
      </c>
      <c r="BT67" s="45">
        <v>30.5</v>
      </c>
      <c r="BU67" s="46"/>
      <c r="BY67" s="43">
        <v>0</v>
      </c>
      <c r="BZ67" s="45"/>
      <c r="CA67">
        <v>210</v>
      </c>
      <c r="CB67">
        <v>220</v>
      </c>
      <c r="CC67" s="43">
        <v>-10</v>
      </c>
      <c r="CD67" s="45"/>
      <c r="CE67" s="44">
        <v>84</v>
      </c>
      <c r="CF67">
        <v>100</v>
      </c>
      <c r="CG67" s="39">
        <v>-16</v>
      </c>
      <c r="CH67" s="45">
        <v>1.6</v>
      </c>
      <c r="CI67" s="46"/>
      <c r="CK67">
        <v>42</v>
      </c>
      <c r="CN67">
        <v>50</v>
      </c>
      <c r="CO67" s="43">
        <v>-8</v>
      </c>
      <c r="CP67" s="45"/>
      <c r="CR67">
        <v>200</v>
      </c>
      <c r="CS67">
        <v>210</v>
      </c>
      <c r="CT67">
        <v>210</v>
      </c>
      <c r="CU67" s="39">
        <v>-200</v>
      </c>
      <c r="CV67" s="45">
        <v>20</v>
      </c>
      <c r="CW67" s="46"/>
      <c r="DA67" s="43">
        <v>0</v>
      </c>
      <c r="DB67" s="45"/>
      <c r="DC67" s="46"/>
      <c r="DG67" s="43">
        <v>0</v>
      </c>
      <c r="DH67" s="45"/>
      <c r="DI67" s="44">
        <v>140</v>
      </c>
      <c r="DJ67">
        <v>150</v>
      </c>
      <c r="DK67">
        <v>182</v>
      </c>
      <c r="DL67">
        <v>180</v>
      </c>
      <c r="DM67" s="43">
        <v>-8</v>
      </c>
      <c r="DN67" s="45"/>
      <c r="DQ67">
        <v>42</v>
      </c>
      <c r="DR67">
        <v>40</v>
      </c>
      <c r="DU67" s="43">
        <v>2</v>
      </c>
      <c r="DV67" s="45"/>
      <c r="DW67" s="44">
        <v>126</v>
      </c>
      <c r="DX67">
        <v>130</v>
      </c>
      <c r="DY67" s="43">
        <v>-4</v>
      </c>
      <c r="DZ67" s="45"/>
      <c r="EA67" s="44">
        <v>42</v>
      </c>
      <c r="EB67">
        <v>50</v>
      </c>
      <c r="EC67">
        <v>70</v>
      </c>
      <c r="ED67">
        <v>70</v>
      </c>
      <c r="EE67" s="43">
        <v>-8</v>
      </c>
      <c r="EF67" s="45"/>
      <c r="EG67" s="46"/>
      <c r="EI67" s="43">
        <v>0</v>
      </c>
      <c r="EJ67" s="45"/>
      <c r="EK67">
        <v>42</v>
      </c>
      <c r="EL67">
        <v>42</v>
      </c>
      <c r="EM67">
        <v>42</v>
      </c>
      <c r="EO67">
        <v>42</v>
      </c>
      <c r="EP67">
        <v>112</v>
      </c>
      <c r="EQ67">
        <v>116</v>
      </c>
      <c r="ER67" s="43">
        <v>-4</v>
      </c>
      <c r="ES67" s="45"/>
      <c r="EU67">
        <v>28</v>
      </c>
      <c r="EV67">
        <v>28</v>
      </c>
      <c r="EX67">
        <v>28</v>
      </c>
      <c r="EY67">
        <v>32</v>
      </c>
      <c r="EZ67" s="43">
        <v>-4</v>
      </c>
      <c r="FA67" s="45"/>
      <c r="FB67" s="46"/>
      <c r="FD67">
        <v>14</v>
      </c>
      <c r="FE67">
        <v>24</v>
      </c>
      <c r="FF67" s="43">
        <v>-10</v>
      </c>
      <c r="FG67" s="45"/>
      <c r="FH67" s="46"/>
      <c r="FI67">
        <v>84</v>
      </c>
      <c r="FJ67">
        <v>84</v>
      </c>
      <c r="FK67" s="43">
        <v>0</v>
      </c>
      <c r="FL67" s="45"/>
      <c r="FM67">
        <v>42</v>
      </c>
      <c r="FN67">
        <v>40</v>
      </c>
      <c r="FO67" s="43">
        <v>2</v>
      </c>
      <c r="FP67" s="45"/>
      <c r="FQ67" s="46"/>
      <c r="FV67">
        <v>98</v>
      </c>
      <c r="FW67">
        <v>99</v>
      </c>
      <c r="FX67" s="43">
        <v>-1</v>
      </c>
      <c r="FY67" s="45"/>
      <c r="FZ67">
        <v>42</v>
      </c>
      <c r="GA67">
        <v>50</v>
      </c>
      <c r="GB67">
        <v>70</v>
      </c>
      <c r="GC67">
        <v>80</v>
      </c>
      <c r="GD67" s="39">
        <v>-18</v>
      </c>
      <c r="GE67" s="45">
        <v>1.8</v>
      </c>
      <c r="GF67" s="46"/>
      <c r="GH67">
        <v>14</v>
      </c>
      <c r="GI67">
        <v>14</v>
      </c>
      <c r="GJ67" s="43">
        <v>0</v>
      </c>
      <c r="GK67" s="45"/>
      <c r="GL67">
        <v>42</v>
      </c>
      <c r="GM67">
        <v>42</v>
      </c>
      <c r="GN67">
        <v>56</v>
      </c>
      <c r="GO67">
        <v>58</v>
      </c>
      <c r="GP67" s="43">
        <v>-2</v>
      </c>
      <c r="GQ67" s="45"/>
      <c r="GR67">
        <v>14</v>
      </c>
      <c r="GS67" s="40">
        <v>23</v>
      </c>
      <c r="GT67" s="43">
        <v>-9</v>
      </c>
      <c r="GU67" s="45"/>
      <c r="GV67" s="44">
        <v>84</v>
      </c>
      <c r="GW67">
        <v>95</v>
      </c>
      <c r="GX67" s="43">
        <v>-11</v>
      </c>
      <c r="GY67" s="45"/>
      <c r="HC67">
        <v>28</v>
      </c>
      <c r="HD67">
        <v>28</v>
      </c>
      <c r="HE67" s="43">
        <v>0</v>
      </c>
      <c r="HF67" s="45"/>
      <c r="HK67" s="43">
        <v>0</v>
      </c>
      <c r="HL67" s="45"/>
      <c r="HM67" s="46"/>
      <c r="HO67">
        <v>98</v>
      </c>
      <c r="HP67">
        <v>100</v>
      </c>
      <c r="HQ67" s="43">
        <v>-2</v>
      </c>
      <c r="HR67" s="45"/>
      <c r="HS67" s="46"/>
      <c r="HU67">
        <v>70</v>
      </c>
      <c r="HV67">
        <v>70</v>
      </c>
      <c r="HW67" s="43">
        <v>0</v>
      </c>
      <c r="HX67" s="45"/>
      <c r="IA67">
        <v>14</v>
      </c>
      <c r="IB67">
        <v>20</v>
      </c>
      <c r="IC67" s="43">
        <v>-6</v>
      </c>
      <c r="ID67" s="47"/>
      <c r="IE67">
        <v>56</v>
      </c>
      <c r="IF67">
        <v>56</v>
      </c>
      <c r="IG67">
        <v>98</v>
      </c>
      <c r="IH67">
        <v>104</v>
      </c>
      <c r="II67" s="43">
        <v>-6</v>
      </c>
      <c r="IJ67" s="47"/>
      <c r="IK67">
        <v>42</v>
      </c>
      <c r="IL67">
        <v>44</v>
      </c>
      <c r="IO67" s="43">
        <v>-2</v>
      </c>
      <c r="IP67" s="47"/>
      <c r="IQ67">
        <v>98</v>
      </c>
      <c r="IR67">
        <v>100</v>
      </c>
      <c r="IS67">
        <v>84</v>
      </c>
      <c r="IT67">
        <v>90</v>
      </c>
      <c r="IU67" s="43">
        <v>-8</v>
      </c>
      <c r="IV67" s="45"/>
      <c r="IW67">
        <v>42</v>
      </c>
      <c r="IX67">
        <v>50</v>
      </c>
      <c r="IY67" s="43">
        <v>-8</v>
      </c>
      <c r="IZ67" s="45"/>
      <c r="JA67">
        <v>112</v>
      </c>
      <c r="JB67">
        <v>120</v>
      </c>
      <c r="JC67">
        <v>168</v>
      </c>
      <c r="JD67">
        <v>166</v>
      </c>
      <c r="JE67" s="43">
        <v>-6</v>
      </c>
      <c r="JF67" s="47"/>
      <c r="JI67" s="43">
        <v>0</v>
      </c>
      <c r="JJ67" s="45"/>
      <c r="JM67">
        <v>70</v>
      </c>
      <c r="JN67">
        <v>70</v>
      </c>
      <c r="JO67" s="43">
        <v>0</v>
      </c>
      <c r="JP67" s="45"/>
      <c r="JQ67">
        <v>112</v>
      </c>
      <c r="JR67">
        <v>110</v>
      </c>
      <c r="JS67">
        <v>126</v>
      </c>
      <c r="JT67">
        <v>130</v>
      </c>
      <c r="JU67" s="43">
        <v>-2</v>
      </c>
      <c r="JV67" s="47"/>
      <c r="JY67">
        <v>14</v>
      </c>
      <c r="JZ67">
        <v>20</v>
      </c>
      <c r="KA67" s="43">
        <v>-6</v>
      </c>
      <c r="KB67" s="47"/>
      <c r="KC67">
        <v>42</v>
      </c>
      <c r="KD67">
        <v>42</v>
      </c>
      <c r="KE67">
        <v>70</v>
      </c>
      <c r="KF67">
        <v>78</v>
      </c>
      <c r="KG67" s="43">
        <v>-8</v>
      </c>
      <c r="KH67" s="47"/>
      <c r="KI67" s="48"/>
      <c r="KL67">
        <v>84</v>
      </c>
      <c r="KM67">
        <v>90</v>
      </c>
      <c r="KN67">
        <v>98</v>
      </c>
      <c r="KO67">
        <v>100</v>
      </c>
      <c r="KP67" s="43">
        <v>-8</v>
      </c>
      <c r="KQ67" s="47"/>
      <c r="KR67" s="40">
        <v>0</v>
      </c>
      <c r="KS67" s="40">
        <v>0</v>
      </c>
      <c r="KT67" s="40">
        <v>70</v>
      </c>
      <c r="KU67" s="40">
        <v>80</v>
      </c>
      <c r="KV67" s="43">
        <v>-10</v>
      </c>
      <c r="KW67" s="47"/>
      <c r="KX67" s="40">
        <v>0</v>
      </c>
      <c r="KY67" s="40">
        <v>0</v>
      </c>
      <c r="KZ67" s="40">
        <v>84</v>
      </c>
      <c r="LA67" s="40">
        <v>90</v>
      </c>
      <c r="LB67" s="43">
        <v>-6</v>
      </c>
      <c r="LC67" s="47"/>
      <c r="LD67" s="48">
        <v>112</v>
      </c>
      <c r="LE67" s="40">
        <v>110</v>
      </c>
      <c r="LF67" s="43">
        <v>2</v>
      </c>
      <c r="LG67" s="47"/>
      <c r="LH67" s="48">
        <v>70</v>
      </c>
      <c r="LI67" s="40">
        <v>80</v>
      </c>
      <c r="LJ67" s="40">
        <v>84</v>
      </c>
      <c r="LK67" s="40">
        <v>90</v>
      </c>
      <c r="LL67" s="43">
        <v>-16</v>
      </c>
      <c r="LM67" s="47"/>
      <c r="LN67" s="48">
        <v>70</v>
      </c>
      <c r="LO67" s="40">
        <v>70</v>
      </c>
      <c r="LP67" s="40">
        <v>0</v>
      </c>
      <c r="LQ67" s="40">
        <v>0</v>
      </c>
      <c r="LR67" s="43">
        <v>0</v>
      </c>
      <c r="LS67" s="47"/>
      <c r="LT67" s="48">
        <v>0</v>
      </c>
      <c r="LU67" s="40">
        <v>0</v>
      </c>
      <c r="LV67" s="43">
        <v>0</v>
      </c>
      <c r="LW67" s="47"/>
      <c r="LX67" s="48">
        <v>0</v>
      </c>
      <c r="LY67" s="40">
        <v>0</v>
      </c>
      <c r="LZ67" s="40">
        <v>0</v>
      </c>
      <c r="MA67" s="40">
        <v>0</v>
      </c>
      <c r="MB67" s="43">
        <v>0</v>
      </c>
      <c r="MC67" s="47"/>
      <c r="MD67" s="48">
        <v>140</v>
      </c>
      <c r="ME67" s="40">
        <v>140</v>
      </c>
      <c r="MF67" s="40">
        <v>0</v>
      </c>
      <c r="MG67" s="40">
        <v>0</v>
      </c>
      <c r="MH67" s="43">
        <v>0</v>
      </c>
      <c r="MI67" s="47"/>
      <c r="MJ67" s="48">
        <v>0</v>
      </c>
      <c r="MK67" s="40">
        <v>0</v>
      </c>
      <c r="ML67" s="40">
        <v>84</v>
      </c>
      <c r="MM67" s="40">
        <v>90</v>
      </c>
      <c r="MN67" s="43">
        <v>-6</v>
      </c>
      <c r="MO67" s="47"/>
      <c r="MP67" s="48">
        <v>140</v>
      </c>
      <c r="MQ67" s="40">
        <v>150</v>
      </c>
      <c r="MR67" s="40">
        <v>84</v>
      </c>
      <c r="MS67" s="40">
        <v>90</v>
      </c>
      <c r="MT67" s="43">
        <v>-16</v>
      </c>
      <c r="MU67" s="47"/>
      <c r="MV67" s="48">
        <v>0</v>
      </c>
      <c r="MW67" s="40">
        <v>0</v>
      </c>
      <c r="MX67" s="40">
        <v>42</v>
      </c>
      <c r="MY67" s="40">
        <v>40</v>
      </c>
      <c r="MZ67" s="43">
        <v>2</v>
      </c>
      <c r="NA67" s="47"/>
      <c r="NB67" s="22">
        <v>84</v>
      </c>
      <c r="NC67" s="40">
        <v>0</v>
      </c>
      <c r="ND67" s="40">
        <v>98</v>
      </c>
      <c r="NE67" s="40">
        <v>100</v>
      </c>
      <c r="NF67" s="43">
        <v>82</v>
      </c>
      <c r="NG67" s="47"/>
      <c r="NH67" s="48">
        <v>70</v>
      </c>
      <c r="NI67" s="40">
        <v>70</v>
      </c>
      <c r="NJ67" s="40">
        <v>98</v>
      </c>
      <c r="NK67" s="40">
        <v>100</v>
      </c>
      <c r="NL67" s="43">
        <v>-2</v>
      </c>
      <c r="NM67" s="47"/>
      <c r="NN67" s="48">
        <v>0</v>
      </c>
      <c r="NO67" s="40">
        <v>0</v>
      </c>
      <c r="NP67" s="40">
        <v>140</v>
      </c>
      <c r="NQ67" s="40">
        <v>150</v>
      </c>
      <c r="NR67" s="43">
        <v>-10</v>
      </c>
      <c r="NS67" s="47"/>
      <c r="NT67" s="48">
        <v>0</v>
      </c>
      <c r="NU67" s="40">
        <v>0</v>
      </c>
      <c r="NV67" s="40">
        <v>140</v>
      </c>
      <c r="NW67" s="40">
        <v>150</v>
      </c>
      <c r="NX67" s="43">
        <v>-10</v>
      </c>
      <c r="NY67" s="47"/>
      <c r="NZ67" s="48">
        <v>98</v>
      </c>
      <c r="OA67" s="40">
        <v>100</v>
      </c>
      <c r="OB67" s="40">
        <v>0</v>
      </c>
      <c r="OC67" s="40">
        <v>0</v>
      </c>
      <c r="OD67" s="43">
        <v>-2</v>
      </c>
      <c r="OE67" s="47"/>
      <c r="OF67" s="48">
        <v>0</v>
      </c>
      <c r="OG67" s="26">
        <v>150</v>
      </c>
      <c r="OH67" s="40">
        <v>70</v>
      </c>
      <c r="OI67" s="40">
        <v>170</v>
      </c>
      <c r="OJ67" s="39">
        <v>-250</v>
      </c>
      <c r="OK67" s="47">
        <v>25</v>
      </c>
      <c r="OL67" s="48">
        <v>0</v>
      </c>
      <c r="OM67" s="40">
        <v>0</v>
      </c>
      <c r="ON67" s="40">
        <v>42</v>
      </c>
      <c r="OO67" s="40">
        <v>50</v>
      </c>
      <c r="OP67" s="43">
        <v>-8</v>
      </c>
      <c r="OQ67" s="47"/>
      <c r="OR67" s="48">
        <v>0</v>
      </c>
      <c r="OS67" s="40">
        <v>0</v>
      </c>
      <c r="OT67" s="40">
        <v>56</v>
      </c>
      <c r="OU67" s="40">
        <v>60</v>
      </c>
      <c r="OV67" s="43">
        <v>-4</v>
      </c>
      <c r="OW67" s="47"/>
      <c r="OX67" s="48">
        <v>112</v>
      </c>
      <c r="OY67" s="40">
        <v>120</v>
      </c>
      <c r="OZ67" s="40">
        <v>84</v>
      </c>
      <c r="PA67" s="40">
        <v>86</v>
      </c>
      <c r="PB67" s="43">
        <v>-10</v>
      </c>
      <c r="PC67" s="47"/>
      <c r="PD67" s="48">
        <v>0</v>
      </c>
      <c r="PE67" s="40">
        <v>0</v>
      </c>
      <c r="PF67" s="40">
        <v>0</v>
      </c>
      <c r="PG67" s="40">
        <v>0</v>
      </c>
      <c r="PH67" s="43">
        <v>0</v>
      </c>
      <c r="PI67" s="47"/>
      <c r="PJ67" s="48">
        <v>0</v>
      </c>
      <c r="PK67" s="40">
        <v>0</v>
      </c>
      <c r="PL67" s="40">
        <v>98</v>
      </c>
      <c r="PM67" s="40">
        <v>100</v>
      </c>
      <c r="PN67" s="43">
        <v>-2</v>
      </c>
      <c r="PO67" s="47"/>
      <c r="PP67" s="48">
        <v>0</v>
      </c>
      <c r="PQ67" s="40">
        <v>0</v>
      </c>
      <c r="PR67" s="40">
        <v>28</v>
      </c>
      <c r="PS67" s="40">
        <v>38</v>
      </c>
      <c r="PT67" s="43">
        <v>-10</v>
      </c>
      <c r="PU67" s="47"/>
      <c r="PV67" s="48">
        <v>0</v>
      </c>
      <c r="PW67" s="26">
        <v>50</v>
      </c>
      <c r="PX67" s="40">
        <v>0</v>
      </c>
      <c r="PY67" s="40">
        <v>0</v>
      </c>
      <c r="PZ67" s="39">
        <v>-50</v>
      </c>
      <c r="QA67" s="47">
        <v>5</v>
      </c>
      <c r="QB67" s="48">
        <v>0</v>
      </c>
      <c r="QC67" s="40">
        <v>0</v>
      </c>
      <c r="QD67" s="40">
        <v>56</v>
      </c>
      <c r="QE67" s="40">
        <v>67</v>
      </c>
      <c r="QF67" s="43">
        <v>-11</v>
      </c>
      <c r="QG67" s="47"/>
      <c r="QH67" s="48">
        <v>14</v>
      </c>
      <c r="QI67" s="40">
        <v>10</v>
      </c>
      <c r="QJ67" s="43">
        <v>4</v>
      </c>
      <c r="QK67" s="47"/>
      <c r="QL67" s="48">
        <v>56</v>
      </c>
      <c r="QM67" s="40">
        <v>65</v>
      </c>
      <c r="QN67" s="43">
        <v>-9</v>
      </c>
      <c r="QO67" s="47"/>
      <c r="QP67" s="48">
        <v>28</v>
      </c>
      <c r="QQ67" s="40">
        <v>35</v>
      </c>
      <c r="QR67" s="43">
        <v>-7</v>
      </c>
      <c r="QS67" s="47"/>
      <c r="QT67" s="48">
        <v>42</v>
      </c>
      <c r="QU67" s="40">
        <v>50</v>
      </c>
      <c r="QV67" s="40">
        <v>0</v>
      </c>
      <c r="QW67" s="40">
        <v>0</v>
      </c>
      <c r="QX67" s="43">
        <v>-8</v>
      </c>
      <c r="QY67" s="47"/>
      <c r="QZ67" s="48">
        <v>0</v>
      </c>
      <c r="RA67" s="40">
        <v>0</v>
      </c>
      <c r="RB67" s="43">
        <v>0</v>
      </c>
      <c r="RC67" s="47"/>
      <c r="RD67" s="48">
        <v>0</v>
      </c>
      <c r="RE67" s="40">
        <v>0</v>
      </c>
      <c r="RF67" s="43">
        <v>0</v>
      </c>
      <c r="RG67" s="47"/>
    </row>
    <row r="68" spans="1:475" x14ac:dyDescent="0.25">
      <c r="A68" s="40" t="s">
        <v>355</v>
      </c>
      <c r="B68" s="41">
        <v>0.1</v>
      </c>
      <c r="O68">
        <v>250</v>
      </c>
      <c r="P68">
        <v>250</v>
      </c>
      <c r="Q68">
        <v>300</v>
      </c>
      <c r="R68">
        <v>298</v>
      </c>
      <c r="U68" s="46"/>
      <c r="Y68" s="43">
        <v>0</v>
      </c>
      <c r="Z68" s="45"/>
      <c r="AA68" s="44">
        <v>110</v>
      </c>
      <c r="AB68">
        <v>120</v>
      </c>
      <c r="AC68" s="39">
        <v>-10</v>
      </c>
      <c r="AD68" s="45">
        <v>1</v>
      </c>
      <c r="AE68" s="44">
        <v>200</v>
      </c>
      <c r="AF68">
        <v>200</v>
      </c>
      <c r="AG68">
        <v>270</v>
      </c>
      <c r="AH68">
        <v>270</v>
      </c>
      <c r="AI68" s="43">
        <v>0</v>
      </c>
      <c r="AJ68" s="45"/>
      <c r="AO68" s="43">
        <v>0</v>
      </c>
      <c r="AP68" s="45"/>
      <c r="AQ68">
        <v>150</v>
      </c>
      <c r="AR68">
        <v>150</v>
      </c>
      <c r="AS68">
        <v>170</v>
      </c>
      <c r="AT68">
        <v>170</v>
      </c>
      <c r="AU68" s="43">
        <v>0</v>
      </c>
      <c r="AV68" s="45"/>
      <c r="BA68" s="43">
        <v>0</v>
      </c>
      <c r="BB68" s="45"/>
      <c r="BC68" s="46"/>
      <c r="BE68" s="43">
        <v>0</v>
      </c>
      <c r="BF68" s="45"/>
      <c r="BG68" s="44">
        <v>350</v>
      </c>
      <c r="BH68">
        <v>355</v>
      </c>
      <c r="BI68" s="43">
        <v>-5</v>
      </c>
      <c r="BJ68" s="45"/>
      <c r="BK68">
        <v>30</v>
      </c>
      <c r="BL68">
        <v>30</v>
      </c>
      <c r="BO68" s="43">
        <v>0</v>
      </c>
      <c r="BP68" s="45"/>
      <c r="BQ68">
        <v>250</v>
      </c>
      <c r="BR68">
        <v>250</v>
      </c>
      <c r="BS68" s="43">
        <v>0</v>
      </c>
      <c r="BT68" s="45"/>
      <c r="BU68" s="44">
        <v>100</v>
      </c>
      <c r="BV68">
        <v>100</v>
      </c>
      <c r="BW68">
        <v>140</v>
      </c>
      <c r="BX68">
        <v>144</v>
      </c>
      <c r="BY68" s="43">
        <v>-4</v>
      </c>
      <c r="BZ68" s="45"/>
      <c r="CC68" s="43">
        <v>0</v>
      </c>
      <c r="CD68" s="45"/>
      <c r="CE68" s="46"/>
      <c r="CG68" s="43">
        <v>0</v>
      </c>
      <c r="CH68" s="45"/>
      <c r="CI68" s="46"/>
      <c r="CK68">
        <v>450</v>
      </c>
      <c r="CN68">
        <v>450</v>
      </c>
      <c r="CO68" s="43">
        <v>0</v>
      </c>
      <c r="CP68" s="45"/>
      <c r="CQ68">
        <v>130</v>
      </c>
      <c r="CR68">
        <v>130</v>
      </c>
      <c r="CS68">
        <v>160</v>
      </c>
      <c r="CT68">
        <v>161</v>
      </c>
      <c r="CU68" s="43">
        <v>-1</v>
      </c>
      <c r="CV68" s="45"/>
      <c r="CW68" s="46"/>
      <c r="DA68" s="43">
        <v>0</v>
      </c>
      <c r="DB68" s="45"/>
      <c r="DC68" s="46"/>
      <c r="DE68">
        <v>70</v>
      </c>
      <c r="DF68">
        <v>70</v>
      </c>
      <c r="DG68" s="43">
        <v>0</v>
      </c>
      <c r="DH68" s="45"/>
      <c r="DI68" s="44">
        <v>170</v>
      </c>
      <c r="DJ68">
        <v>150</v>
      </c>
      <c r="DK68">
        <v>190</v>
      </c>
      <c r="DL68">
        <v>190</v>
      </c>
      <c r="DM68" s="43">
        <v>20</v>
      </c>
      <c r="DN68" s="45"/>
      <c r="DQ68">
        <v>190</v>
      </c>
      <c r="DR68">
        <v>190</v>
      </c>
      <c r="DU68" s="43">
        <v>0</v>
      </c>
      <c r="DV68" s="45"/>
      <c r="DW68" s="46"/>
      <c r="DY68" s="43">
        <v>0</v>
      </c>
      <c r="DZ68" s="45"/>
      <c r="EA68" s="44">
        <v>100</v>
      </c>
      <c r="EB68">
        <v>100</v>
      </c>
      <c r="EC68">
        <v>130</v>
      </c>
      <c r="ED68">
        <v>130</v>
      </c>
      <c r="EE68" s="43">
        <v>0</v>
      </c>
      <c r="EF68" s="45"/>
      <c r="EG68" s="44">
        <v>120</v>
      </c>
      <c r="EH68">
        <v>120</v>
      </c>
      <c r="EI68" s="43">
        <v>0</v>
      </c>
      <c r="EJ68" s="45"/>
      <c r="EN68">
        <v>50</v>
      </c>
      <c r="EO68">
        <v>50</v>
      </c>
      <c r="EP68">
        <v>80</v>
      </c>
      <c r="EQ68">
        <v>80</v>
      </c>
      <c r="ER68" s="43">
        <v>0</v>
      </c>
      <c r="ES68" s="45"/>
      <c r="EU68">
        <v>50</v>
      </c>
      <c r="EV68">
        <v>50</v>
      </c>
      <c r="EX68">
        <v>80</v>
      </c>
      <c r="EY68">
        <v>80</v>
      </c>
      <c r="EZ68" s="43">
        <v>0</v>
      </c>
      <c r="FA68" s="45"/>
      <c r="FB68" s="46"/>
      <c r="FD68">
        <v>10</v>
      </c>
      <c r="FE68">
        <v>10</v>
      </c>
      <c r="FF68" s="43">
        <v>0</v>
      </c>
      <c r="FG68" s="45"/>
      <c r="FH68" s="46"/>
      <c r="FK68" s="43">
        <v>0</v>
      </c>
      <c r="FL68" s="45"/>
      <c r="FM68">
        <v>180</v>
      </c>
      <c r="FN68">
        <v>180</v>
      </c>
      <c r="FO68" s="43">
        <v>0</v>
      </c>
      <c r="FP68" s="45"/>
      <c r="FQ68" s="46"/>
      <c r="FX68" s="43">
        <v>0</v>
      </c>
      <c r="FY68" s="45"/>
      <c r="FZ68">
        <v>50</v>
      </c>
      <c r="GA68">
        <v>50</v>
      </c>
      <c r="GB68">
        <v>80</v>
      </c>
      <c r="GC68">
        <v>80</v>
      </c>
      <c r="GD68" s="43">
        <v>0</v>
      </c>
      <c r="GE68" s="45"/>
      <c r="GF68" s="46"/>
      <c r="GH68">
        <v>90</v>
      </c>
      <c r="GI68">
        <v>90</v>
      </c>
      <c r="GJ68" s="43">
        <v>0</v>
      </c>
      <c r="GK68" s="45"/>
      <c r="GN68">
        <v>50</v>
      </c>
      <c r="GO68">
        <v>50</v>
      </c>
      <c r="GP68" s="43">
        <v>0</v>
      </c>
      <c r="GQ68" s="45"/>
      <c r="GT68" s="43">
        <v>0</v>
      </c>
      <c r="GU68" s="45"/>
      <c r="GV68" s="46"/>
      <c r="GX68" s="43">
        <v>0</v>
      </c>
      <c r="GY68" s="45"/>
      <c r="HC68">
        <v>50</v>
      </c>
      <c r="HD68">
        <v>50</v>
      </c>
      <c r="HE68" s="43">
        <v>0</v>
      </c>
      <c r="HF68" s="45"/>
      <c r="HK68" s="43">
        <v>0</v>
      </c>
      <c r="HL68" s="45"/>
      <c r="HM68" s="46"/>
      <c r="HQ68" s="43">
        <v>0</v>
      </c>
      <c r="HR68" s="45"/>
      <c r="HS68" s="46"/>
      <c r="HW68" s="43">
        <v>0</v>
      </c>
      <c r="HX68" s="45"/>
      <c r="IC68" s="43">
        <v>0</v>
      </c>
      <c r="ID68" s="47"/>
      <c r="IE68">
        <v>150</v>
      </c>
      <c r="IF68">
        <v>150</v>
      </c>
      <c r="IG68">
        <v>350</v>
      </c>
      <c r="IH68">
        <v>350</v>
      </c>
      <c r="II68" s="43">
        <v>0</v>
      </c>
      <c r="IJ68" s="47"/>
      <c r="IK68">
        <v>60</v>
      </c>
      <c r="IL68">
        <v>60</v>
      </c>
      <c r="IO68" s="43">
        <v>0</v>
      </c>
      <c r="IP68" s="47"/>
      <c r="IQ68">
        <v>230</v>
      </c>
      <c r="IR68">
        <v>230</v>
      </c>
      <c r="IS68">
        <v>170</v>
      </c>
      <c r="IT68">
        <v>170</v>
      </c>
      <c r="IU68" s="43">
        <v>0</v>
      </c>
      <c r="IV68" s="45"/>
      <c r="IY68" s="43">
        <v>0</v>
      </c>
      <c r="IZ68" s="45"/>
      <c r="JA68">
        <v>170</v>
      </c>
      <c r="JB68">
        <v>170</v>
      </c>
      <c r="JC68">
        <v>200</v>
      </c>
      <c r="JD68">
        <v>207</v>
      </c>
      <c r="JE68" s="43">
        <v>-7</v>
      </c>
      <c r="JF68" s="47"/>
      <c r="JI68" s="43">
        <v>0</v>
      </c>
      <c r="JJ68" s="45"/>
      <c r="JM68">
        <v>70</v>
      </c>
      <c r="JN68">
        <v>70</v>
      </c>
      <c r="JO68" s="43">
        <v>0</v>
      </c>
      <c r="JP68" s="45"/>
      <c r="JQ68">
        <v>180</v>
      </c>
      <c r="JR68">
        <v>180</v>
      </c>
      <c r="JS68">
        <v>210</v>
      </c>
      <c r="JT68">
        <v>210</v>
      </c>
      <c r="JU68" s="43">
        <v>0</v>
      </c>
      <c r="JV68" s="47"/>
      <c r="KA68" s="43">
        <v>0</v>
      </c>
      <c r="KB68" s="47"/>
      <c r="KC68">
        <v>60</v>
      </c>
      <c r="KD68">
        <v>60</v>
      </c>
      <c r="KE68">
        <v>100</v>
      </c>
      <c r="KF68">
        <v>100</v>
      </c>
      <c r="KG68" s="43">
        <v>0</v>
      </c>
      <c r="KH68" s="47"/>
      <c r="KI68" s="44">
        <v>40</v>
      </c>
      <c r="KJ68">
        <v>40</v>
      </c>
      <c r="KL68">
        <v>80</v>
      </c>
      <c r="KM68">
        <v>80</v>
      </c>
      <c r="KN68">
        <v>80</v>
      </c>
      <c r="KO68">
        <v>80</v>
      </c>
      <c r="KP68" s="43">
        <v>0</v>
      </c>
      <c r="KQ68" s="47"/>
      <c r="KR68" s="40">
        <v>80</v>
      </c>
      <c r="KS68" s="40">
        <v>80</v>
      </c>
      <c r="KT68" s="40">
        <v>100</v>
      </c>
      <c r="KU68" s="40">
        <v>100</v>
      </c>
      <c r="KV68" s="43">
        <v>0</v>
      </c>
      <c r="KW68" s="47"/>
      <c r="KX68" s="40">
        <v>0</v>
      </c>
      <c r="KY68" s="40">
        <v>0</v>
      </c>
      <c r="KZ68" s="40">
        <v>0</v>
      </c>
      <c r="LA68" s="40">
        <v>0</v>
      </c>
      <c r="LB68" s="43">
        <v>0</v>
      </c>
      <c r="LC68" s="47"/>
      <c r="LD68" s="48">
        <v>0</v>
      </c>
      <c r="LE68" s="40">
        <v>0</v>
      </c>
      <c r="LF68" s="43">
        <v>0</v>
      </c>
      <c r="LG68" s="47"/>
      <c r="LH68" s="48">
        <v>170</v>
      </c>
      <c r="LI68" s="40">
        <v>170</v>
      </c>
      <c r="LJ68" s="40">
        <v>130</v>
      </c>
      <c r="LK68" s="40">
        <v>130</v>
      </c>
      <c r="LL68" s="43">
        <v>0</v>
      </c>
      <c r="LM68" s="47"/>
      <c r="LN68" s="48">
        <v>50</v>
      </c>
      <c r="LO68" s="40">
        <v>50</v>
      </c>
      <c r="LP68" s="40">
        <v>60</v>
      </c>
      <c r="LQ68" s="40">
        <v>60</v>
      </c>
      <c r="LR68" s="43">
        <v>0</v>
      </c>
      <c r="LS68" s="47"/>
      <c r="LT68" s="48">
        <v>90</v>
      </c>
      <c r="LU68" s="40">
        <v>90</v>
      </c>
      <c r="LV68" s="43">
        <v>0</v>
      </c>
      <c r="LW68" s="47"/>
      <c r="LX68" s="48">
        <v>0</v>
      </c>
      <c r="LY68" s="40">
        <v>0</v>
      </c>
      <c r="LZ68" s="40">
        <v>20</v>
      </c>
      <c r="MA68" s="40">
        <v>20</v>
      </c>
      <c r="MB68" s="43">
        <v>0</v>
      </c>
      <c r="MC68" s="47"/>
      <c r="MD68" s="48">
        <v>120</v>
      </c>
      <c r="ME68" s="40">
        <v>120</v>
      </c>
      <c r="MF68" s="40">
        <v>0</v>
      </c>
      <c r="MG68" s="40">
        <v>0</v>
      </c>
      <c r="MH68" s="43">
        <v>0</v>
      </c>
      <c r="MI68" s="47"/>
      <c r="MJ68" s="48">
        <v>0</v>
      </c>
      <c r="MK68" s="40">
        <v>0</v>
      </c>
      <c r="ML68" s="40">
        <v>80</v>
      </c>
      <c r="MM68" s="40">
        <v>80</v>
      </c>
      <c r="MN68" s="43">
        <v>0</v>
      </c>
      <c r="MO68" s="47"/>
      <c r="MP68" s="48">
        <v>50</v>
      </c>
      <c r="MQ68" s="40">
        <v>50</v>
      </c>
      <c r="MR68" s="40">
        <v>50</v>
      </c>
      <c r="MS68" s="40">
        <v>50</v>
      </c>
      <c r="MT68" s="43">
        <v>0</v>
      </c>
      <c r="MU68" s="47"/>
      <c r="MV68" s="48">
        <v>0</v>
      </c>
      <c r="MW68" s="40">
        <v>0</v>
      </c>
      <c r="MX68" s="40">
        <v>0</v>
      </c>
      <c r="MY68" s="40">
        <v>0</v>
      </c>
      <c r="MZ68" s="43">
        <v>0</v>
      </c>
      <c r="NA68" s="47"/>
      <c r="NB68" s="48">
        <v>120</v>
      </c>
      <c r="NC68" s="40">
        <v>50</v>
      </c>
      <c r="ND68" s="40">
        <v>250</v>
      </c>
      <c r="NE68" s="40">
        <v>250</v>
      </c>
      <c r="NF68" s="43">
        <v>70</v>
      </c>
      <c r="NG68" s="47"/>
      <c r="NH68" s="48">
        <v>50</v>
      </c>
      <c r="NI68" s="40">
        <v>50</v>
      </c>
      <c r="NJ68" s="40">
        <v>150</v>
      </c>
      <c r="NK68" s="40">
        <v>150</v>
      </c>
      <c r="NL68" s="43">
        <v>0</v>
      </c>
      <c r="NM68" s="47"/>
      <c r="NN68" s="48">
        <v>0</v>
      </c>
      <c r="NO68" s="40">
        <v>0</v>
      </c>
      <c r="NP68" s="40">
        <v>100</v>
      </c>
      <c r="NQ68" s="40">
        <v>100</v>
      </c>
      <c r="NR68" s="43">
        <v>0</v>
      </c>
      <c r="NS68" s="47"/>
      <c r="NT68" s="48">
        <v>100</v>
      </c>
      <c r="NU68" s="40">
        <v>100</v>
      </c>
      <c r="NV68" s="40">
        <v>100</v>
      </c>
      <c r="NW68" s="40">
        <v>100</v>
      </c>
      <c r="NX68" s="43">
        <v>0</v>
      </c>
      <c r="NY68" s="47"/>
      <c r="NZ68" s="48">
        <v>0</v>
      </c>
      <c r="OA68" s="26">
        <v>45</v>
      </c>
      <c r="OB68" s="40">
        <v>0</v>
      </c>
      <c r="OC68" s="40">
        <v>0</v>
      </c>
      <c r="OD68" s="39">
        <v>-45</v>
      </c>
      <c r="OE68" s="47">
        <v>4.5</v>
      </c>
      <c r="OF68" s="48">
        <v>0</v>
      </c>
      <c r="OG68" s="40">
        <v>0</v>
      </c>
      <c r="OH68" s="40">
        <v>180</v>
      </c>
      <c r="OI68" s="40">
        <v>180</v>
      </c>
      <c r="OJ68" s="43">
        <v>0</v>
      </c>
      <c r="OK68" s="47"/>
      <c r="OL68" s="48">
        <v>0</v>
      </c>
      <c r="OM68" s="40">
        <v>0</v>
      </c>
      <c r="ON68" s="40">
        <v>20</v>
      </c>
      <c r="OO68" s="40">
        <v>35</v>
      </c>
      <c r="OP68" s="39">
        <v>-15</v>
      </c>
      <c r="OQ68" s="47">
        <v>1.5</v>
      </c>
      <c r="OR68" s="48">
        <v>60</v>
      </c>
      <c r="OS68" s="40">
        <v>60</v>
      </c>
      <c r="OT68" s="40">
        <v>30</v>
      </c>
      <c r="OU68" s="40">
        <v>60</v>
      </c>
      <c r="OV68" s="39">
        <v>-30</v>
      </c>
      <c r="OW68" s="47">
        <v>3</v>
      </c>
      <c r="OX68" s="48">
        <v>50</v>
      </c>
      <c r="OY68" s="40">
        <v>50</v>
      </c>
      <c r="OZ68" s="40">
        <v>0</v>
      </c>
      <c r="PA68" s="40">
        <v>0</v>
      </c>
      <c r="PB68" s="43">
        <v>0</v>
      </c>
      <c r="PC68" s="47"/>
      <c r="PD68" s="48">
        <v>0</v>
      </c>
      <c r="PE68" s="40">
        <v>0</v>
      </c>
      <c r="PF68" s="40">
        <v>0</v>
      </c>
      <c r="PG68" s="26">
        <v>90</v>
      </c>
      <c r="PH68" s="39">
        <v>-90</v>
      </c>
      <c r="PI68" s="47">
        <v>9</v>
      </c>
      <c r="PJ68" s="48">
        <v>0</v>
      </c>
      <c r="PK68" s="40">
        <v>0</v>
      </c>
      <c r="PL68" s="40">
        <v>0</v>
      </c>
      <c r="PM68" s="40">
        <v>0</v>
      </c>
      <c r="PN68" s="43">
        <v>0</v>
      </c>
      <c r="PO68" s="47"/>
      <c r="PP68" s="48">
        <v>0</v>
      </c>
      <c r="PQ68" s="40">
        <v>0</v>
      </c>
      <c r="PR68" s="40">
        <v>10</v>
      </c>
      <c r="PS68" s="40">
        <v>70</v>
      </c>
      <c r="PT68" s="39">
        <v>-60</v>
      </c>
      <c r="PU68" s="47">
        <v>6</v>
      </c>
      <c r="PV68" s="48">
        <v>0</v>
      </c>
      <c r="PW68" s="40">
        <v>0</v>
      </c>
      <c r="PX68" s="40">
        <v>50</v>
      </c>
      <c r="PY68" s="40">
        <v>50</v>
      </c>
      <c r="PZ68" s="43">
        <v>0</v>
      </c>
      <c r="QA68" s="47"/>
      <c r="QB68" s="48">
        <v>0</v>
      </c>
      <c r="QC68" s="40">
        <v>0</v>
      </c>
      <c r="QD68" s="40">
        <v>50</v>
      </c>
      <c r="QE68" s="40">
        <v>50</v>
      </c>
      <c r="QF68" s="43">
        <v>0</v>
      </c>
      <c r="QG68" s="47"/>
      <c r="QH68" s="48">
        <v>0</v>
      </c>
      <c r="QI68" s="40">
        <v>0</v>
      </c>
      <c r="QJ68" s="43">
        <v>0</v>
      </c>
      <c r="QK68" s="47"/>
      <c r="QL68" s="48">
        <v>0</v>
      </c>
      <c r="QM68" s="40">
        <v>0</v>
      </c>
      <c r="QN68" s="43">
        <v>0</v>
      </c>
      <c r="QO68" s="47"/>
      <c r="QP68" s="48">
        <v>0</v>
      </c>
      <c r="QQ68" s="40">
        <v>0</v>
      </c>
      <c r="QR68" s="43">
        <v>0</v>
      </c>
      <c r="QS68" s="47"/>
      <c r="QT68" s="48">
        <v>0</v>
      </c>
      <c r="QU68" s="40">
        <v>0</v>
      </c>
      <c r="QV68" s="40">
        <v>0</v>
      </c>
      <c r="QW68" s="40">
        <v>0</v>
      </c>
      <c r="QX68" s="43">
        <v>0</v>
      </c>
      <c r="QY68" s="47"/>
      <c r="QZ68" s="48">
        <v>0</v>
      </c>
      <c r="RA68" s="40">
        <v>0</v>
      </c>
      <c r="RB68" s="43">
        <v>0</v>
      </c>
      <c r="RC68" s="47"/>
      <c r="RD68" s="48">
        <v>0</v>
      </c>
      <c r="RE68" s="40">
        <v>0</v>
      </c>
      <c r="RF68" s="43">
        <v>0</v>
      </c>
      <c r="RG68" s="47"/>
    </row>
    <row r="69" spans="1:475" x14ac:dyDescent="0.25">
      <c r="A69" s="40" t="s">
        <v>356</v>
      </c>
      <c r="B69" s="41">
        <v>0.1</v>
      </c>
      <c r="O69">
        <v>70</v>
      </c>
      <c r="P69">
        <v>70</v>
      </c>
      <c r="Q69">
        <v>90</v>
      </c>
      <c r="R69">
        <v>90</v>
      </c>
      <c r="U69" s="46"/>
      <c r="W69">
        <v>60</v>
      </c>
      <c r="X69">
        <v>63</v>
      </c>
      <c r="Y69" s="43">
        <v>-3</v>
      </c>
      <c r="Z69" s="45"/>
      <c r="AA69" s="46"/>
      <c r="AC69" s="43">
        <v>0</v>
      </c>
      <c r="AD69" s="45"/>
      <c r="AE69" s="46"/>
      <c r="AG69">
        <v>70</v>
      </c>
      <c r="AH69">
        <v>72</v>
      </c>
      <c r="AI69" s="43">
        <v>-2</v>
      </c>
      <c r="AJ69" s="45"/>
      <c r="AM69">
        <v>50</v>
      </c>
      <c r="AN69">
        <v>55</v>
      </c>
      <c r="AO69" s="43">
        <v>-5</v>
      </c>
      <c r="AP69" s="45"/>
      <c r="AS69">
        <v>20</v>
      </c>
      <c r="AT69">
        <v>23</v>
      </c>
      <c r="AU69" s="43">
        <v>-3</v>
      </c>
      <c r="AV69" s="45"/>
      <c r="BA69" s="43">
        <v>0</v>
      </c>
      <c r="BB69" s="45"/>
      <c r="BC69" s="46"/>
      <c r="BE69" s="43">
        <v>0</v>
      </c>
      <c r="BF69" s="45"/>
      <c r="BG69" s="44">
        <v>120</v>
      </c>
      <c r="BH69">
        <v>120</v>
      </c>
      <c r="BI69" s="43">
        <v>0</v>
      </c>
      <c r="BJ69" s="45"/>
      <c r="BO69" s="43">
        <v>0</v>
      </c>
      <c r="BP69" s="45"/>
      <c r="BS69" s="43">
        <v>0</v>
      </c>
      <c r="BT69" s="45"/>
      <c r="BU69" s="46"/>
      <c r="BW69">
        <v>120</v>
      </c>
      <c r="BX69" s="43">
        <v>122</v>
      </c>
      <c r="BY69" s="43">
        <v>-2</v>
      </c>
      <c r="BZ69" s="45"/>
      <c r="CC69" s="43">
        <v>0</v>
      </c>
      <c r="CD69" s="45"/>
      <c r="CE69" s="46"/>
      <c r="CG69" s="43">
        <v>0</v>
      </c>
      <c r="CH69" s="45"/>
      <c r="CI69" s="44">
        <v>70</v>
      </c>
      <c r="CJ69" s="43">
        <v>70</v>
      </c>
      <c r="CO69" s="43">
        <v>0</v>
      </c>
      <c r="CP69" s="45"/>
      <c r="CU69" s="43">
        <v>0</v>
      </c>
      <c r="CV69" s="45"/>
      <c r="CW69" s="46"/>
      <c r="DA69" s="43">
        <v>0</v>
      </c>
      <c r="DB69" s="45"/>
      <c r="DC69" s="48"/>
      <c r="DG69" s="43">
        <v>0</v>
      </c>
      <c r="DH69" s="45"/>
      <c r="DI69" s="48"/>
      <c r="DM69" s="43">
        <v>0</v>
      </c>
      <c r="DN69" s="45"/>
      <c r="DV69" s="45"/>
      <c r="DW69" s="46"/>
      <c r="DZ69" s="45"/>
      <c r="EA69" s="44"/>
      <c r="EF69" s="45"/>
      <c r="EG69" s="44"/>
      <c r="EJ69" s="45"/>
      <c r="ES69" s="45"/>
      <c r="FA69" s="45"/>
      <c r="FB69" s="46"/>
      <c r="FG69" s="45"/>
      <c r="FH69" s="46"/>
      <c r="FL69" s="45"/>
      <c r="FP69" s="45"/>
      <c r="FQ69" s="46"/>
      <c r="FY69" s="45"/>
      <c r="GE69" s="45"/>
      <c r="GF69" s="46"/>
      <c r="GK69" s="45"/>
      <c r="GQ69" s="45"/>
      <c r="GU69" s="45"/>
      <c r="GV69" s="46"/>
      <c r="GY69" s="45"/>
      <c r="HF69" s="45"/>
      <c r="HL69" s="45"/>
      <c r="HM69" s="46"/>
      <c r="HR69" s="45"/>
      <c r="HS69" s="46"/>
      <c r="HX69" s="45"/>
      <c r="ID69" s="47"/>
      <c r="IJ69" s="47"/>
      <c r="IP69" s="47"/>
      <c r="IV69" s="45"/>
      <c r="IZ69" s="45"/>
      <c r="JF69" s="47"/>
      <c r="JJ69" s="45"/>
      <c r="JP69" s="45"/>
      <c r="JV69" s="47"/>
      <c r="KB69" s="47"/>
      <c r="KH69" s="47"/>
      <c r="KI69" s="44"/>
      <c r="KQ69" s="47"/>
      <c r="KW69" s="47"/>
      <c r="LC69" s="47"/>
      <c r="LD69" s="48"/>
      <c r="LG69" s="47"/>
      <c r="LH69" s="48"/>
      <c r="LL69" s="43"/>
      <c r="LM69" s="47"/>
      <c r="LN69" s="48"/>
      <c r="LS69" s="47"/>
      <c r="LT69" s="48"/>
      <c r="LV69" s="43"/>
      <c r="LW69" s="47"/>
      <c r="LX69" s="48"/>
      <c r="MB69" s="43"/>
      <c r="MC69" s="47"/>
      <c r="MD69" s="48"/>
      <c r="MH69" s="43"/>
      <c r="MI69" s="47"/>
      <c r="MJ69" s="48"/>
      <c r="MN69" s="43"/>
      <c r="MO69" s="47"/>
      <c r="MP69" s="48"/>
      <c r="MT69" s="43"/>
      <c r="MU69" s="47"/>
      <c r="MV69" s="48"/>
      <c r="MZ69" s="43"/>
      <c r="NA69" s="47"/>
      <c r="NB69" s="48"/>
      <c r="NF69" s="43"/>
      <c r="NG69" s="47"/>
      <c r="NH69" s="48"/>
      <c r="NL69" s="43"/>
      <c r="NM69" s="47"/>
      <c r="NN69" s="48"/>
      <c r="NR69" s="43"/>
      <c r="NS69" s="47"/>
      <c r="NT69" s="48"/>
      <c r="NX69" s="43"/>
      <c r="NY69" s="47"/>
      <c r="NZ69" s="48"/>
      <c r="OD69" s="43"/>
      <c r="OE69" s="47"/>
      <c r="OF69" s="48"/>
      <c r="OJ69" s="43"/>
      <c r="OK69" s="47"/>
      <c r="OL69" s="48"/>
      <c r="OP69" s="43"/>
      <c r="OQ69" s="47"/>
      <c r="OR69" s="48"/>
      <c r="OV69" s="43"/>
      <c r="OW69" s="47"/>
      <c r="OX69" s="48"/>
      <c r="PB69" s="43"/>
      <c r="PC69" s="47"/>
      <c r="PD69" s="48"/>
      <c r="PH69" s="43"/>
      <c r="PI69" s="47"/>
      <c r="PJ69" s="48"/>
      <c r="PN69" s="43"/>
      <c r="PO69" s="47"/>
      <c r="PP69" s="48"/>
      <c r="PT69" s="43"/>
      <c r="PU69" s="47"/>
      <c r="PV69" s="48"/>
      <c r="PZ69" s="43"/>
      <c r="QA69" s="47"/>
      <c r="QB69" s="48"/>
      <c r="QF69" s="43"/>
      <c r="QG69" s="47"/>
      <c r="QH69" s="48"/>
      <c r="QJ69" s="43"/>
      <c r="QK69" s="47"/>
      <c r="QL69" s="48"/>
      <c r="QN69" s="43"/>
      <c r="QO69" s="47"/>
      <c r="QP69" s="48"/>
      <c r="QR69" s="43"/>
      <c r="QS69" s="47"/>
      <c r="QT69" s="48"/>
      <c r="QX69" s="43"/>
      <c r="QY69" s="47"/>
      <c r="QZ69" s="48"/>
      <c r="RB69" s="43"/>
      <c r="RC69" s="47"/>
      <c r="RD69" s="48"/>
      <c r="RF69" s="43"/>
      <c r="RG69" s="47"/>
    </row>
    <row r="70" spans="1:475" x14ac:dyDescent="0.25">
      <c r="A70" s="40" t="s">
        <v>357</v>
      </c>
      <c r="B70" s="41">
        <v>0.4</v>
      </c>
      <c r="I70">
        <v>150</v>
      </c>
      <c r="J70">
        <v>150</v>
      </c>
      <c r="K70" s="42"/>
      <c r="L70">
        <v>162</v>
      </c>
      <c r="O70">
        <v>120</v>
      </c>
      <c r="P70">
        <v>120</v>
      </c>
      <c r="Q70">
        <v>144</v>
      </c>
      <c r="R70">
        <v>146</v>
      </c>
      <c r="U70" s="44">
        <v>102</v>
      </c>
      <c r="V70">
        <v>100</v>
      </c>
      <c r="X70">
        <v>120</v>
      </c>
      <c r="Y70" s="39">
        <v>-118</v>
      </c>
      <c r="Z70" s="45">
        <v>47.2</v>
      </c>
      <c r="AA70" s="44">
        <v>96</v>
      </c>
      <c r="AB70">
        <v>94</v>
      </c>
      <c r="AC70" s="43">
        <v>2</v>
      </c>
      <c r="AD70" s="45"/>
      <c r="AE70" s="44">
        <v>138</v>
      </c>
      <c r="AF70">
        <v>140</v>
      </c>
      <c r="AI70" s="43">
        <v>-2</v>
      </c>
      <c r="AJ70" s="45"/>
      <c r="AK70">
        <v>150</v>
      </c>
      <c r="AL70">
        <v>150</v>
      </c>
      <c r="AM70">
        <v>222</v>
      </c>
      <c r="AN70">
        <v>220</v>
      </c>
      <c r="AO70" s="43">
        <v>2</v>
      </c>
      <c r="AP70" s="45"/>
      <c r="AQ70">
        <v>60</v>
      </c>
      <c r="AR70">
        <v>60</v>
      </c>
      <c r="AS70">
        <v>84</v>
      </c>
      <c r="AT70">
        <v>84</v>
      </c>
      <c r="AU70" s="43">
        <v>0</v>
      </c>
      <c r="AV70" s="45"/>
      <c r="AW70">
        <v>78</v>
      </c>
      <c r="AX70">
        <v>80</v>
      </c>
      <c r="BA70" s="43">
        <v>-2</v>
      </c>
      <c r="BB70" s="45"/>
      <c r="BC70" s="44">
        <v>354</v>
      </c>
      <c r="BD70">
        <v>357</v>
      </c>
      <c r="BE70" s="43">
        <v>-3</v>
      </c>
      <c r="BF70" s="45"/>
      <c r="BG70" s="46"/>
      <c r="BI70" s="43">
        <v>0</v>
      </c>
      <c r="BJ70" s="45"/>
      <c r="BK70">
        <v>150</v>
      </c>
      <c r="BL70">
        <v>150</v>
      </c>
      <c r="BM70">
        <v>168</v>
      </c>
      <c r="BN70">
        <v>170</v>
      </c>
      <c r="BO70" s="43">
        <v>-2</v>
      </c>
      <c r="BP70" s="45"/>
      <c r="BQ70">
        <v>504</v>
      </c>
      <c r="BR70">
        <v>510</v>
      </c>
      <c r="BS70" s="43">
        <v>-6</v>
      </c>
      <c r="BT70" s="45"/>
      <c r="BU70" s="46"/>
      <c r="BW70">
        <v>330</v>
      </c>
      <c r="BX70">
        <v>328</v>
      </c>
      <c r="BY70" s="43">
        <v>2</v>
      </c>
      <c r="BZ70" s="45"/>
      <c r="CA70">
        <v>198</v>
      </c>
      <c r="CB70">
        <v>200</v>
      </c>
      <c r="CC70" s="43">
        <v>-2</v>
      </c>
      <c r="CD70" s="45"/>
      <c r="CE70" s="46"/>
      <c r="CG70" s="43">
        <v>0</v>
      </c>
      <c r="CH70" s="45"/>
      <c r="CI70" s="46"/>
      <c r="CK70">
        <v>204</v>
      </c>
      <c r="CL70">
        <v>300</v>
      </c>
      <c r="CM70">
        <v>300</v>
      </c>
      <c r="CN70">
        <v>200</v>
      </c>
      <c r="CO70" s="43">
        <v>4</v>
      </c>
      <c r="CP70" s="45"/>
      <c r="CQ70">
        <v>150</v>
      </c>
      <c r="CR70">
        <v>150</v>
      </c>
      <c r="CS70">
        <v>222</v>
      </c>
      <c r="CT70">
        <v>220</v>
      </c>
      <c r="CU70" s="43">
        <v>2</v>
      </c>
      <c r="CV70" s="45"/>
      <c r="CW70" s="46"/>
      <c r="CY70">
        <v>120</v>
      </c>
      <c r="CZ70">
        <v>120</v>
      </c>
      <c r="DA70" s="43">
        <v>0</v>
      </c>
      <c r="DB70" s="45"/>
      <c r="DC70" s="46"/>
      <c r="DG70" s="43">
        <v>0</v>
      </c>
      <c r="DH70" s="45"/>
      <c r="DI70" s="44">
        <v>102</v>
      </c>
      <c r="DJ70">
        <v>100</v>
      </c>
      <c r="DK70">
        <v>132</v>
      </c>
      <c r="DL70">
        <v>130</v>
      </c>
      <c r="DM70" s="43">
        <v>4</v>
      </c>
      <c r="DN70" s="45"/>
      <c r="DO70">
        <v>102</v>
      </c>
      <c r="DP70">
        <v>100</v>
      </c>
      <c r="DQ70">
        <v>108</v>
      </c>
      <c r="DR70">
        <v>110</v>
      </c>
      <c r="DS70">
        <v>252</v>
      </c>
      <c r="DT70">
        <v>250</v>
      </c>
      <c r="DU70" s="43">
        <v>2</v>
      </c>
      <c r="DV70" s="45"/>
      <c r="DW70" s="46"/>
      <c r="DY70" s="43">
        <v>0</v>
      </c>
      <c r="DZ70" s="45"/>
      <c r="EA70" s="44">
        <v>102</v>
      </c>
      <c r="EB70">
        <v>100</v>
      </c>
      <c r="EC70">
        <v>150</v>
      </c>
      <c r="ED70">
        <v>150</v>
      </c>
      <c r="EE70" s="43">
        <v>2</v>
      </c>
      <c r="EF70" s="45"/>
      <c r="EG70" s="44">
        <v>288</v>
      </c>
      <c r="EH70">
        <v>290</v>
      </c>
      <c r="EI70" s="43">
        <v>-2</v>
      </c>
      <c r="EJ70" s="45"/>
      <c r="EN70">
        <v>48</v>
      </c>
      <c r="EO70">
        <v>50</v>
      </c>
      <c r="EP70">
        <v>78</v>
      </c>
      <c r="EQ70">
        <v>80</v>
      </c>
      <c r="ER70" s="43">
        <v>-4</v>
      </c>
      <c r="ES70" s="45"/>
      <c r="EU70">
        <v>90</v>
      </c>
      <c r="EV70">
        <v>90</v>
      </c>
      <c r="EX70">
        <v>102</v>
      </c>
      <c r="EY70">
        <v>100</v>
      </c>
      <c r="EZ70" s="43">
        <v>2</v>
      </c>
      <c r="FA70" s="45"/>
      <c r="FB70" s="46"/>
      <c r="FD70">
        <v>66</v>
      </c>
      <c r="FE70">
        <v>68</v>
      </c>
      <c r="FF70" s="43">
        <v>-2</v>
      </c>
      <c r="FG70" s="45"/>
      <c r="FH70" s="46"/>
      <c r="FI70">
        <v>138</v>
      </c>
      <c r="FJ70">
        <v>138</v>
      </c>
      <c r="FK70" s="43">
        <v>0</v>
      </c>
      <c r="FL70" s="45"/>
      <c r="FO70" s="43">
        <v>0</v>
      </c>
      <c r="FP70" s="45"/>
      <c r="FQ70" s="44">
        <v>48</v>
      </c>
      <c r="FR70">
        <v>50</v>
      </c>
      <c r="FV70">
        <v>78</v>
      </c>
      <c r="FW70">
        <v>80</v>
      </c>
      <c r="FX70" s="43">
        <v>-4</v>
      </c>
      <c r="FY70" s="45"/>
      <c r="FZ70">
        <v>48</v>
      </c>
      <c r="GA70">
        <v>50</v>
      </c>
      <c r="GB70">
        <v>102</v>
      </c>
      <c r="GC70">
        <v>100</v>
      </c>
      <c r="GD70" s="43">
        <v>0</v>
      </c>
      <c r="GE70" s="45"/>
      <c r="GF70" s="46"/>
      <c r="GH70">
        <v>18</v>
      </c>
      <c r="GI70">
        <v>16</v>
      </c>
      <c r="GJ70" s="43">
        <v>2</v>
      </c>
      <c r="GK70" s="45"/>
      <c r="GN70">
        <v>30</v>
      </c>
      <c r="GO70">
        <v>30</v>
      </c>
      <c r="GP70" s="43">
        <v>0</v>
      </c>
      <c r="GQ70" s="45"/>
      <c r="GT70" s="43">
        <v>0</v>
      </c>
      <c r="GU70" s="45"/>
      <c r="GV70" s="44">
        <v>288</v>
      </c>
      <c r="GW70">
        <v>290</v>
      </c>
      <c r="GX70" s="43">
        <v>-2</v>
      </c>
      <c r="GY70" s="45"/>
      <c r="GZ70">
        <v>102</v>
      </c>
      <c r="HA70">
        <v>100</v>
      </c>
      <c r="HC70">
        <v>150</v>
      </c>
      <c r="HD70">
        <v>150</v>
      </c>
      <c r="HE70" s="43">
        <v>2</v>
      </c>
      <c r="HF70" s="45"/>
      <c r="HK70" s="43">
        <v>0</v>
      </c>
      <c r="HL70" s="45"/>
      <c r="HM70" s="46"/>
      <c r="HO70">
        <v>222</v>
      </c>
      <c r="HP70">
        <v>223</v>
      </c>
      <c r="HQ70" s="43">
        <v>-1</v>
      </c>
      <c r="HR70" s="45"/>
      <c r="HS70" s="44">
        <v>102</v>
      </c>
      <c r="HT70">
        <v>100</v>
      </c>
      <c r="HU70">
        <v>108</v>
      </c>
      <c r="HV70">
        <v>110</v>
      </c>
      <c r="HW70" s="43">
        <v>0</v>
      </c>
      <c r="HX70" s="45"/>
      <c r="HY70">
        <v>102</v>
      </c>
      <c r="HZ70">
        <v>100</v>
      </c>
      <c r="IA70">
        <v>162</v>
      </c>
      <c r="IB70">
        <v>160</v>
      </c>
      <c r="IC70" s="43">
        <v>4</v>
      </c>
      <c r="ID70" s="47"/>
      <c r="IE70">
        <v>102</v>
      </c>
      <c r="IF70">
        <v>100</v>
      </c>
      <c r="IG70">
        <v>96</v>
      </c>
      <c r="IH70">
        <v>100</v>
      </c>
      <c r="II70" s="43">
        <v>-2</v>
      </c>
      <c r="IJ70" s="47"/>
      <c r="IK70">
        <v>198</v>
      </c>
      <c r="IL70">
        <v>200</v>
      </c>
      <c r="IM70">
        <v>150</v>
      </c>
      <c r="IN70">
        <v>150</v>
      </c>
      <c r="IO70" s="43">
        <v>-2</v>
      </c>
      <c r="IP70" s="47"/>
      <c r="IQ70">
        <v>102</v>
      </c>
      <c r="IR70">
        <v>100</v>
      </c>
      <c r="IS70">
        <v>90</v>
      </c>
      <c r="IT70">
        <v>90</v>
      </c>
      <c r="IU70" s="43">
        <v>2</v>
      </c>
      <c r="IV70" s="45"/>
      <c r="IW70">
        <v>150</v>
      </c>
      <c r="IX70">
        <v>150</v>
      </c>
      <c r="IY70" s="43">
        <v>0</v>
      </c>
      <c r="IZ70" s="45"/>
      <c r="JA70">
        <v>102</v>
      </c>
      <c r="JB70">
        <v>100</v>
      </c>
      <c r="JC70">
        <v>102</v>
      </c>
      <c r="JD70">
        <v>104</v>
      </c>
      <c r="JE70" s="43">
        <v>0</v>
      </c>
      <c r="JF70" s="47"/>
      <c r="JG70">
        <v>102</v>
      </c>
      <c r="JH70" s="40">
        <v>100</v>
      </c>
      <c r="JI70" s="43">
        <v>2</v>
      </c>
      <c r="JJ70" s="45"/>
      <c r="JM70">
        <v>102</v>
      </c>
      <c r="JN70">
        <v>101</v>
      </c>
      <c r="JO70" s="43">
        <v>1</v>
      </c>
      <c r="JP70" s="45"/>
      <c r="JQ70">
        <v>48</v>
      </c>
      <c r="JR70">
        <v>50</v>
      </c>
      <c r="JS70">
        <v>42</v>
      </c>
      <c r="JT70">
        <v>40</v>
      </c>
      <c r="JU70" s="43">
        <v>0</v>
      </c>
      <c r="JV70" s="47"/>
      <c r="JY70">
        <v>60</v>
      </c>
      <c r="JZ70">
        <v>60</v>
      </c>
      <c r="KA70" s="43">
        <v>0</v>
      </c>
      <c r="KB70" s="47"/>
      <c r="KC70">
        <v>102</v>
      </c>
      <c r="KD70">
        <v>100</v>
      </c>
      <c r="KE70">
        <v>258</v>
      </c>
      <c r="KF70">
        <v>260</v>
      </c>
      <c r="KG70" s="43">
        <v>0</v>
      </c>
      <c r="KH70" s="47"/>
      <c r="KI70" s="44">
        <v>48</v>
      </c>
      <c r="KJ70">
        <v>50</v>
      </c>
      <c r="KL70">
        <v>48</v>
      </c>
      <c r="KM70">
        <v>50</v>
      </c>
      <c r="KP70" s="43">
        <v>-4</v>
      </c>
      <c r="KQ70" s="47"/>
      <c r="KR70" s="40">
        <v>102</v>
      </c>
      <c r="KS70" s="40">
        <v>100</v>
      </c>
      <c r="KT70" s="40">
        <v>108</v>
      </c>
      <c r="KU70" s="40">
        <v>110</v>
      </c>
      <c r="KV70" s="43">
        <v>0</v>
      </c>
      <c r="KW70" s="47"/>
      <c r="KX70" s="40">
        <v>150</v>
      </c>
      <c r="KY70" s="40">
        <v>150</v>
      </c>
      <c r="KZ70" s="40">
        <v>150</v>
      </c>
      <c r="LA70" s="40">
        <v>150</v>
      </c>
      <c r="LB70" s="43">
        <v>0</v>
      </c>
      <c r="LC70" s="47"/>
      <c r="LD70" s="48">
        <v>72</v>
      </c>
      <c r="LE70" s="40">
        <v>70</v>
      </c>
      <c r="LF70" s="43">
        <v>2</v>
      </c>
      <c r="LG70" s="47"/>
      <c r="LH70" s="48">
        <v>228</v>
      </c>
      <c r="LI70" s="40">
        <v>240</v>
      </c>
      <c r="LJ70" s="40">
        <v>180</v>
      </c>
      <c r="LK70" s="40">
        <v>180</v>
      </c>
      <c r="LL70" s="43">
        <v>-12</v>
      </c>
      <c r="LM70" s="47"/>
      <c r="LN70" s="48">
        <v>0</v>
      </c>
      <c r="LO70" s="40">
        <v>0</v>
      </c>
      <c r="LP70" s="40">
        <v>0</v>
      </c>
      <c r="LQ70" s="40">
        <v>0</v>
      </c>
      <c r="LR70" s="43">
        <v>0</v>
      </c>
      <c r="LS70" s="47"/>
      <c r="LT70" s="48">
        <v>0</v>
      </c>
      <c r="LU70" s="40">
        <v>0</v>
      </c>
      <c r="LV70" s="43">
        <v>0</v>
      </c>
      <c r="LW70" s="47"/>
      <c r="LX70" s="48">
        <v>0</v>
      </c>
      <c r="LY70" s="40">
        <v>0</v>
      </c>
      <c r="LZ70" s="40">
        <v>0</v>
      </c>
      <c r="MA70" s="40">
        <v>0</v>
      </c>
      <c r="MB70" s="43">
        <v>0</v>
      </c>
      <c r="MC70" s="47"/>
      <c r="MD70" s="48">
        <v>372</v>
      </c>
      <c r="ME70" s="40">
        <v>370</v>
      </c>
      <c r="MF70" s="40">
        <v>102</v>
      </c>
      <c r="MG70" s="40">
        <v>100</v>
      </c>
      <c r="MH70" s="43">
        <v>4</v>
      </c>
      <c r="MI70" s="47"/>
      <c r="MJ70" s="48">
        <v>0</v>
      </c>
      <c r="MK70" s="40">
        <v>0</v>
      </c>
      <c r="ML70" s="40">
        <v>0</v>
      </c>
      <c r="MM70" s="40">
        <v>0</v>
      </c>
      <c r="MN70" s="43">
        <v>0</v>
      </c>
      <c r="MO70" s="47"/>
      <c r="MP70" s="48">
        <v>300</v>
      </c>
      <c r="MQ70" s="40">
        <v>300</v>
      </c>
      <c r="MR70" s="40">
        <v>174</v>
      </c>
      <c r="MS70" s="40">
        <v>170</v>
      </c>
      <c r="MT70" s="43">
        <v>4</v>
      </c>
      <c r="MU70" s="47"/>
      <c r="MV70" s="48">
        <v>0</v>
      </c>
      <c r="MW70" s="40">
        <v>0</v>
      </c>
      <c r="MX70" s="40">
        <v>0</v>
      </c>
      <c r="MY70" s="40">
        <v>0</v>
      </c>
      <c r="MZ70" s="43">
        <v>0</v>
      </c>
      <c r="NA70" s="47"/>
      <c r="NB70" s="48">
        <v>78</v>
      </c>
      <c r="NC70" s="40">
        <v>70</v>
      </c>
      <c r="ND70" s="40">
        <v>210</v>
      </c>
      <c r="NE70" s="40">
        <v>210</v>
      </c>
      <c r="NF70" s="43">
        <v>8</v>
      </c>
      <c r="NG70" s="47"/>
      <c r="NH70" s="48">
        <v>240</v>
      </c>
      <c r="NI70" s="40">
        <v>240</v>
      </c>
      <c r="NJ70" s="40">
        <v>258</v>
      </c>
      <c r="NK70" s="40">
        <v>260</v>
      </c>
      <c r="NL70" s="43">
        <v>-2</v>
      </c>
      <c r="NM70" s="47"/>
      <c r="NN70" s="48">
        <v>78</v>
      </c>
      <c r="NO70" s="40">
        <v>80</v>
      </c>
      <c r="NP70" s="40">
        <v>138</v>
      </c>
      <c r="NQ70" s="40">
        <v>140</v>
      </c>
      <c r="NR70" s="43">
        <v>-4</v>
      </c>
      <c r="NS70" s="47"/>
      <c r="NT70" s="48">
        <v>282</v>
      </c>
      <c r="NU70" s="40">
        <v>280</v>
      </c>
      <c r="NV70" s="40">
        <v>0</v>
      </c>
      <c r="NW70" s="26">
        <v>220</v>
      </c>
      <c r="NX70" s="39">
        <v>-218</v>
      </c>
      <c r="NY70" s="47">
        <v>87.2</v>
      </c>
      <c r="NZ70" s="48">
        <v>102</v>
      </c>
      <c r="OA70" s="40">
        <v>100</v>
      </c>
      <c r="OB70" s="40">
        <v>198</v>
      </c>
      <c r="OC70" s="40">
        <v>200</v>
      </c>
      <c r="OD70" s="43">
        <v>0</v>
      </c>
      <c r="OE70" s="47"/>
      <c r="OF70" s="48">
        <v>0</v>
      </c>
      <c r="OG70" s="40">
        <v>0</v>
      </c>
      <c r="OH70" s="40">
        <v>90</v>
      </c>
      <c r="OI70" s="40">
        <v>90</v>
      </c>
      <c r="OJ70" s="43">
        <v>0</v>
      </c>
      <c r="OK70" s="47"/>
      <c r="OL70" s="48">
        <v>240</v>
      </c>
      <c r="OM70" s="40">
        <v>240</v>
      </c>
      <c r="ON70" s="40">
        <v>162</v>
      </c>
      <c r="OO70" s="40">
        <v>160</v>
      </c>
      <c r="OP70" s="43">
        <v>2</v>
      </c>
      <c r="OQ70" s="47"/>
      <c r="OR70" s="48">
        <v>222</v>
      </c>
      <c r="OS70" s="40">
        <v>220</v>
      </c>
      <c r="OT70" s="40">
        <v>180</v>
      </c>
      <c r="OU70" s="40">
        <v>180</v>
      </c>
      <c r="OV70" s="43">
        <v>2</v>
      </c>
      <c r="OW70" s="47"/>
      <c r="OX70" s="48">
        <v>78</v>
      </c>
      <c r="OY70" s="40">
        <v>80</v>
      </c>
      <c r="OZ70" s="40">
        <v>48</v>
      </c>
      <c r="PA70" s="40">
        <v>50</v>
      </c>
      <c r="PB70" s="43">
        <v>-4</v>
      </c>
      <c r="PC70" s="47"/>
      <c r="PD70" s="48">
        <v>318</v>
      </c>
      <c r="PE70" s="40">
        <v>300</v>
      </c>
      <c r="PF70" s="40">
        <v>222</v>
      </c>
      <c r="PG70" s="40">
        <v>220</v>
      </c>
      <c r="PH70" s="43">
        <v>20</v>
      </c>
      <c r="PI70" s="47"/>
      <c r="PJ70" s="48">
        <v>0</v>
      </c>
      <c r="PK70" s="40">
        <v>0</v>
      </c>
      <c r="PL70" s="40">
        <v>90</v>
      </c>
      <c r="PM70" s="40">
        <v>90</v>
      </c>
      <c r="PN70" s="43">
        <v>0</v>
      </c>
      <c r="PO70" s="47"/>
      <c r="PP70" s="48">
        <v>0</v>
      </c>
      <c r="PQ70" s="40">
        <v>0</v>
      </c>
      <c r="PR70" s="40">
        <v>0</v>
      </c>
      <c r="PS70" s="40">
        <v>0</v>
      </c>
      <c r="PT70" s="43">
        <v>0</v>
      </c>
      <c r="PU70" s="47"/>
      <c r="PV70" s="48">
        <v>168</v>
      </c>
      <c r="PW70" s="40">
        <v>170</v>
      </c>
      <c r="PX70" s="40">
        <v>198</v>
      </c>
      <c r="PY70" s="40">
        <v>200</v>
      </c>
      <c r="PZ70" s="43">
        <v>-4</v>
      </c>
      <c r="QA70" s="47"/>
      <c r="QB70" s="48">
        <v>0</v>
      </c>
      <c r="QC70" s="40">
        <v>0</v>
      </c>
      <c r="QD70" s="40">
        <v>198</v>
      </c>
      <c r="QE70" s="40">
        <v>200</v>
      </c>
      <c r="QF70" s="43">
        <v>-2</v>
      </c>
      <c r="QG70" s="47"/>
      <c r="QH70" s="48">
        <v>252</v>
      </c>
      <c r="QI70" s="40">
        <v>250</v>
      </c>
      <c r="QJ70" s="43">
        <v>2</v>
      </c>
      <c r="QK70" s="47"/>
      <c r="QL70" s="48">
        <v>48</v>
      </c>
      <c r="QM70" s="40">
        <v>50</v>
      </c>
      <c r="QN70" s="43">
        <v>-2</v>
      </c>
      <c r="QO70" s="47"/>
      <c r="QP70" s="48">
        <v>0</v>
      </c>
      <c r="QQ70" s="40">
        <v>500</v>
      </c>
      <c r="QR70" s="39">
        <v>-500</v>
      </c>
      <c r="QS70" s="47">
        <v>200</v>
      </c>
      <c r="QT70" s="48">
        <v>48</v>
      </c>
      <c r="QU70" s="40">
        <v>50</v>
      </c>
      <c r="QV70" s="40">
        <v>0</v>
      </c>
      <c r="QW70" s="40">
        <v>0</v>
      </c>
      <c r="QX70" s="43">
        <v>-2</v>
      </c>
      <c r="QY70" s="47"/>
      <c r="QZ70" s="48">
        <v>0</v>
      </c>
      <c r="RA70" s="40">
        <v>0</v>
      </c>
      <c r="RB70" s="43">
        <v>0</v>
      </c>
      <c r="RC70" s="47"/>
      <c r="RD70" s="48">
        <v>0</v>
      </c>
      <c r="RE70" s="40">
        <v>0</v>
      </c>
      <c r="RF70" s="43">
        <v>0</v>
      </c>
      <c r="RG70" s="47"/>
    </row>
    <row r="71" spans="1:475" x14ac:dyDescent="0.25">
      <c r="A71" s="40" t="s">
        <v>358</v>
      </c>
      <c r="B71" s="41">
        <v>0.3</v>
      </c>
      <c r="U71" s="46"/>
      <c r="Y71" s="43">
        <v>0</v>
      </c>
      <c r="Z71" s="45"/>
      <c r="AA71" s="46"/>
      <c r="AC71" s="43">
        <v>0</v>
      </c>
      <c r="AD71" s="45"/>
      <c r="AE71" s="46"/>
      <c r="AI71" s="43">
        <v>0</v>
      </c>
      <c r="AJ71" s="45"/>
      <c r="AO71" s="43">
        <v>0</v>
      </c>
      <c r="AP71" s="45"/>
      <c r="AU71" s="43">
        <v>0</v>
      </c>
      <c r="AV71" s="45"/>
      <c r="BA71" s="43">
        <v>0</v>
      </c>
      <c r="BB71" s="45"/>
      <c r="BC71" s="46"/>
      <c r="BE71" s="43">
        <v>0</v>
      </c>
      <c r="BF71" s="45"/>
      <c r="BG71" s="46"/>
      <c r="BI71" s="43">
        <v>0</v>
      </c>
      <c r="BJ71" s="45"/>
      <c r="BO71" s="43">
        <v>0</v>
      </c>
      <c r="BP71" s="45"/>
      <c r="BS71" s="43">
        <v>0</v>
      </c>
      <c r="BT71" s="45"/>
      <c r="BU71" s="46"/>
      <c r="BY71" s="43">
        <v>0</v>
      </c>
      <c r="BZ71" s="45"/>
      <c r="CC71" s="43">
        <v>0</v>
      </c>
      <c r="CD71" s="45"/>
      <c r="CE71" s="46"/>
      <c r="CG71" s="43">
        <v>0</v>
      </c>
      <c r="CH71" s="45"/>
      <c r="CI71" s="46"/>
      <c r="CO71" s="43">
        <v>0</v>
      </c>
      <c r="CP71" s="45"/>
      <c r="CU71" s="43">
        <v>0</v>
      </c>
      <c r="CV71" s="45"/>
      <c r="CW71" s="46"/>
      <c r="DA71" s="43">
        <v>0</v>
      </c>
      <c r="DB71" s="45"/>
      <c r="DC71" s="46"/>
      <c r="DG71" s="43">
        <v>0</v>
      </c>
      <c r="DH71" s="45"/>
      <c r="DI71" s="46"/>
      <c r="DM71" s="43">
        <v>0</v>
      </c>
      <c r="DN71" s="45"/>
      <c r="DU71" s="43">
        <v>0</v>
      </c>
      <c r="DV71" s="45"/>
      <c r="DW71" s="46"/>
      <c r="DY71" s="43">
        <v>0</v>
      </c>
      <c r="DZ71" s="45"/>
      <c r="EA71" s="46"/>
      <c r="EE71" s="43">
        <v>0</v>
      </c>
      <c r="EF71" s="45"/>
      <c r="EG71" s="46"/>
      <c r="EI71" s="43">
        <v>0</v>
      </c>
      <c r="EJ71" s="45"/>
      <c r="ER71" s="43">
        <v>0</v>
      </c>
      <c r="ES71" s="45"/>
      <c r="EZ71" s="43">
        <v>0</v>
      </c>
      <c r="FA71" s="45"/>
      <c r="FB71" s="46"/>
      <c r="FF71" s="43">
        <v>0</v>
      </c>
      <c r="FG71" s="45"/>
      <c r="FH71" s="46"/>
      <c r="FK71" s="43">
        <v>0</v>
      </c>
      <c r="FL71" s="45"/>
      <c r="FM71">
        <v>102</v>
      </c>
      <c r="FN71">
        <v>100</v>
      </c>
      <c r="FO71" s="43">
        <v>2</v>
      </c>
      <c r="FP71" s="45"/>
      <c r="FQ71" s="46"/>
      <c r="FX71" s="43">
        <v>0</v>
      </c>
      <c r="FY71" s="45"/>
      <c r="GD71" s="43">
        <v>0</v>
      </c>
      <c r="GE71" s="45"/>
      <c r="GF71" s="46"/>
      <c r="GJ71" s="43">
        <v>0</v>
      </c>
      <c r="GK71" s="45"/>
      <c r="GN71">
        <v>30</v>
      </c>
      <c r="GO71">
        <v>30</v>
      </c>
      <c r="GP71" s="43">
        <v>0</v>
      </c>
      <c r="GQ71" s="45"/>
      <c r="GT71" s="43">
        <v>0</v>
      </c>
      <c r="GU71" s="45"/>
      <c r="GV71" s="44">
        <v>30</v>
      </c>
      <c r="GW71">
        <v>30</v>
      </c>
      <c r="GX71" s="43">
        <v>0</v>
      </c>
      <c r="GY71" s="45"/>
      <c r="HB71" s="35">
        <v>96</v>
      </c>
      <c r="HC71">
        <v>90</v>
      </c>
      <c r="HD71">
        <v>90</v>
      </c>
      <c r="HE71" s="43">
        <v>96</v>
      </c>
      <c r="HF71" s="45"/>
      <c r="HI71">
        <v>54</v>
      </c>
      <c r="HJ71">
        <v>57</v>
      </c>
      <c r="HK71" s="43">
        <v>-3</v>
      </c>
      <c r="HL71" s="45"/>
      <c r="HM71" s="46"/>
      <c r="HQ71" s="43">
        <v>0</v>
      </c>
      <c r="HR71" s="45"/>
      <c r="HS71" s="46"/>
      <c r="HW71" s="43">
        <v>0</v>
      </c>
      <c r="HX71" s="45"/>
      <c r="IA71">
        <v>48</v>
      </c>
      <c r="IB71">
        <v>50</v>
      </c>
      <c r="IC71" s="43">
        <v>-2</v>
      </c>
      <c r="ID71" s="47"/>
      <c r="IE71">
        <v>18</v>
      </c>
      <c r="IF71">
        <v>20</v>
      </c>
      <c r="II71" s="43">
        <v>-2</v>
      </c>
      <c r="IJ71" s="47"/>
      <c r="IM71">
        <v>42</v>
      </c>
      <c r="IN71">
        <v>40</v>
      </c>
      <c r="IO71" s="43">
        <v>2</v>
      </c>
      <c r="IP71" s="47"/>
      <c r="IU71" s="43">
        <v>0</v>
      </c>
      <c r="IV71" s="45"/>
      <c r="IW71">
        <v>36</v>
      </c>
      <c r="IX71">
        <v>36</v>
      </c>
      <c r="IY71" s="43">
        <v>0</v>
      </c>
      <c r="IZ71" s="45"/>
      <c r="JA71">
        <v>24</v>
      </c>
      <c r="JB71">
        <v>26</v>
      </c>
      <c r="JE71" s="43">
        <v>-2</v>
      </c>
      <c r="JF71" s="47"/>
      <c r="JI71" s="43">
        <v>0</v>
      </c>
      <c r="JJ71" s="45"/>
      <c r="JO71" s="43">
        <v>0</v>
      </c>
      <c r="JP71" s="45"/>
      <c r="JQ71">
        <v>30</v>
      </c>
      <c r="JR71">
        <v>30</v>
      </c>
      <c r="JS71">
        <v>30</v>
      </c>
      <c r="JT71">
        <v>30</v>
      </c>
      <c r="JU71" s="43">
        <v>0</v>
      </c>
      <c r="JV71" s="47"/>
      <c r="JY71">
        <v>42</v>
      </c>
      <c r="JZ71">
        <v>40</v>
      </c>
      <c r="KA71" s="43">
        <v>2</v>
      </c>
      <c r="KB71" s="47"/>
      <c r="KC71">
        <v>42</v>
      </c>
      <c r="KD71">
        <v>42</v>
      </c>
      <c r="KE71">
        <v>48</v>
      </c>
      <c r="KF71">
        <v>48</v>
      </c>
      <c r="KG71" s="43">
        <v>0</v>
      </c>
      <c r="KH71" s="47"/>
      <c r="KI71" s="48"/>
      <c r="KL71">
        <v>42</v>
      </c>
      <c r="KM71">
        <v>40</v>
      </c>
      <c r="KN71">
        <v>30</v>
      </c>
      <c r="KO71">
        <v>30</v>
      </c>
      <c r="KP71" s="43">
        <v>2</v>
      </c>
      <c r="KQ71" s="47"/>
      <c r="KR71" s="40">
        <v>0</v>
      </c>
      <c r="KS71" s="40">
        <v>0</v>
      </c>
      <c r="KT71" s="40">
        <v>0</v>
      </c>
      <c r="KU71" s="40">
        <v>0</v>
      </c>
      <c r="KV71" s="43">
        <v>0</v>
      </c>
      <c r="KW71" s="47"/>
      <c r="KX71" s="40">
        <v>0</v>
      </c>
      <c r="KY71" s="40">
        <v>0</v>
      </c>
      <c r="KZ71" s="40">
        <v>168</v>
      </c>
      <c r="LA71" s="40">
        <v>167</v>
      </c>
      <c r="LB71" s="43">
        <v>1</v>
      </c>
      <c r="LC71" s="47"/>
      <c r="LD71" s="48">
        <v>66</v>
      </c>
      <c r="LE71" s="40">
        <v>270</v>
      </c>
      <c r="LF71" s="39">
        <v>-204</v>
      </c>
      <c r="LG71" s="47">
        <v>61.2</v>
      </c>
      <c r="LH71" s="48">
        <v>42</v>
      </c>
      <c r="LI71" s="40">
        <v>40</v>
      </c>
      <c r="LJ71" s="40">
        <v>0</v>
      </c>
      <c r="LK71" s="40">
        <v>0</v>
      </c>
      <c r="LL71" s="43">
        <v>2</v>
      </c>
      <c r="LM71" s="47"/>
      <c r="LN71" s="48">
        <v>102</v>
      </c>
      <c r="LO71" s="40">
        <v>100</v>
      </c>
      <c r="LP71" s="40">
        <v>0</v>
      </c>
      <c r="LQ71" s="40">
        <v>0</v>
      </c>
      <c r="LR71" s="43">
        <v>2</v>
      </c>
      <c r="LS71" s="47"/>
      <c r="LT71" s="48">
        <v>198</v>
      </c>
      <c r="LU71" s="40">
        <v>200</v>
      </c>
      <c r="LV71" s="43">
        <v>-2</v>
      </c>
      <c r="LW71" s="47"/>
      <c r="LX71" s="48">
        <v>0</v>
      </c>
      <c r="LY71" s="40">
        <v>0</v>
      </c>
      <c r="LZ71" s="40">
        <v>0</v>
      </c>
      <c r="MA71" s="40">
        <v>0</v>
      </c>
      <c r="MB71" s="43">
        <v>0</v>
      </c>
      <c r="MC71" s="47"/>
      <c r="MD71" s="48"/>
      <c r="MI71" s="47"/>
      <c r="MJ71" s="48"/>
      <c r="MO71" s="47"/>
      <c r="MP71" s="48"/>
      <c r="MU71" s="47"/>
      <c r="MV71" s="48"/>
      <c r="NA71" s="47"/>
      <c r="NB71" s="48"/>
      <c r="NG71" s="47"/>
      <c r="NH71" s="48"/>
      <c r="NM71" s="47"/>
      <c r="NN71" s="48"/>
      <c r="NS71" s="47"/>
      <c r="NT71" s="48"/>
      <c r="NW71" s="26"/>
      <c r="NX71" s="39"/>
      <c r="NY71" s="47"/>
      <c r="NZ71" s="48"/>
      <c r="OE71" s="47"/>
      <c r="OF71" s="48"/>
      <c r="OK71" s="47"/>
      <c r="OL71" s="48"/>
      <c r="OQ71" s="47"/>
      <c r="OR71" s="48"/>
      <c r="OW71" s="47"/>
      <c r="OX71" s="48"/>
      <c r="PC71" s="47"/>
      <c r="PD71" s="48"/>
      <c r="PI71" s="47"/>
      <c r="PJ71" s="48"/>
      <c r="PO71" s="47"/>
      <c r="PP71" s="48"/>
      <c r="PU71" s="47"/>
      <c r="PV71" s="48"/>
      <c r="QA71" s="47"/>
      <c r="QB71" s="48"/>
      <c r="QG71" s="47"/>
      <c r="QH71" s="48"/>
      <c r="QK71" s="47"/>
      <c r="QL71" s="48"/>
      <c r="QO71" s="47"/>
      <c r="QP71" s="48"/>
      <c r="QR71" s="39"/>
      <c r="QS71" s="47"/>
      <c r="QT71" s="48"/>
      <c r="QY71" s="47"/>
      <c r="QZ71" s="48"/>
      <c r="RC71" s="47"/>
      <c r="RD71" s="48"/>
      <c r="RF71" s="43"/>
      <c r="RG71" s="47"/>
    </row>
    <row r="72" spans="1:475" x14ac:dyDescent="0.25">
      <c r="A72" s="40" t="s">
        <v>359</v>
      </c>
      <c r="B72" s="41">
        <v>1</v>
      </c>
      <c r="E72">
        <v>60</v>
      </c>
      <c r="F72">
        <v>82</v>
      </c>
      <c r="O72">
        <v>73</v>
      </c>
      <c r="P72">
        <v>70</v>
      </c>
      <c r="Q72">
        <v>100</v>
      </c>
      <c r="R72">
        <v>98</v>
      </c>
      <c r="U72" s="44">
        <v>72</v>
      </c>
      <c r="V72">
        <v>70</v>
      </c>
      <c r="W72">
        <v>92</v>
      </c>
      <c r="X72">
        <v>90</v>
      </c>
      <c r="Y72" s="43">
        <v>4</v>
      </c>
      <c r="Z72" s="45"/>
      <c r="AA72" s="44">
        <v>134</v>
      </c>
      <c r="AB72">
        <v>130</v>
      </c>
      <c r="AC72" s="43">
        <v>4</v>
      </c>
      <c r="AD72" s="45"/>
      <c r="AE72" s="46"/>
      <c r="AI72" s="43">
        <v>0</v>
      </c>
      <c r="AJ72" s="45"/>
      <c r="AK72">
        <v>102</v>
      </c>
      <c r="AL72">
        <v>100</v>
      </c>
      <c r="AM72">
        <v>121</v>
      </c>
      <c r="AN72">
        <v>120</v>
      </c>
      <c r="AO72" s="43">
        <v>3</v>
      </c>
      <c r="AP72" s="45"/>
      <c r="AQ72">
        <v>60</v>
      </c>
      <c r="AR72">
        <v>60</v>
      </c>
      <c r="AS72">
        <v>88</v>
      </c>
      <c r="AT72">
        <v>87</v>
      </c>
      <c r="AU72" s="43">
        <v>1</v>
      </c>
      <c r="AV72" s="45"/>
      <c r="AW72">
        <v>59</v>
      </c>
      <c r="AX72">
        <v>60</v>
      </c>
      <c r="AY72">
        <v>64</v>
      </c>
      <c r="AZ72">
        <v>64</v>
      </c>
      <c r="BA72" s="43">
        <v>-1</v>
      </c>
      <c r="BB72" s="45"/>
      <c r="BC72" s="44">
        <v>69</v>
      </c>
      <c r="BD72">
        <v>69</v>
      </c>
      <c r="BE72" s="43">
        <v>0</v>
      </c>
      <c r="BF72" s="45"/>
      <c r="BG72" s="44">
        <v>129</v>
      </c>
      <c r="BH72">
        <v>126</v>
      </c>
      <c r="BI72" s="43">
        <v>3</v>
      </c>
      <c r="BJ72" s="45"/>
      <c r="BK72">
        <v>32</v>
      </c>
      <c r="BL72">
        <v>30</v>
      </c>
      <c r="BN72">
        <v>49</v>
      </c>
      <c r="BO72" s="39">
        <v>-47</v>
      </c>
      <c r="BP72" s="45">
        <v>47</v>
      </c>
      <c r="BQ72">
        <v>49</v>
      </c>
      <c r="BR72">
        <v>50</v>
      </c>
      <c r="BS72" s="43">
        <v>-1</v>
      </c>
      <c r="BT72" s="45"/>
      <c r="BU72" s="44">
        <v>100</v>
      </c>
      <c r="BV72">
        <v>100</v>
      </c>
      <c r="BW72">
        <v>140</v>
      </c>
      <c r="BX72">
        <v>139</v>
      </c>
      <c r="BY72" s="43">
        <v>1</v>
      </c>
      <c r="BZ72" s="45"/>
      <c r="CC72" s="43">
        <v>0</v>
      </c>
      <c r="CD72" s="45"/>
      <c r="CE72" s="44">
        <v>76</v>
      </c>
      <c r="CF72">
        <v>75</v>
      </c>
      <c r="CG72" s="43">
        <v>1</v>
      </c>
      <c r="CH72" s="45"/>
      <c r="CI72" s="46"/>
      <c r="CK72">
        <v>201</v>
      </c>
      <c r="CL72">
        <v>200</v>
      </c>
      <c r="CM72">
        <v>204</v>
      </c>
      <c r="CN72">
        <v>200</v>
      </c>
      <c r="CO72" s="43">
        <v>5</v>
      </c>
      <c r="CP72" s="45"/>
      <c r="CS72">
        <v>44</v>
      </c>
      <c r="CT72">
        <v>42</v>
      </c>
      <c r="CU72" s="43">
        <v>2</v>
      </c>
      <c r="CV72" s="45"/>
      <c r="CW72" s="46"/>
      <c r="CY72">
        <v>132</v>
      </c>
      <c r="CZ72">
        <v>130</v>
      </c>
      <c r="DA72" s="43">
        <v>2</v>
      </c>
      <c r="DB72" s="45"/>
      <c r="DC72" s="44">
        <v>52</v>
      </c>
      <c r="DD72">
        <v>50</v>
      </c>
      <c r="DE72">
        <v>96</v>
      </c>
      <c r="DF72">
        <v>96</v>
      </c>
      <c r="DG72" s="43">
        <v>2</v>
      </c>
      <c r="DH72" s="45"/>
      <c r="DI72" s="44">
        <v>32</v>
      </c>
      <c r="DJ72">
        <v>30</v>
      </c>
      <c r="DK72">
        <v>32</v>
      </c>
      <c r="DL72">
        <v>30</v>
      </c>
      <c r="DM72" s="43">
        <v>4</v>
      </c>
      <c r="DN72" s="45"/>
      <c r="DQ72">
        <v>141</v>
      </c>
      <c r="DR72">
        <v>140</v>
      </c>
      <c r="DS72">
        <v>100</v>
      </c>
      <c r="DT72">
        <v>100</v>
      </c>
      <c r="DU72" s="43">
        <v>1</v>
      </c>
      <c r="DV72" s="45"/>
      <c r="DW72" s="44">
        <v>20</v>
      </c>
      <c r="DX72">
        <v>20</v>
      </c>
      <c r="DY72" s="43">
        <v>0</v>
      </c>
      <c r="DZ72" s="45"/>
      <c r="EA72" s="46"/>
      <c r="EC72">
        <v>20</v>
      </c>
      <c r="ED72">
        <v>20</v>
      </c>
      <c r="EE72" s="43">
        <v>0</v>
      </c>
      <c r="EF72" s="45"/>
      <c r="EG72" s="44">
        <v>133</v>
      </c>
      <c r="EH72">
        <v>130</v>
      </c>
      <c r="EI72" s="43">
        <v>3</v>
      </c>
      <c r="EJ72" s="45"/>
      <c r="EK72">
        <v>52</v>
      </c>
      <c r="EL72">
        <v>50</v>
      </c>
      <c r="EN72">
        <v>53</v>
      </c>
      <c r="EO72">
        <v>50</v>
      </c>
      <c r="EP72">
        <v>93</v>
      </c>
      <c r="EQ72">
        <v>90</v>
      </c>
      <c r="ER72" s="43">
        <v>8</v>
      </c>
      <c r="ES72" s="45"/>
      <c r="EU72">
        <v>39</v>
      </c>
      <c r="EV72">
        <v>40</v>
      </c>
      <c r="EX72">
        <v>40</v>
      </c>
      <c r="EY72">
        <v>40</v>
      </c>
      <c r="EZ72" s="43">
        <v>-1</v>
      </c>
      <c r="FA72" s="45"/>
      <c r="FB72" s="46"/>
      <c r="FD72">
        <v>84</v>
      </c>
      <c r="FE72">
        <v>83</v>
      </c>
      <c r="FF72" s="43">
        <v>1</v>
      </c>
      <c r="FG72" s="45"/>
      <c r="FH72" s="46"/>
      <c r="FI72">
        <v>56</v>
      </c>
      <c r="FJ72">
        <v>57</v>
      </c>
      <c r="FK72" s="43">
        <v>-1</v>
      </c>
      <c r="FL72" s="45"/>
      <c r="FO72" s="43">
        <v>0</v>
      </c>
      <c r="FP72" s="45"/>
      <c r="FQ72" s="44">
        <v>52</v>
      </c>
      <c r="FR72">
        <v>50</v>
      </c>
      <c r="FV72">
        <v>92</v>
      </c>
      <c r="FW72">
        <v>90</v>
      </c>
      <c r="FX72" s="43">
        <v>4</v>
      </c>
      <c r="FY72" s="45"/>
      <c r="FZ72">
        <v>52</v>
      </c>
      <c r="GA72">
        <v>50</v>
      </c>
      <c r="GB72">
        <v>52</v>
      </c>
      <c r="GC72">
        <v>50</v>
      </c>
      <c r="GD72" s="43">
        <v>4</v>
      </c>
      <c r="GE72" s="45"/>
      <c r="GF72" s="46"/>
      <c r="GH72">
        <v>12</v>
      </c>
      <c r="GI72">
        <v>10</v>
      </c>
      <c r="GJ72" s="43">
        <v>2</v>
      </c>
      <c r="GK72" s="45"/>
      <c r="GL72">
        <v>80</v>
      </c>
      <c r="GM72">
        <v>70</v>
      </c>
      <c r="GN72">
        <v>80</v>
      </c>
      <c r="GO72">
        <v>80</v>
      </c>
      <c r="GP72" s="43">
        <v>10</v>
      </c>
      <c r="GQ72" s="45"/>
      <c r="GR72">
        <v>48</v>
      </c>
      <c r="GS72" s="40">
        <v>47.197800000000001</v>
      </c>
      <c r="GT72" s="43">
        <v>0.80219999999999914</v>
      </c>
      <c r="GU72" s="45"/>
      <c r="GV72" s="44">
        <v>20</v>
      </c>
      <c r="GW72">
        <v>20</v>
      </c>
      <c r="GX72" s="43">
        <v>0</v>
      </c>
      <c r="GY72" s="45"/>
      <c r="HC72">
        <v>92</v>
      </c>
      <c r="HD72">
        <v>91</v>
      </c>
      <c r="HE72" s="43">
        <v>1</v>
      </c>
      <c r="HF72" s="45"/>
      <c r="HI72">
        <v>40</v>
      </c>
      <c r="HJ72">
        <v>40</v>
      </c>
      <c r="HK72" s="43">
        <v>0</v>
      </c>
      <c r="HL72" s="45"/>
      <c r="HM72" s="46"/>
      <c r="HO72">
        <v>251</v>
      </c>
      <c r="HP72">
        <v>250</v>
      </c>
      <c r="HQ72" s="43">
        <v>1</v>
      </c>
      <c r="HR72" s="45"/>
      <c r="HS72" s="44">
        <v>60</v>
      </c>
      <c r="HT72">
        <v>60</v>
      </c>
      <c r="HU72">
        <v>73</v>
      </c>
      <c r="HV72">
        <v>70</v>
      </c>
      <c r="HW72" s="43">
        <v>3</v>
      </c>
      <c r="HX72" s="45"/>
      <c r="IA72">
        <v>72</v>
      </c>
      <c r="IB72">
        <v>70</v>
      </c>
      <c r="IC72" s="43">
        <v>2</v>
      </c>
      <c r="ID72" s="47"/>
      <c r="IE72">
        <v>80</v>
      </c>
      <c r="IF72">
        <v>80</v>
      </c>
      <c r="IG72">
        <v>100</v>
      </c>
      <c r="IH72">
        <v>100</v>
      </c>
      <c r="II72" s="43">
        <v>0</v>
      </c>
      <c r="IJ72" s="47"/>
      <c r="IK72">
        <v>151</v>
      </c>
      <c r="IL72">
        <v>150</v>
      </c>
      <c r="IM72">
        <v>112</v>
      </c>
      <c r="IN72">
        <v>110</v>
      </c>
      <c r="IO72" s="43">
        <v>3</v>
      </c>
      <c r="IP72" s="47"/>
      <c r="IQ72">
        <v>32</v>
      </c>
      <c r="IR72">
        <v>30</v>
      </c>
      <c r="IU72" s="43">
        <v>2</v>
      </c>
      <c r="IV72" s="45"/>
      <c r="IW72">
        <v>250</v>
      </c>
      <c r="IX72">
        <v>250</v>
      </c>
      <c r="IY72" s="43">
        <v>0</v>
      </c>
      <c r="IZ72" s="45"/>
      <c r="JA72">
        <v>100</v>
      </c>
      <c r="JB72">
        <v>100</v>
      </c>
      <c r="JC72">
        <v>72</v>
      </c>
      <c r="JD72">
        <v>70</v>
      </c>
      <c r="JE72" s="43">
        <v>2</v>
      </c>
      <c r="JF72" s="47"/>
      <c r="JI72" s="43">
        <v>0</v>
      </c>
      <c r="JJ72" s="45"/>
      <c r="JK72">
        <v>60</v>
      </c>
      <c r="JL72">
        <v>60</v>
      </c>
      <c r="JM72">
        <v>294</v>
      </c>
      <c r="JN72">
        <v>290</v>
      </c>
      <c r="JO72" s="43">
        <v>4</v>
      </c>
      <c r="JP72" s="45"/>
      <c r="JQ72">
        <v>120</v>
      </c>
      <c r="JR72">
        <v>120</v>
      </c>
      <c r="JS72">
        <v>148</v>
      </c>
      <c r="JT72">
        <v>140</v>
      </c>
      <c r="JU72" s="43">
        <v>8</v>
      </c>
      <c r="JV72" s="47"/>
      <c r="KA72" s="43">
        <v>0</v>
      </c>
      <c r="KB72" s="47"/>
      <c r="KG72" s="43">
        <v>0</v>
      </c>
      <c r="KH72" s="47"/>
      <c r="KI72" s="44">
        <v>152</v>
      </c>
      <c r="KJ72">
        <v>150</v>
      </c>
      <c r="KL72">
        <v>200</v>
      </c>
      <c r="KM72">
        <v>200</v>
      </c>
      <c r="KN72">
        <v>201</v>
      </c>
      <c r="KO72">
        <v>200</v>
      </c>
      <c r="KP72" s="43">
        <v>3</v>
      </c>
      <c r="KQ72" s="47"/>
      <c r="KR72" s="40">
        <v>51.628</v>
      </c>
      <c r="KS72" s="40">
        <v>50</v>
      </c>
      <c r="KT72" s="40">
        <v>80.182000000000002</v>
      </c>
      <c r="KU72" s="40">
        <v>80</v>
      </c>
      <c r="KV72" s="43">
        <v>1.8100000000000021</v>
      </c>
      <c r="KW72" s="47"/>
      <c r="KX72" s="40">
        <v>0</v>
      </c>
      <c r="KY72" s="40">
        <v>0</v>
      </c>
      <c r="KZ72" s="40">
        <v>180.42500000000001</v>
      </c>
      <c r="LA72" s="40">
        <v>180</v>
      </c>
      <c r="LB72" s="43">
        <v>0.42500000000001142</v>
      </c>
      <c r="LC72" s="47"/>
      <c r="LD72" s="48">
        <v>0</v>
      </c>
      <c r="LE72" s="40">
        <v>0</v>
      </c>
      <c r="LF72" s="43">
        <v>0</v>
      </c>
      <c r="LG72" s="47"/>
      <c r="LH72" s="48">
        <v>199.26599999999999</v>
      </c>
      <c r="LI72" s="40">
        <v>200</v>
      </c>
      <c r="LJ72" s="40">
        <v>199.518</v>
      </c>
      <c r="LK72" s="40">
        <v>200</v>
      </c>
      <c r="LL72" s="43">
        <v>-1.216000000000008</v>
      </c>
      <c r="LM72" s="47"/>
      <c r="LN72" s="48">
        <v>0</v>
      </c>
      <c r="LO72" s="40">
        <v>0</v>
      </c>
      <c r="LP72" s="40">
        <v>0</v>
      </c>
      <c r="LQ72" s="40">
        <v>0</v>
      </c>
      <c r="LR72" s="43">
        <v>0</v>
      </c>
      <c r="LS72" s="47"/>
      <c r="LT72" s="48">
        <v>0</v>
      </c>
      <c r="LU72" s="40">
        <v>0</v>
      </c>
      <c r="LV72" s="43">
        <v>0</v>
      </c>
      <c r="LW72" s="47"/>
      <c r="LX72" s="48">
        <v>52.201000000000001</v>
      </c>
      <c r="LY72" s="40">
        <v>50</v>
      </c>
      <c r="LZ72" s="40">
        <v>99.965999999999994</v>
      </c>
      <c r="MA72" s="40">
        <v>100</v>
      </c>
      <c r="MB72" s="43">
        <v>2.167000000000002</v>
      </c>
      <c r="MC72" s="47"/>
      <c r="MD72" s="48">
        <v>83.756</v>
      </c>
      <c r="ME72" s="40">
        <v>85</v>
      </c>
      <c r="MF72" s="40">
        <v>0</v>
      </c>
      <c r="MG72" s="40">
        <v>0</v>
      </c>
      <c r="MH72" s="43">
        <v>-1.244</v>
      </c>
      <c r="MI72" s="47"/>
      <c r="MJ72" s="48">
        <v>59.97</v>
      </c>
      <c r="MK72" s="40">
        <v>60</v>
      </c>
      <c r="ML72" s="40">
        <v>121.042</v>
      </c>
      <c r="MM72" s="40">
        <v>120</v>
      </c>
      <c r="MN72" s="43">
        <v>1.012</v>
      </c>
      <c r="MO72" s="47"/>
      <c r="MP72" s="48">
        <v>99.867000000000004</v>
      </c>
      <c r="MQ72" s="40">
        <v>100</v>
      </c>
      <c r="MR72" s="40">
        <v>60.14</v>
      </c>
      <c r="MS72" s="40">
        <v>60</v>
      </c>
      <c r="MT72" s="43">
        <v>7.0000000000050022E-3</v>
      </c>
      <c r="MU72" s="47"/>
      <c r="MV72" s="48">
        <v>52.24</v>
      </c>
      <c r="MW72" s="40">
        <v>50</v>
      </c>
      <c r="MX72" s="40">
        <v>71.733000000000004</v>
      </c>
      <c r="MY72" s="40">
        <v>70</v>
      </c>
      <c r="MZ72" s="43">
        <v>3.9730000000000132</v>
      </c>
      <c r="NA72" s="47"/>
      <c r="NB72" s="48">
        <v>40.222999999999999</v>
      </c>
      <c r="NC72" s="40">
        <v>50</v>
      </c>
      <c r="ND72" s="40">
        <v>100.49</v>
      </c>
      <c r="NE72" s="40">
        <v>100</v>
      </c>
      <c r="NF72" s="39">
        <v>-9.2870000000000061</v>
      </c>
      <c r="NG72" s="47">
        <v>9.2870000000000061</v>
      </c>
      <c r="NH72" s="48">
        <v>52.277000000000001</v>
      </c>
      <c r="NI72" s="40">
        <v>50</v>
      </c>
      <c r="NJ72" s="40">
        <v>119.07599999999999</v>
      </c>
      <c r="NK72" s="40">
        <v>120</v>
      </c>
      <c r="NL72" s="43">
        <v>1.3530000000000091</v>
      </c>
      <c r="NM72" s="47"/>
      <c r="NN72" s="48">
        <v>0</v>
      </c>
      <c r="NO72" s="40">
        <v>0</v>
      </c>
      <c r="NP72" s="40">
        <v>84.628</v>
      </c>
      <c r="NQ72" s="40">
        <v>85</v>
      </c>
      <c r="NR72" s="43">
        <v>-0.37199999999999989</v>
      </c>
      <c r="NS72" s="47"/>
      <c r="NT72" s="48">
        <v>0</v>
      </c>
      <c r="NU72" s="40">
        <v>0</v>
      </c>
      <c r="NV72" s="40">
        <v>20.062000000000001</v>
      </c>
      <c r="NW72" s="40">
        <v>20</v>
      </c>
      <c r="NX72" s="43">
        <v>6.2000000000001172E-2</v>
      </c>
      <c r="NY72" s="47"/>
      <c r="NZ72" s="48">
        <v>80.167000000000002</v>
      </c>
      <c r="OA72" s="40">
        <v>80</v>
      </c>
      <c r="OB72" s="40">
        <v>0</v>
      </c>
      <c r="OC72" s="40">
        <v>0</v>
      </c>
      <c r="OD72" s="43">
        <v>0.16700000000000159</v>
      </c>
      <c r="OE72" s="47"/>
      <c r="OF72" s="48">
        <v>152.24700000000001</v>
      </c>
      <c r="OG72" s="40">
        <v>150</v>
      </c>
      <c r="OH72" s="40">
        <v>176.179</v>
      </c>
      <c r="OI72" s="40">
        <v>176</v>
      </c>
      <c r="OJ72" s="43">
        <v>2.426000000000045</v>
      </c>
      <c r="OK72" s="47"/>
      <c r="OL72" s="48">
        <v>0</v>
      </c>
      <c r="OM72" s="40">
        <v>0</v>
      </c>
      <c r="ON72" s="40">
        <v>0</v>
      </c>
      <c r="OO72" s="40">
        <v>0</v>
      </c>
      <c r="OP72" s="43">
        <v>0</v>
      </c>
      <c r="OQ72" s="47"/>
      <c r="OR72" s="48">
        <v>52.598999999999997</v>
      </c>
      <c r="OS72" s="40">
        <v>50</v>
      </c>
      <c r="OT72" s="40">
        <v>92.156999999999996</v>
      </c>
      <c r="OU72" s="40">
        <v>90</v>
      </c>
      <c r="OV72" s="43">
        <v>4.7560000000000002</v>
      </c>
      <c r="OW72" s="47"/>
      <c r="OX72" s="48">
        <v>119.185</v>
      </c>
      <c r="OY72" s="40">
        <v>120</v>
      </c>
      <c r="OZ72" s="40">
        <v>92.756</v>
      </c>
      <c r="PA72" s="40">
        <v>91</v>
      </c>
      <c r="PB72" s="43">
        <v>0.9410000000000025</v>
      </c>
      <c r="PC72" s="47"/>
      <c r="PD72" s="48">
        <v>28.106999999999999</v>
      </c>
      <c r="PE72" s="40">
        <v>0</v>
      </c>
      <c r="PF72" s="40">
        <v>20.03</v>
      </c>
      <c r="PG72" s="40">
        <v>20</v>
      </c>
      <c r="PH72" s="43">
        <v>28.137</v>
      </c>
      <c r="PI72" s="47"/>
      <c r="PJ72" s="48">
        <v>0</v>
      </c>
      <c r="PK72" s="40">
        <v>0</v>
      </c>
      <c r="PL72" s="40">
        <v>59.975000000000001</v>
      </c>
      <c r="PM72" s="40">
        <v>60</v>
      </c>
      <c r="PN72" s="43">
        <v>-2.4999999999998579E-2</v>
      </c>
      <c r="PO72" s="47"/>
      <c r="PP72" s="48">
        <v>0</v>
      </c>
      <c r="PQ72" s="40">
        <v>0</v>
      </c>
      <c r="PR72" s="40">
        <v>92.106999999999999</v>
      </c>
      <c r="PS72" s="40">
        <v>90</v>
      </c>
      <c r="PT72" s="43">
        <v>2.1069999999999989</v>
      </c>
      <c r="PU72" s="47"/>
      <c r="PV72" s="48">
        <v>0</v>
      </c>
      <c r="PW72" s="40">
        <v>0</v>
      </c>
      <c r="PX72" s="40">
        <v>52.064999999999998</v>
      </c>
      <c r="PY72" s="40">
        <v>50</v>
      </c>
      <c r="PZ72" s="43">
        <v>2.0649999999999982</v>
      </c>
      <c r="QA72" s="47"/>
      <c r="QB72" s="48">
        <v>52.305</v>
      </c>
      <c r="QC72" s="40">
        <v>50</v>
      </c>
      <c r="QD72" s="40">
        <v>0</v>
      </c>
      <c r="QE72" s="40">
        <v>0</v>
      </c>
      <c r="QF72" s="43">
        <v>2.3050000000000002</v>
      </c>
      <c r="QG72" s="47"/>
      <c r="QH72" s="48">
        <v>0</v>
      </c>
      <c r="QI72" s="40">
        <v>0</v>
      </c>
      <c r="QJ72" s="43">
        <v>0</v>
      </c>
      <c r="QK72" s="47"/>
      <c r="QL72" s="48">
        <v>0</v>
      </c>
      <c r="QM72" s="40">
        <v>0</v>
      </c>
      <c r="QN72" s="43">
        <v>0</v>
      </c>
      <c r="QO72" s="47"/>
      <c r="QP72" s="48">
        <v>0</v>
      </c>
      <c r="QQ72" s="40">
        <v>0</v>
      </c>
      <c r="QR72" s="43">
        <v>0</v>
      </c>
      <c r="QS72" s="47"/>
      <c r="QT72" s="48">
        <v>0</v>
      </c>
      <c r="QU72" s="40">
        <v>0</v>
      </c>
      <c r="QV72" s="40">
        <v>0</v>
      </c>
      <c r="QW72" s="40">
        <v>0</v>
      </c>
      <c r="QX72" s="43">
        <v>0</v>
      </c>
      <c r="QY72" s="47"/>
      <c r="QZ72" s="48">
        <v>0</v>
      </c>
      <c r="RA72" s="40">
        <v>0</v>
      </c>
      <c r="RB72" s="43">
        <v>0</v>
      </c>
      <c r="RC72" s="47"/>
      <c r="RD72" s="48">
        <v>0</v>
      </c>
      <c r="RE72" s="40">
        <v>0</v>
      </c>
      <c r="RF72" s="43">
        <v>0</v>
      </c>
      <c r="RG72" s="47"/>
    </row>
    <row r="73" spans="1:475" x14ac:dyDescent="0.25">
      <c r="A73" s="40" t="s">
        <v>360</v>
      </c>
      <c r="B73" s="41">
        <v>1</v>
      </c>
      <c r="E73">
        <v>30</v>
      </c>
      <c r="F73">
        <v>63</v>
      </c>
      <c r="O73">
        <v>93</v>
      </c>
      <c r="P73">
        <v>90</v>
      </c>
      <c r="Q73">
        <v>125</v>
      </c>
      <c r="R73">
        <v>118</v>
      </c>
      <c r="U73" s="44">
        <v>37</v>
      </c>
      <c r="V73">
        <v>34</v>
      </c>
      <c r="Y73" s="43">
        <v>3</v>
      </c>
      <c r="Z73" s="45"/>
      <c r="AA73" s="44">
        <v>63</v>
      </c>
      <c r="AB73">
        <v>59</v>
      </c>
      <c r="AC73" s="43">
        <v>4</v>
      </c>
      <c r="AD73" s="45"/>
      <c r="AE73" s="44">
        <v>46</v>
      </c>
      <c r="AF73">
        <v>45</v>
      </c>
      <c r="AG73">
        <v>53</v>
      </c>
      <c r="AH73">
        <v>51</v>
      </c>
      <c r="AI73" s="43">
        <v>3</v>
      </c>
      <c r="AJ73" s="45"/>
      <c r="AO73" s="43">
        <v>0</v>
      </c>
      <c r="AP73" s="45"/>
      <c r="AQ73">
        <v>54</v>
      </c>
      <c r="AR73">
        <v>50</v>
      </c>
      <c r="AS73">
        <v>74</v>
      </c>
      <c r="AT73">
        <v>70</v>
      </c>
      <c r="AU73" s="43">
        <v>8</v>
      </c>
      <c r="AV73" s="45"/>
      <c r="AW73">
        <v>74</v>
      </c>
      <c r="AX73">
        <v>70</v>
      </c>
      <c r="AY73">
        <v>81</v>
      </c>
      <c r="AZ73">
        <v>77</v>
      </c>
      <c r="BA73" s="43">
        <v>8</v>
      </c>
      <c r="BB73" s="45"/>
      <c r="BC73" s="46"/>
      <c r="BE73" s="43">
        <v>0</v>
      </c>
      <c r="BF73" s="45"/>
      <c r="BG73" s="44">
        <v>118</v>
      </c>
      <c r="BH73">
        <v>113</v>
      </c>
      <c r="BI73" s="43">
        <v>5</v>
      </c>
      <c r="BJ73" s="45"/>
      <c r="BK73">
        <v>31</v>
      </c>
      <c r="BL73">
        <v>30</v>
      </c>
      <c r="BO73" s="43">
        <v>1</v>
      </c>
      <c r="BP73" s="45"/>
      <c r="BQ73">
        <v>52</v>
      </c>
      <c r="BR73">
        <v>50</v>
      </c>
      <c r="BS73" s="43">
        <v>2</v>
      </c>
      <c r="BT73" s="45"/>
      <c r="BU73" s="46"/>
      <c r="BW73">
        <v>106</v>
      </c>
      <c r="BX73">
        <v>100</v>
      </c>
      <c r="BY73" s="43">
        <v>6</v>
      </c>
      <c r="BZ73" s="45"/>
      <c r="CA73">
        <v>107</v>
      </c>
      <c r="CB73">
        <v>100</v>
      </c>
      <c r="CC73" s="43">
        <v>7</v>
      </c>
      <c r="CD73" s="45"/>
      <c r="CE73" s="46"/>
      <c r="CG73" s="43">
        <v>0</v>
      </c>
      <c r="CH73" s="45"/>
      <c r="CI73" s="46"/>
      <c r="CK73">
        <v>106</v>
      </c>
      <c r="CN73">
        <v>100</v>
      </c>
      <c r="CO73" s="43">
        <v>6</v>
      </c>
      <c r="CP73" s="45"/>
      <c r="CQ73">
        <v>107</v>
      </c>
      <c r="CR73">
        <v>100</v>
      </c>
      <c r="CS73">
        <v>137</v>
      </c>
      <c r="CT73">
        <v>130</v>
      </c>
      <c r="CU73" s="43">
        <v>14</v>
      </c>
      <c r="CV73" s="45"/>
      <c r="CW73" s="46"/>
      <c r="CY73">
        <v>53</v>
      </c>
      <c r="CZ73">
        <v>50</v>
      </c>
      <c r="DA73" s="43">
        <v>3</v>
      </c>
      <c r="DB73" s="45"/>
      <c r="DC73" s="46"/>
      <c r="DE73">
        <v>75</v>
      </c>
      <c r="DF73">
        <v>70</v>
      </c>
      <c r="DG73" s="43">
        <v>5</v>
      </c>
      <c r="DH73" s="45"/>
      <c r="DI73" s="44">
        <v>50</v>
      </c>
      <c r="DJ73">
        <v>50</v>
      </c>
      <c r="DK73">
        <v>53</v>
      </c>
      <c r="DL73">
        <v>50</v>
      </c>
      <c r="DM73" s="43">
        <v>3</v>
      </c>
      <c r="DN73" s="45"/>
      <c r="DQ73">
        <v>124</v>
      </c>
      <c r="DR73">
        <v>120</v>
      </c>
      <c r="DU73" s="43">
        <v>4</v>
      </c>
      <c r="DV73" s="45"/>
      <c r="DW73" s="46"/>
      <c r="DY73" s="43">
        <v>0</v>
      </c>
      <c r="DZ73" s="45"/>
      <c r="EA73" s="44">
        <v>63</v>
      </c>
      <c r="EB73">
        <v>60</v>
      </c>
      <c r="EC73">
        <v>62</v>
      </c>
      <c r="ED73">
        <v>60</v>
      </c>
      <c r="EE73" s="43">
        <v>5</v>
      </c>
      <c r="EF73" s="45"/>
      <c r="EG73" s="46"/>
      <c r="EI73" s="43">
        <v>0</v>
      </c>
      <c r="EJ73" s="45"/>
      <c r="EK73">
        <v>53</v>
      </c>
      <c r="EL73">
        <v>50</v>
      </c>
      <c r="EN73">
        <v>47</v>
      </c>
      <c r="EO73">
        <v>50</v>
      </c>
      <c r="EP73">
        <v>83</v>
      </c>
      <c r="EQ73">
        <v>80</v>
      </c>
      <c r="ER73" s="43">
        <v>3</v>
      </c>
      <c r="ES73" s="45"/>
      <c r="EU73">
        <v>31</v>
      </c>
      <c r="EV73">
        <v>30</v>
      </c>
      <c r="EX73">
        <v>43</v>
      </c>
      <c r="EY73">
        <v>40</v>
      </c>
      <c r="EZ73" s="43">
        <v>4</v>
      </c>
      <c r="FA73" s="45"/>
      <c r="FB73" s="46"/>
      <c r="FD73">
        <v>77</v>
      </c>
      <c r="FE73">
        <v>74</v>
      </c>
      <c r="FF73" s="43">
        <v>3</v>
      </c>
      <c r="FG73" s="45"/>
      <c r="FH73" s="46"/>
      <c r="FI73">
        <v>28</v>
      </c>
      <c r="FJ73">
        <v>26</v>
      </c>
      <c r="FK73" s="43">
        <v>2</v>
      </c>
      <c r="FL73" s="45"/>
      <c r="FO73" s="43">
        <v>0</v>
      </c>
      <c r="FP73" s="45"/>
      <c r="FQ73" s="44">
        <v>53</v>
      </c>
      <c r="FR73">
        <v>50</v>
      </c>
      <c r="FV73">
        <v>92</v>
      </c>
      <c r="FW73">
        <v>90</v>
      </c>
      <c r="FX73" s="43">
        <v>5</v>
      </c>
      <c r="FY73" s="45"/>
      <c r="FZ73">
        <v>22</v>
      </c>
      <c r="GA73">
        <v>20</v>
      </c>
      <c r="GB73">
        <v>22</v>
      </c>
      <c r="GC73">
        <v>20</v>
      </c>
      <c r="GD73" s="43">
        <v>4</v>
      </c>
      <c r="GE73" s="45"/>
      <c r="GF73" s="46"/>
      <c r="GH73">
        <v>123</v>
      </c>
      <c r="GI73">
        <v>120</v>
      </c>
      <c r="GJ73" s="43">
        <v>3</v>
      </c>
      <c r="GK73" s="45"/>
      <c r="GN73">
        <v>43</v>
      </c>
      <c r="GO73">
        <v>40</v>
      </c>
      <c r="GP73" s="43">
        <v>3</v>
      </c>
      <c r="GQ73" s="45"/>
      <c r="GT73" s="43">
        <v>0</v>
      </c>
      <c r="GU73" s="45"/>
      <c r="GV73" s="44">
        <v>92</v>
      </c>
      <c r="GW73">
        <v>90</v>
      </c>
      <c r="GX73" s="43">
        <v>2</v>
      </c>
      <c r="GY73" s="45"/>
      <c r="HC73">
        <v>100</v>
      </c>
      <c r="HD73">
        <v>94</v>
      </c>
      <c r="HE73" s="43">
        <v>6</v>
      </c>
      <c r="HF73" s="45"/>
      <c r="HI73">
        <v>52</v>
      </c>
      <c r="HJ73">
        <v>50</v>
      </c>
      <c r="HK73" s="43">
        <v>2</v>
      </c>
      <c r="HL73" s="45"/>
      <c r="HM73" s="46"/>
      <c r="HO73">
        <v>118</v>
      </c>
      <c r="HP73">
        <v>120</v>
      </c>
      <c r="HQ73" s="43">
        <v>-2</v>
      </c>
      <c r="HR73" s="45"/>
      <c r="HS73" s="44">
        <v>51</v>
      </c>
      <c r="HT73">
        <v>50</v>
      </c>
      <c r="HU73">
        <v>56</v>
      </c>
      <c r="HV73">
        <v>55</v>
      </c>
      <c r="HW73" s="43">
        <v>2</v>
      </c>
      <c r="HX73" s="45"/>
      <c r="IC73" s="43">
        <v>0</v>
      </c>
      <c r="ID73" s="47"/>
      <c r="IE73">
        <v>50</v>
      </c>
      <c r="IF73">
        <v>50</v>
      </c>
      <c r="IG73">
        <v>51</v>
      </c>
      <c r="IH73">
        <v>50</v>
      </c>
      <c r="II73" s="43">
        <v>1</v>
      </c>
      <c r="IJ73" s="47"/>
      <c r="IK73">
        <v>80</v>
      </c>
      <c r="IL73">
        <v>80</v>
      </c>
      <c r="IM73">
        <v>50</v>
      </c>
      <c r="IN73">
        <v>50</v>
      </c>
      <c r="IO73" s="43">
        <v>0</v>
      </c>
      <c r="IP73" s="47"/>
      <c r="IQ73">
        <v>51</v>
      </c>
      <c r="IR73">
        <v>50</v>
      </c>
      <c r="IU73" s="43">
        <v>1</v>
      </c>
      <c r="IV73" s="45"/>
      <c r="IW73">
        <v>135</v>
      </c>
      <c r="IX73">
        <v>137</v>
      </c>
      <c r="IY73" s="43">
        <v>-2</v>
      </c>
      <c r="IZ73" s="45"/>
      <c r="JE73" s="43">
        <v>0</v>
      </c>
      <c r="JF73" s="47"/>
      <c r="JG73">
        <v>81</v>
      </c>
      <c r="JH73" s="40">
        <v>80</v>
      </c>
      <c r="JI73" s="43">
        <v>1</v>
      </c>
      <c r="JJ73" s="45"/>
      <c r="JM73">
        <v>12</v>
      </c>
      <c r="JN73">
        <v>10</v>
      </c>
      <c r="JO73" s="43">
        <v>2</v>
      </c>
      <c r="JP73" s="45"/>
      <c r="JQ73">
        <v>42</v>
      </c>
      <c r="JR73">
        <v>40</v>
      </c>
      <c r="JS73">
        <v>80</v>
      </c>
      <c r="JT73">
        <v>80</v>
      </c>
      <c r="JU73" s="43">
        <v>2</v>
      </c>
      <c r="JV73" s="47"/>
      <c r="JY73">
        <v>73</v>
      </c>
      <c r="JZ73">
        <v>70</v>
      </c>
      <c r="KA73" s="43">
        <v>3</v>
      </c>
      <c r="KB73" s="47"/>
      <c r="KE73">
        <v>21</v>
      </c>
      <c r="KF73">
        <v>20</v>
      </c>
      <c r="KG73" s="43">
        <v>1</v>
      </c>
      <c r="KH73" s="47"/>
      <c r="KI73" s="44">
        <v>81</v>
      </c>
      <c r="KJ73">
        <v>80</v>
      </c>
      <c r="KL73">
        <v>102</v>
      </c>
      <c r="KM73">
        <v>100</v>
      </c>
      <c r="KN73">
        <v>81</v>
      </c>
      <c r="KO73">
        <v>80</v>
      </c>
      <c r="KP73" s="43">
        <v>4</v>
      </c>
      <c r="KQ73" s="47"/>
      <c r="KR73" s="40">
        <v>0</v>
      </c>
      <c r="KS73" s="40">
        <v>0</v>
      </c>
      <c r="KT73" s="40">
        <v>51.597000000000001</v>
      </c>
      <c r="KU73" s="40">
        <v>50</v>
      </c>
      <c r="KV73" s="43">
        <v>1.5970000000000011</v>
      </c>
      <c r="KW73" s="47"/>
      <c r="KX73" s="40">
        <v>0</v>
      </c>
      <c r="KY73" s="40">
        <v>0</v>
      </c>
      <c r="KZ73" s="40">
        <v>80.759</v>
      </c>
      <c r="LA73" s="40">
        <v>80</v>
      </c>
      <c r="LB73" s="43">
        <v>0.75900000000000034</v>
      </c>
      <c r="LC73" s="47"/>
      <c r="LD73" s="48">
        <v>50.411000000000001</v>
      </c>
      <c r="LE73" s="40">
        <v>50</v>
      </c>
      <c r="LF73" s="43">
        <v>0.41100000000000142</v>
      </c>
      <c r="LG73" s="47"/>
      <c r="LH73" s="48">
        <v>50.816000000000003</v>
      </c>
      <c r="LI73" s="40">
        <v>50</v>
      </c>
      <c r="LJ73" s="40">
        <v>42.767000000000003</v>
      </c>
      <c r="LK73" s="40">
        <v>40</v>
      </c>
      <c r="LL73" s="43">
        <v>3.582999999999998</v>
      </c>
      <c r="LM73" s="47"/>
      <c r="LN73" s="48">
        <v>116.687</v>
      </c>
      <c r="LO73" s="40">
        <v>120</v>
      </c>
      <c r="LP73" s="40">
        <v>132.35</v>
      </c>
      <c r="LQ73" s="40">
        <v>130</v>
      </c>
      <c r="LR73" s="43">
        <v>-0.96300000000002228</v>
      </c>
      <c r="LS73" s="47"/>
      <c r="LT73" s="48">
        <v>0</v>
      </c>
      <c r="LU73" s="40">
        <v>0</v>
      </c>
      <c r="LV73" s="43">
        <v>0</v>
      </c>
      <c r="LW73" s="47"/>
      <c r="LX73" s="48">
        <v>0</v>
      </c>
      <c r="LY73" s="40">
        <v>0</v>
      </c>
      <c r="LZ73" s="40">
        <v>0</v>
      </c>
      <c r="MA73" s="40">
        <v>0</v>
      </c>
      <c r="MB73" s="43">
        <v>0</v>
      </c>
      <c r="MC73" s="47"/>
      <c r="MD73" s="48">
        <v>228.501</v>
      </c>
      <c r="ME73" s="40">
        <v>230</v>
      </c>
      <c r="MF73" s="40">
        <v>0</v>
      </c>
      <c r="MG73" s="40">
        <v>0</v>
      </c>
      <c r="MH73" s="43">
        <v>-1.498999999999995</v>
      </c>
      <c r="MI73" s="47"/>
      <c r="MJ73" s="48">
        <v>0</v>
      </c>
      <c r="MK73" s="40">
        <v>0</v>
      </c>
      <c r="ML73" s="40">
        <v>302.12299999999999</v>
      </c>
      <c r="MM73" s="40">
        <v>300</v>
      </c>
      <c r="MN73" s="43">
        <v>2.12299999999999</v>
      </c>
      <c r="MO73" s="47"/>
      <c r="MP73" s="48">
        <v>0</v>
      </c>
      <c r="MQ73" s="40">
        <v>0</v>
      </c>
      <c r="MR73" s="40">
        <v>102.566</v>
      </c>
      <c r="MS73" s="40">
        <v>100</v>
      </c>
      <c r="MT73" s="43">
        <v>2.5660000000000029</v>
      </c>
      <c r="MU73" s="47"/>
      <c r="MV73" s="48">
        <v>0</v>
      </c>
      <c r="MW73" s="40">
        <v>0</v>
      </c>
      <c r="MX73" s="40">
        <v>59.326000000000001</v>
      </c>
      <c r="MY73" s="40">
        <v>60</v>
      </c>
      <c r="MZ73" s="43">
        <v>-0.67399999999999949</v>
      </c>
      <c r="NA73" s="47"/>
      <c r="NB73" s="48">
        <v>29.978000000000002</v>
      </c>
      <c r="NC73" s="40">
        <v>50</v>
      </c>
      <c r="ND73" s="40">
        <v>164.483</v>
      </c>
      <c r="NE73" s="40">
        <v>160</v>
      </c>
      <c r="NF73" s="39">
        <v>-15.538999999999991</v>
      </c>
      <c r="NG73" s="47">
        <v>15.538999999999991</v>
      </c>
      <c r="NH73" s="48">
        <v>103.595</v>
      </c>
      <c r="NI73" s="40">
        <v>100</v>
      </c>
      <c r="NJ73" s="40">
        <v>100.52</v>
      </c>
      <c r="NK73" s="40">
        <v>110</v>
      </c>
      <c r="NL73" s="43">
        <v>-5.8849999999999909</v>
      </c>
      <c r="NM73" s="47"/>
      <c r="NN73" s="48">
        <v>0</v>
      </c>
      <c r="NO73" s="40">
        <v>0</v>
      </c>
      <c r="NP73" s="40">
        <v>151.28</v>
      </c>
      <c r="NQ73" s="40">
        <v>150</v>
      </c>
      <c r="NR73" s="43">
        <v>1.2800000000000009</v>
      </c>
      <c r="NS73" s="47"/>
      <c r="NT73" s="48">
        <v>0</v>
      </c>
      <c r="NU73" s="40">
        <v>0</v>
      </c>
      <c r="NV73" s="40">
        <v>161.17400000000001</v>
      </c>
      <c r="NW73" s="40">
        <v>160</v>
      </c>
      <c r="NX73" s="43">
        <v>1.174000000000007</v>
      </c>
      <c r="NY73" s="47"/>
      <c r="NZ73" s="48">
        <v>150.03899999999999</v>
      </c>
      <c r="OA73" s="40">
        <v>149</v>
      </c>
      <c r="OB73" s="40">
        <v>151.53</v>
      </c>
      <c r="OC73" s="40">
        <v>150</v>
      </c>
      <c r="OD73" s="43">
        <v>2.56899999999996</v>
      </c>
      <c r="OE73" s="47"/>
      <c r="OF73" s="48">
        <v>0</v>
      </c>
      <c r="OG73" s="40">
        <v>0</v>
      </c>
      <c r="OH73" s="40">
        <v>119.63500000000001</v>
      </c>
      <c r="OI73" s="40">
        <v>120</v>
      </c>
      <c r="OJ73" s="43">
        <v>-0.36499999999999488</v>
      </c>
      <c r="OK73" s="47"/>
      <c r="OL73" s="48">
        <v>141.22200000000001</v>
      </c>
      <c r="OM73" s="40">
        <v>140</v>
      </c>
      <c r="ON73" s="40">
        <v>101.306</v>
      </c>
      <c r="OO73" s="40">
        <v>101</v>
      </c>
      <c r="OP73" s="43">
        <v>1.52800000000002</v>
      </c>
      <c r="OQ73" s="47"/>
      <c r="OR73" s="48">
        <v>121.52800000000001</v>
      </c>
      <c r="OS73" s="40">
        <v>120</v>
      </c>
      <c r="OT73" s="40">
        <v>89.194999999999993</v>
      </c>
      <c r="OU73" s="40">
        <v>90</v>
      </c>
      <c r="OV73" s="43">
        <v>0.72300000000001319</v>
      </c>
      <c r="OW73" s="47"/>
      <c r="OX73" s="48">
        <v>41.945</v>
      </c>
      <c r="OY73" s="40">
        <v>40</v>
      </c>
      <c r="OZ73" s="40">
        <v>42.207000000000001</v>
      </c>
      <c r="PA73" s="40">
        <v>40</v>
      </c>
      <c r="PB73" s="43">
        <v>4.152000000000001</v>
      </c>
      <c r="PC73" s="47"/>
      <c r="PD73" s="48">
        <v>0</v>
      </c>
      <c r="PE73" s="40">
        <v>0</v>
      </c>
      <c r="PF73" s="40">
        <v>89.655000000000001</v>
      </c>
      <c r="PG73" s="40">
        <v>90</v>
      </c>
      <c r="PH73" s="43">
        <v>-0.34499999999999892</v>
      </c>
      <c r="PI73" s="47"/>
      <c r="PJ73" s="48">
        <v>150.32300000000001</v>
      </c>
      <c r="PK73" s="40">
        <v>150</v>
      </c>
      <c r="PL73" s="40">
        <v>198.49100000000001</v>
      </c>
      <c r="PM73" s="40">
        <v>196</v>
      </c>
      <c r="PN73" s="43">
        <v>2.8140000000000209</v>
      </c>
      <c r="PO73" s="47"/>
      <c r="PP73" s="48">
        <v>51.031999999999996</v>
      </c>
      <c r="PQ73" s="40">
        <v>50</v>
      </c>
      <c r="PR73" s="40">
        <v>65.688999999999993</v>
      </c>
      <c r="PS73" s="40">
        <v>65</v>
      </c>
      <c r="PT73" s="43">
        <v>1.720999999999989</v>
      </c>
      <c r="PU73" s="47"/>
      <c r="PV73" s="48">
        <v>0</v>
      </c>
      <c r="PW73" s="40">
        <v>0</v>
      </c>
      <c r="PX73" s="40">
        <v>0</v>
      </c>
      <c r="PY73" s="40">
        <v>0</v>
      </c>
      <c r="PZ73" s="43">
        <v>0</v>
      </c>
      <c r="QA73" s="47"/>
      <c r="QB73" s="48">
        <v>250.87799999999999</v>
      </c>
      <c r="QC73" s="40">
        <v>250</v>
      </c>
      <c r="QD73" s="40">
        <v>126.947</v>
      </c>
      <c r="QE73" s="40">
        <v>124</v>
      </c>
      <c r="QF73" s="43">
        <v>3.8249999999999891</v>
      </c>
      <c r="QG73" s="47"/>
      <c r="QH73" s="48">
        <v>209.69399999999999</v>
      </c>
      <c r="QI73" s="40">
        <v>208</v>
      </c>
      <c r="QJ73" s="43">
        <v>1.693999999999988</v>
      </c>
      <c r="QK73" s="47"/>
      <c r="QL73" s="48">
        <v>150.57400000000001</v>
      </c>
      <c r="QM73" s="40">
        <v>150</v>
      </c>
      <c r="QN73" s="43">
        <v>0.57400000000001228</v>
      </c>
      <c r="QO73" s="47"/>
      <c r="QP73" s="48">
        <v>100.584</v>
      </c>
      <c r="QQ73" s="40">
        <v>100</v>
      </c>
      <c r="QR73" s="43">
        <v>0.58400000000000318</v>
      </c>
      <c r="QS73" s="47"/>
      <c r="QT73" s="48">
        <v>94.61</v>
      </c>
      <c r="QU73" s="40">
        <v>100</v>
      </c>
      <c r="QV73" s="40">
        <v>0</v>
      </c>
      <c r="QW73" s="40">
        <v>150</v>
      </c>
      <c r="QX73" s="39">
        <v>-155.38999999999999</v>
      </c>
      <c r="QY73" s="47">
        <v>155.38999999999999</v>
      </c>
      <c r="QZ73" s="48">
        <v>0</v>
      </c>
      <c r="RA73" s="40">
        <v>0</v>
      </c>
      <c r="RB73" s="43">
        <v>0</v>
      </c>
      <c r="RC73" s="47"/>
      <c r="RD73" s="48">
        <v>294.27800000000002</v>
      </c>
      <c r="RE73" s="40">
        <v>300</v>
      </c>
      <c r="RF73" s="43">
        <v>-5.72199999999998</v>
      </c>
      <c r="RG73" s="47"/>
    </row>
    <row r="74" spans="1:475" x14ac:dyDescent="0.25">
      <c r="A74" s="40" t="s">
        <v>361</v>
      </c>
      <c r="B74" s="41">
        <v>1</v>
      </c>
      <c r="I74">
        <v>31</v>
      </c>
      <c r="J74">
        <v>30</v>
      </c>
      <c r="K74" s="42"/>
      <c r="L74">
        <v>33</v>
      </c>
      <c r="U74" s="46"/>
      <c r="X74">
        <v>50</v>
      </c>
      <c r="Y74" s="39">
        <v>-50</v>
      </c>
      <c r="Z74" s="45">
        <v>50</v>
      </c>
      <c r="AA74" s="44">
        <v>38</v>
      </c>
      <c r="AB74">
        <v>36</v>
      </c>
      <c r="AC74" s="43">
        <v>2</v>
      </c>
      <c r="AD74" s="45"/>
      <c r="AE74" s="44">
        <v>22</v>
      </c>
      <c r="AF74">
        <v>20</v>
      </c>
      <c r="AI74" s="43">
        <v>2</v>
      </c>
      <c r="AJ74" s="45"/>
      <c r="AM74">
        <v>37</v>
      </c>
      <c r="AN74">
        <v>36</v>
      </c>
      <c r="AO74" s="43">
        <v>1</v>
      </c>
      <c r="AP74" s="45"/>
      <c r="AU74" s="43">
        <v>0</v>
      </c>
      <c r="AV74" s="45"/>
      <c r="AW74">
        <v>44</v>
      </c>
      <c r="AX74">
        <v>40</v>
      </c>
      <c r="AY74">
        <v>43</v>
      </c>
      <c r="AZ74">
        <v>40</v>
      </c>
      <c r="BA74" s="43">
        <v>7</v>
      </c>
      <c r="BB74" s="45"/>
      <c r="BC74" s="44">
        <v>13</v>
      </c>
      <c r="BD74">
        <v>10</v>
      </c>
      <c r="BE74" s="43">
        <v>3</v>
      </c>
      <c r="BF74" s="45"/>
      <c r="BG74" s="44">
        <v>28</v>
      </c>
      <c r="BH74">
        <v>27</v>
      </c>
      <c r="BI74" s="43">
        <v>1</v>
      </c>
      <c r="BJ74" s="45"/>
      <c r="BK74">
        <v>31</v>
      </c>
      <c r="BL74">
        <v>30</v>
      </c>
      <c r="BM74">
        <v>31</v>
      </c>
      <c r="BN74">
        <v>30</v>
      </c>
      <c r="BO74" s="43">
        <v>2</v>
      </c>
      <c r="BP74" s="45"/>
      <c r="BQ74">
        <v>19</v>
      </c>
      <c r="BR74">
        <v>18</v>
      </c>
      <c r="BS74" s="43">
        <v>1</v>
      </c>
      <c r="BT74" s="45"/>
      <c r="BU74" s="46"/>
      <c r="BW74">
        <v>90</v>
      </c>
      <c r="BX74">
        <v>87</v>
      </c>
      <c r="BY74" s="43">
        <v>3</v>
      </c>
      <c r="BZ74" s="45"/>
      <c r="CC74" s="43">
        <v>0</v>
      </c>
      <c r="CD74" s="45"/>
      <c r="CE74" s="46"/>
      <c r="CG74" s="43">
        <v>0</v>
      </c>
      <c r="CH74" s="45"/>
      <c r="CI74" s="46"/>
      <c r="CK74">
        <v>156</v>
      </c>
      <c r="CN74">
        <v>150</v>
      </c>
      <c r="CO74" s="43">
        <v>6</v>
      </c>
      <c r="CP74" s="45"/>
      <c r="CS74">
        <v>25</v>
      </c>
      <c r="CT74">
        <v>22</v>
      </c>
      <c r="CU74" s="43">
        <v>3</v>
      </c>
      <c r="CV74" s="45"/>
      <c r="CW74" s="46"/>
      <c r="DA74" s="43">
        <v>0</v>
      </c>
      <c r="DB74" s="45"/>
      <c r="DC74" s="46"/>
      <c r="DE74">
        <v>31</v>
      </c>
      <c r="DF74">
        <v>30</v>
      </c>
      <c r="DG74" s="43">
        <v>1</v>
      </c>
      <c r="DH74" s="45"/>
      <c r="DI74" s="44">
        <v>75</v>
      </c>
      <c r="DJ74">
        <v>70</v>
      </c>
      <c r="DK74">
        <v>74</v>
      </c>
      <c r="DL74">
        <v>70</v>
      </c>
      <c r="DM74" s="43">
        <v>9</v>
      </c>
      <c r="DN74" s="45"/>
      <c r="DQ74">
        <v>50</v>
      </c>
      <c r="DR74">
        <v>45</v>
      </c>
      <c r="DU74" s="43">
        <v>5</v>
      </c>
      <c r="DV74" s="45"/>
      <c r="DW74" s="46"/>
      <c r="DY74" s="43">
        <v>0</v>
      </c>
      <c r="DZ74" s="45"/>
      <c r="EA74" s="44">
        <v>53</v>
      </c>
      <c r="EB74">
        <v>50</v>
      </c>
      <c r="EC74">
        <v>53</v>
      </c>
      <c r="ED74">
        <v>50</v>
      </c>
      <c r="EE74" s="43">
        <v>6</v>
      </c>
      <c r="EF74" s="45"/>
      <c r="EG74" s="46"/>
      <c r="EI74" s="43">
        <v>0</v>
      </c>
      <c r="EJ74" s="45"/>
      <c r="EN74">
        <v>53</v>
      </c>
      <c r="EO74">
        <v>50</v>
      </c>
      <c r="EP74">
        <v>53</v>
      </c>
      <c r="EQ74">
        <v>50</v>
      </c>
      <c r="ER74" s="43">
        <v>6</v>
      </c>
      <c r="ES74" s="45"/>
      <c r="EU74">
        <v>16</v>
      </c>
      <c r="EV74">
        <v>15</v>
      </c>
      <c r="EX74">
        <v>16</v>
      </c>
      <c r="EY74">
        <v>15</v>
      </c>
      <c r="EZ74" s="43">
        <v>2</v>
      </c>
      <c r="FA74" s="45"/>
      <c r="FB74" s="46"/>
      <c r="FD74">
        <v>53</v>
      </c>
      <c r="FE74">
        <v>49</v>
      </c>
      <c r="FF74" s="43">
        <v>4</v>
      </c>
      <c r="FG74" s="45"/>
      <c r="FH74" s="46"/>
      <c r="FI74">
        <v>34</v>
      </c>
      <c r="FJ74">
        <v>32</v>
      </c>
      <c r="FK74" s="43">
        <v>2</v>
      </c>
      <c r="FL74" s="45"/>
      <c r="FO74" s="43">
        <v>0</v>
      </c>
      <c r="FP74" s="45"/>
      <c r="FQ74" s="46"/>
      <c r="FS74">
        <v>53</v>
      </c>
      <c r="FU74">
        <v>50</v>
      </c>
      <c r="FV74">
        <v>63</v>
      </c>
      <c r="FW74">
        <v>60</v>
      </c>
      <c r="FX74" s="43">
        <v>6</v>
      </c>
      <c r="FY74" s="45"/>
      <c r="GD74" s="43">
        <v>0</v>
      </c>
      <c r="GE74" s="45"/>
      <c r="GF74" s="46"/>
      <c r="GH74">
        <v>116</v>
      </c>
      <c r="GI74">
        <v>110</v>
      </c>
      <c r="GJ74" s="43">
        <v>6</v>
      </c>
      <c r="GK74" s="45"/>
      <c r="GN74">
        <v>52</v>
      </c>
      <c r="GO74">
        <v>50</v>
      </c>
      <c r="GP74" s="43">
        <v>2</v>
      </c>
      <c r="GQ74" s="45"/>
      <c r="GT74" s="43">
        <v>0</v>
      </c>
      <c r="GU74" s="45"/>
      <c r="GV74" s="46"/>
      <c r="GX74" s="43">
        <v>0</v>
      </c>
      <c r="GY74" s="45"/>
      <c r="HC74">
        <v>134</v>
      </c>
      <c r="HD74">
        <v>128</v>
      </c>
      <c r="HE74" s="43">
        <v>6</v>
      </c>
      <c r="HF74" s="45"/>
      <c r="HK74" s="43">
        <v>0</v>
      </c>
      <c r="HL74" s="45"/>
      <c r="HM74" s="46"/>
      <c r="HO74">
        <v>38</v>
      </c>
      <c r="HP74">
        <v>40</v>
      </c>
      <c r="HQ74" s="43">
        <v>-2</v>
      </c>
      <c r="HR74" s="45"/>
      <c r="HS74" s="46"/>
      <c r="HU74">
        <v>117</v>
      </c>
      <c r="HV74">
        <v>120</v>
      </c>
      <c r="HW74" s="43">
        <v>-3</v>
      </c>
      <c r="HX74" s="45"/>
      <c r="IC74" s="43">
        <v>0</v>
      </c>
      <c r="ID74" s="47"/>
      <c r="II74" s="43">
        <v>0</v>
      </c>
      <c r="IJ74" s="47"/>
      <c r="IK74">
        <v>79</v>
      </c>
      <c r="IL74">
        <v>80</v>
      </c>
      <c r="IM74">
        <v>80</v>
      </c>
      <c r="IN74">
        <v>80</v>
      </c>
      <c r="IO74" s="43">
        <v>-1</v>
      </c>
      <c r="IP74" s="47"/>
      <c r="IQ74">
        <v>30</v>
      </c>
      <c r="IR74">
        <v>30</v>
      </c>
      <c r="IU74" s="43">
        <v>0</v>
      </c>
      <c r="IV74" s="45"/>
      <c r="IW74">
        <v>36</v>
      </c>
      <c r="IX74">
        <v>37</v>
      </c>
      <c r="IY74" s="43">
        <v>-1</v>
      </c>
      <c r="IZ74" s="45"/>
      <c r="JA74">
        <v>24</v>
      </c>
      <c r="JB74">
        <v>24</v>
      </c>
      <c r="JE74" s="43">
        <v>0</v>
      </c>
      <c r="JF74" s="47"/>
      <c r="JG74">
        <v>50</v>
      </c>
      <c r="JH74" s="40">
        <v>50</v>
      </c>
      <c r="JI74" s="43">
        <v>0</v>
      </c>
      <c r="JJ74" s="45"/>
      <c r="JO74" s="43">
        <v>0</v>
      </c>
      <c r="JP74" s="45"/>
      <c r="JS74">
        <v>51</v>
      </c>
      <c r="JT74">
        <v>50</v>
      </c>
      <c r="JU74" s="43">
        <v>1</v>
      </c>
      <c r="JV74" s="47"/>
      <c r="JY74">
        <v>86</v>
      </c>
      <c r="JZ74">
        <v>85</v>
      </c>
      <c r="KA74" s="43">
        <v>1</v>
      </c>
      <c r="KB74" s="47"/>
      <c r="KG74" s="43">
        <v>0</v>
      </c>
      <c r="KH74" s="47"/>
      <c r="KI74" s="48"/>
      <c r="KL74">
        <v>73</v>
      </c>
      <c r="KM74">
        <v>70</v>
      </c>
      <c r="KN74">
        <v>54</v>
      </c>
      <c r="KO74">
        <v>60</v>
      </c>
      <c r="KP74" s="43">
        <v>-3</v>
      </c>
      <c r="KQ74" s="47"/>
      <c r="KR74" s="40">
        <v>0</v>
      </c>
      <c r="KS74" s="40">
        <v>0</v>
      </c>
      <c r="KT74" s="40">
        <v>26.855</v>
      </c>
      <c r="KU74" s="40">
        <v>25</v>
      </c>
      <c r="KV74" s="43">
        <v>1.855</v>
      </c>
      <c r="KW74" s="47"/>
      <c r="KX74" s="40">
        <v>0</v>
      </c>
      <c r="KY74" s="40">
        <v>0</v>
      </c>
      <c r="KZ74" s="40">
        <v>27.064</v>
      </c>
      <c r="LA74" s="40">
        <v>25</v>
      </c>
      <c r="LB74" s="43">
        <v>2.0640000000000001</v>
      </c>
      <c r="LC74" s="47"/>
      <c r="LD74" s="48">
        <v>41.975000000000001</v>
      </c>
      <c r="LE74" s="40">
        <v>40</v>
      </c>
      <c r="LF74" s="43">
        <v>1.975000000000001</v>
      </c>
      <c r="LG74" s="47"/>
      <c r="LH74" s="48">
        <v>0</v>
      </c>
      <c r="LI74" s="40">
        <v>0</v>
      </c>
      <c r="LJ74" s="40">
        <v>0</v>
      </c>
      <c r="LK74" s="40">
        <v>0</v>
      </c>
      <c r="LL74" s="43">
        <v>0</v>
      </c>
      <c r="LM74" s="47"/>
      <c r="LN74" s="48">
        <v>50.622999999999998</v>
      </c>
      <c r="LO74" s="40">
        <v>50</v>
      </c>
      <c r="LP74" s="40">
        <v>101.538</v>
      </c>
      <c r="LQ74" s="40">
        <v>100</v>
      </c>
      <c r="LR74" s="43">
        <v>2.1610000000000009</v>
      </c>
      <c r="LS74" s="47"/>
      <c r="LT74" s="48">
        <v>0</v>
      </c>
      <c r="LU74" s="40">
        <v>0</v>
      </c>
      <c r="LV74" s="43">
        <v>0</v>
      </c>
      <c r="LW74" s="47"/>
      <c r="LX74" s="48">
        <v>51.789000000000001</v>
      </c>
      <c r="LY74" s="40">
        <v>50</v>
      </c>
      <c r="LZ74" s="40">
        <v>111.54600000000001</v>
      </c>
      <c r="MA74" s="40">
        <v>110</v>
      </c>
      <c r="MB74" s="43">
        <v>3.335000000000008</v>
      </c>
      <c r="MC74" s="47"/>
      <c r="MD74" s="48">
        <v>11.923</v>
      </c>
      <c r="ME74" s="40">
        <v>12</v>
      </c>
      <c r="MF74" s="40">
        <v>0</v>
      </c>
      <c r="MG74" s="40">
        <v>0</v>
      </c>
      <c r="MH74" s="43">
        <v>-7.6999999999999957E-2</v>
      </c>
      <c r="MI74" s="47"/>
      <c r="MJ74" s="48">
        <v>0</v>
      </c>
      <c r="MK74" s="40">
        <v>0</v>
      </c>
      <c r="ML74" s="40">
        <v>56.936</v>
      </c>
      <c r="MM74" s="40">
        <v>55</v>
      </c>
      <c r="MN74" s="43">
        <v>1.9359999999999999</v>
      </c>
      <c r="MO74" s="47"/>
      <c r="MP74" s="48">
        <v>0</v>
      </c>
      <c r="MQ74" s="40">
        <v>0</v>
      </c>
      <c r="MR74" s="40">
        <v>0</v>
      </c>
      <c r="MS74" s="40">
        <v>0</v>
      </c>
      <c r="MT74" s="43">
        <v>0</v>
      </c>
      <c r="MU74" s="47"/>
      <c r="MV74" s="48">
        <v>0</v>
      </c>
      <c r="MW74" s="40">
        <v>0</v>
      </c>
      <c r="MX74" s="40">
        <v>60.158999999999999</v>
      </c>
      <c r="MY74" s="40">
        <v>60</v>
      </c>
      <c r="MZ74" s="43">
        <v>0.15899999999999889</v>
      </c>
      <c r="NA74" s="47"/>
      <c r="NB74" s="22">
        <v>60.091000000000001</v>
      </c>
      <c r="NC74" s="40">
        <v>0</v>
      </c>
      <c r="ND74" s="40">
        <v>26.757000000000001</v>
      </c>
      <c r="NE74" s="40">
        <v>25</v>
      </c>
      <c r="NF74" s="43">
        <v>61.847999999999999</v>
      </c>
      <c r="NG74" s="47"/>
      <c r="NH74" s="48">
        <v>0</v>
      </c>
      <c r="NI74" s="40">
        <v>0</v>
      </c>
      <c r="NJ74" s="40">
        <v>0</v>
      </c>
      <c r="NK74" s="40">
        <v>0</v>
      </c>
      <c r="NL74" s="43">
        <v>0</v>
      </c>
      <c r="NM74" s="47"/>
      <c r="NN74" s="48">
        <v>0</v>
      </c>
      <c r="NO74" s="40">
        <v>0</v>
      </c>
      <c r="NP74" s="40">
        <v>201.30699999999999</v>
      </c>
      <c r="NQ74" s="40">
        <v>200</v>
      </c>
      <c r="NR74" s="43">
        <v>1.3069999999999879</v>
      </c>
      <c r="NS74" s="47"/>
      <c r="NT74" s="48">
        <v>0</v>
      </c>
      <c r="NU74" s="40">
        <v>0</v>
      </c>
      <c r="NV74" s="40">
        <v>51.109000000000002</v>
      </c>
      <c r="NW74" s="40">
        <v>50</v>
      </c>
      <c r="NX74" s="43">
        <v>1.109000000000002</v>
      </c>
      <c r="NY74" s="47"/>
      <c r="NZ74" s="48">
        <v>0</v>
      </c>
      <c r="OA74" s="26">
        <v>40</v>
      </c>
      <c r="OB74" s="40">
        <v>0</v>
      </c>
      <c r="OC74" s="40">
        <v>0</v>
      </c>
      <c r="OD74" s="39">
        <v>-40</v>
      </c>
      <c r="OE74" s="47">
        <v>40</v>
      </c>
      <c r="OF74" s="48">
        <v>0</v>
      </c>
      <c r="OG74" s="40">
        <v>0</v>
      </c>
      <c r="OH74" s="40">
        <v>132.21899999999999</v>
      </c>
      <c r="OI74" s="40">
        <v>130</v>
      </c>
      <c r="OJ74" s="43">
        <v>2.2189999999999941</v>
      </c>
      <c r="OK74" s="47"/>
      <c r="OL74" s="48">
        <v>0</v>
      </c>
      <c r="OM74" s="40">
        <v>0</v>
      </c>
      <c r="ON74" s="40">
        <v>12.146000000000001</v>
      </c>
      <c r="OO74" s="40">
        <v>10</v>
      </c>
      <c r="OP74" s="43">
        <v>2.1460000000000008</v>
      </c>
      <c r="OQ74" s="47"/>
      <c r="OR74" s="48">
        <v>0</v>
      </c>
      <c r="OS74" s="40">
        <v>0</v>
      </c>
      <c r="OT74" s="40">
        <v>90.314999999999998</v>
      </c>
      <c r="OU74" s="40">
        <v>90</v>
      </c>
      <c r="OV74" s="43">
        <v>0.31499999999999773</v>
      </c>
      <c r="OW74" s="47"/>
      <c r="OX74" s="48">
        <v>41.768000000000001</v>
      </c>
      <c r="OY74" s="40">
        <v>40</v>
      </c>
      <c r="OZ74" s="40">
        <v>42.021999999999998</v>
      </c>
      <c r="PA74" s="40">
        <v>40</v>
      </c>
      <c r="PB74" s="43">
        <v>3.789999999999992</v>
      </c>
      <c r="PC74" s="47"/>
      <c r="PD74" s="48">
        <v>5.9989999999999997</v>
      </c>
      <c r="PE74" s="40">
        <v>0</v>
      </c>
      <c r="PF74" s="40">
        <v>60.128</v>
      </c>
      <c r="PG74" s="40">
        <v>60</v>
      </c>
      <c r="PH74" s="43">
        <v>6.1269999999999953</v>
      </c>
      <c r="PI74" s="47"/>
      <c r="PJ74" s="48">
        <v>0</v>
      </c>
      <c r="PK74" s="40">
        <v>0</v>
      </c>
      <c r="PL74" s="40">
        <v>0</v>
      </c>
      <c r="PM74" s="40">
        <v>0</v>
      </c>
      <c r="PN74" s="43">
        <v>0</v>
      </c>
      <c r="PO74" s="47"/>
      <c r="PP74" s="48">
        <v>0</v>
      </c>
      <c r="PQ74" s="40">
        <v>0</v>
      </c>
      <c r="PR74" s="40">
        <v>65.977000000000004</v>
      </c>
      <c r="PS74" s="40">
        <v>64</v>
      </c>
      <c r="PT74" s="43">
        <v>1.9770000000000041</v>
      </c>
      <c r="PU74" s="47"/>
      <c r="PV74" s="48">
        <v>0</v>
      </c>
      <c r="PW74" s="40">
        <v>0</v>
      </c>
      <c r="PX74" s="40">
        <v>42.134999999999998</v>
      </c>
      <c r="PY74" s="40">
        <v>40</v>
      </c>
      <c r="PZ74" s="43">
        <v>2.134999999999998</v>
      </c>
      <c r="QA74" s="47"/>
      <c r="QB74" s="48">
        <v>0</v>
      </c>
      <c r="QC74" s="40">
        <v>0</v>
      </c>
      <c r="QD74" s="40">
        <v>41.982999999999997</v>
      </c>
      <c r="QE74" s="40">
        <v>40</v>
      </c>
      <c r="QF74" s="43">
        <v>1.982999999999997</v>
      </c>
      <c r="QG74" s="47"/>
      <c r="QH74" s="48">
        <v>0</v>
      </c>
      <c r="QI74" s="40">
        <v>0</v>
      </c>
      <c r="QJ74" s="43">
        <v>0</v>
      </c>
      <c r="QK74" s="47"/>
      <c r="QL74" s="48">
        <v>0</v>
      </c>
      <c r="QM74" s="40">
        <v>0</v>
      </c>
      <c r="QN74" s="43">
        <v>0</v>
      </c>
      <c r="QO74" s="47"/>
      <c r="QP74" s="48">
        <v>0</v>
      </c>
      <c r="QQ74" s="40">
        <v>0</v>
      </c>
      <c r="QR74" s="43">
        <v>0</v>
      </c>
      <c r="QS74" s="47"/>
      <c r="QT74" s="48">
        <v>0</v>
      </c>
      <c r="QU74" s="40">
        <v>0</v>
      </c>
      <c r="QV74" s="40">
        <v>0</v>
      </c>
      <c r="QW74" s="40">
        <v>0</v>
      </c>
      <c r="QX74" s="43">
        <v>0</v>
      </c>
      <c r="QY74" s="47"/>
      <c r="QZ74" s="48">
        <v>0</v>
      </c>
      <c r="RA74" s="40">
        <v>0</v>
      </c>
      <c r="RB74" s="43">
        <v>0</v>
      </c>
      <c r="RC74" s="47"/>
      <c r="RD74" s="48">
        <v>0</v>
      </c>
      <c r="RE74" s="40">
        <v>0</v>
      </c>
      <c r="RF74" s="43">
        <v>0</v>
      </c>
      <c r="RG74" s="47"/>
    </row>
    <row r="75" spans="1:475" x14ac:dyDescent="0.25">
      <c r="A75" s="40" t="s">
        <v>362</v>
      </c>
      <c r="B75" s="41">
        <v>0.1</v>
      </c>
      <c r="U75" s="46"/>
      <c r="Y75" s="43">
        <v>0</v>
      </c>
      <c r="Z75" s="45"/>
      <c r="AA75" s="46"/>
      <c r="AC75" s="43">
        <v>0</v>
      </c>
      <c r="AD75" s="45"/>
      <c r="AE75" s="46"/>
      <c r="AI75" s="43">
        <v>0</v>
      </c>
      <c r="AJ75" s="45"/>
      <c r="AO75" s="43">
        <v>0</v>
      </c>
      <c r="AP75" s="45"/>
      <c r="AU75" s="43">
        <v>0</v>
      </c>
      <c r="AV75" s="45"/>
      <c r="BA75" s="43">
        <v>0</v>
      </c>
      <c r="BB75" s="45"/>
      <c r="BC75" s="46"/>
      <c r="BE75" s="43">
        <v>0</v>
      </c>
      <c r="BF75" s="45"/>
      <c r="BG75" s="46"/>
      <c r="BI75" s="43">
        <v>0</v>
      </c>
      <c r="BJ75" s="45"/>
      <c r="BO75" s="43">
        <v>0</v>
      </c>
      <c r="BP75" s="45"/>
      <c r="BS75" s="43">
        <v>0</v>
      </c>
      <c r="BT75" s="45"/>
      <c r="BU75" s="46"/>
      <c r="BY75" s="43">
        <v>0</v>
      </c>
      <c r="BZ75" s="45"/>
      <c r="CC75" s="43">
        <v>0</v>
      </c>
      <c r="CD75" s="45"/>
      <c r="CE75" s="46"/>
      <c r="CG75" s="43">
        <v>0</v>
      </c>
      <c r="CH75" s="45"/>
      <c r="CI75" s="46"/>
      <c r="CO75" s="43">
        <v>0</v>
      </c>
      <c r="CP75" s="45"/>
      <c r="CU75" s="43">
        <v>0</v>
      </c>
      <c r="CV75" s="45"/>
      <c r="CW75" s="46"/>
      <c r="DA75" s="43">
        <v>0</v>
      </c>
      <c r="DB75" s="45"/>
      <c r="DC75" s="46"/>
      <c r="DG75" s="43">
        <v>0</v>
      </c>
      <c r="DH75" s="45"/>
      <c r="DI75" s="46"/>
      <c r="DM75" s="43">
        <v>0</v>
      </c>
      <c r="DN75" s="45"/>
      <c r="DU75" s="43">
        <v>0</v>
      </c>
      <c r="DV75" s="45"/>
      <c r="DW75" s="46"/>
      <c r="DY75" s="43">
        <v>0</v>
      </c>
      <c r="DZ75" s="45"/>
      <c r="EA75" s="46"/>
      <c r="EE75" s="43">
        <v>0</v>
      </c>
      <c r="EF75" s="45"/>
      <c r="EG75" s="46"/>
      <c r="EI75" s="43">
        <v>0</v>
      </c>
      <c r="EJ75" s="45"/>
      <c r="ER75" s="43">
        <v>0</v>
      </c>
      <c r="ES75" s="45"/>
      <c r="EZ75" s="43">
        <v>0</v>
      </c>
      <c r="FA75" s="45"/>
      <c r="FB75" s="46"/>
      <c r="FF75" s="43">
        <v>0</v>
      </c>
      <c r="FG75" s="45"/>
      <c r="FH75" s="46"/>
      <c r="FK75" s="43">
        <v>0</v>
      </c>
      <c r="FL75" s="45"/>
      <c r="FO75" s="43">
        <v>0</v>
      </c>
      <c r="FP75" s="45"/>
      <c r="FQ75" s="46"/>
      <c r="FX75" s="43">
        <v>0</v>
      </c>
      <c r="FY75" s="45"/>
      <c r="GD75" s="43">
        <v>0</v>
      </c>
      <c r="GE75" s="45"/>
      <c r="GF75" s="46"/>
      <c r="GJ75" s="43">
        <v>0</v>
      </c>
      <c r="GK75" s="45"/>
      <c r="GP75" s="43">
        <v>0</v>
      </c>
      <c r="GQ75" s="45"/>
      <c r="GT75" s="43">
        <v>0</v>
      </c>
      <c r="GU75" s="45"/>
      <c r="GV75" s="46"/>
      <c r="GX75" s="43">
        <v>0</v>
      </c>
      <c r="GY75" s="45"/>
      <c r="HE75" s="43">
        <v>0</v>
      </c>
      <c r="HF75" s="45"/>
      <c r="HK75" s="43">
        <v>0</v>
      </c>
      <c r="HL75" s="45"/>
      <c r="HM75" s="46"/>
      <c r="HQ75" s="43">
        <v>0</v>
      </c>
      <c r="HR75" s="45"/>
      <c r="HS75" s="46"/>
      <c r="HW75" s="43">
        <v>0</v>
      </c>
      <c r="HX75" s="45"/>
      <c r="IC75" s="43">
        <v>0</v>
      </c>
      <c r="ID75" s="47"/>
      <c r="II75" s="43">
        <v>0</v>
      </c>
      <c r="IJ75" s="47"/>
      <c r="IO75" s="43">
        <v>0</v>
      </c>
      <c r="IP75" s="47"/>
      <c r="IU75" s="43">
        <v>0</v>
      </c>
      <c r="IV75" s="45"/>
      <c r="IY75" s="43">
        <v>0</v>
      </c>
      <c r="IZ75" s="45"/>
      <c r="JE75" s="43">
        <v>0</v>
      </c>
      <c r="JF75" s="47"/>
      <c r="JI75" s="43">
        <v>0</v>
      </c>
      <c r="JJ75" s="45"/>
      <c r="JO75" s="43">
        <v>0</v>
      </c>
      <c r="JP75" s="45"/>
      <c r="JU75" s="43">
        <v>0</v>
      </c>
      <c r="JV75" s="47"/>
      <c r="KA75" s="43">
        <v>0</v>
      </c>
      <c r="KB75" s="47"/>
      <c r="KG75" s="43">
        <v>0</v>
      </c>
      <c r="KH75" s="47"/>
      <c r="KI75" s="48"/>
      <c r="KP75" s="43">
        <v>0</v>
      </c>
      <c r="KQ75" s="47"/>
      <c r="KR75" s="40">
        <v>0</v>
      </c>
      <c r="KS75" s="40">
        <v>0</v>
      </c>
      <c r="KT75" s="40">
        <v>0</v>
      </c>
      <c r="KU75" s="40">
        <v>0</v>
      </c>
      <c r="KV75" s="43">
        <v>0</v>
      </c>
      <c r="KW75" s="47"/>
      <c r="KX75" s="40">
        <v>0</v>
      </c>
      <c r="KY75" s="40">
        <v>0</v>
      </c>
      <c r="KZ75" s="40">
        <v>0</v>
      </c>
      <c r="LA75" s="40">
        <v>0</v>
      </c>
      <c r="LB75" s="43">
        <v>0</v>
      </c>
      <c r="LC75" s="47"/>
      <c r="LD75" s="48">
        <v>0</v>
      </c>
      <c r="LE75" s="40">
        <v>0</v>
      </c>
      <c r="LF75" s="43">
        <v>0</v>
      </c>
      <c r="LG75" s="47"/>
      <c r="LH75" s="48">
        <v>0</v>
      </c>
      <c r="LI75" s="40">
        <v>0</v>
      </c>
      <c r="LJ75" s="40">
        <v>0</v>
      </c>
      <c r="LK75" s="40">
        <v>0</v>
      </c>
      <c r="LL75" s="43">
        <v>0</v>
      </c>
      <c r="LM75" s="47"/>
      <c r="LN75" s="48">
        <v>0</v>
      </c>
      <c r="LO75" s="40">
        <v>0</v>
      </c>
      <c r="LP75" s="40">
        <v>0</v>
      </c>
      <c r="LQ75" s="40">
        <v>0</v>
      </c>
      <c r="LR75" s="43">
        <v>0</v>
      </c>
      <c r="LS75" s="47"/>
      <c r="LT75" s="48">
        <v>0</v>
      </c>
      <c r="LU75" s="40">
        <v>0</v>
      </c>
      <c r="LV75" s="43">
        <v>0</v>
      </c>
      <c r="LW75" s="47"/>
      <c r="LX75" s="48">
        <v>0</v>
      </c>
      <c r="LY75" s="40">
        <v>0</v>
      </c>
      <c r="LZ75" s="40">
        <v>0</v>
      </c>
      <c r="MA75" s="40">
        <v>0</v>
      </c>
      <c r="MB75" s="43">
        <v>0</v>
      </c>
      <c r="MC75" s="47"/>
      <c r="MD75" s="48">
        <v>0</v>
      </c>
      <c r="ME75" s="40">
        <v>0</v>
      </c>
      <c r="MF75" s="40">
        <v>0</v>
      </c>
      <c r="MG75" s="40">
        <v>0</v>
      </c>
      <c r="MH75" s="43">
        <v>0</v>
      </c>
      <c r="MI75" s="47"/>
      <c r="MJ75" s="48">
        <v>0</v>
      </c>
      <c r="MK75" s="40">
        <v>0</v>
      </c>
      <c r="ML75" s="40">
        <v>0</v>
      </c>
      <c r="MM75" s="40">
        <v>0</v>
      </c>
      <c r="MN75" s="43">
        <v>0</v>
      </c>
      <c r="MO75" s="47"/>
      <c r="MP75" s="48">
        <v>0</v>
      </c>
      <c r="MQ75" s="40">
        <v>0</v>
      </c>
      <c r="MR75" s="40">
        <v>0</v>
      </c>
      <c r="MS75" s="40">
        <v>0</v>
      </c>
      <c r="MT75" s="43">
        <v>0</v>
      </c>
      <c r="MU75" s="47"/>
      <c r="MV75" s="48">
        <v>0</v>
      </c>
      <c r="MW75" s="40">
        <v>0</v>
      </c>
      <c r="MX75" s="40">
        <v>0</v>
      </c>
      <c r="MY75" s="40">
        <v>0</v>
      </c>
      <c r="MZ75" s="43">
        <v>0</v>
      </c>
      <c r="NA75" s="47"/>
      <c r="NB75" s="48">
        <v>0</v>
      </c>
      <c r="NC75" s="40">
        <v>0</v>
      </c>
      <c r="ND75" s="40">
        <v>0</v>
      </c>
      <c r="NE75" s="40">
        <v>0</v>
      </c>
      <c r="NF75" s="43">
        <v>0</v>
      </c>
      <c r="NG75" s="47"/>
      <c r="NH75" s="48">
        <v>0</v>
      </c>
      <c r="NI75" s="40">
        <v>0</v>
      </c>
      <c r="NJ75" s="40">
        <v>0</v>
      </c>
      <c r="NK75" s="40">
        <v>0</v>
      </c>
      <c r="NL75" s="43">
        <v>0</v>
      </c>
      <c r="NM75" s="47"/>
      <c r="NN75" s="48">
        <v>0</v>
      </c>
      <c r="NO75" s="40">
        <v>0</v>
      </c>
      <c r="NP75" s="40">
        <v>0</v>
      </c>
      <c r="NQ75" s="40">
        <v>0</v>
      </c>
      <c r="NR75" s="43">
        <v>0</v>
      </c>
      <c r="NS75" s="47"/>
      <c r="NT75" s="48">
        <v>0</v>
      </c>
      <c r="NU75" s="40">
        <v>0</v>
      </c>
      <c r="NV75" s="40">
        <v>0</v>
      </c>
      <c r="NW75" s="40">
        <v>0</v>
      </c>
      <c r="NX75" s="43">
        <v>0</v>
      </c>
      <c r="NY75" s="47"/>
      <c r="NZ75" s="48">
        <v>0</v>
      </c>
      <c r="OA75" s="40">
        <v>0</v>
      </c>
      <c r="OB75" s="40">
        <v>0</v>
      </c>
      <c r="OC75" s="40">
        <v>0</v>
      </c>
      <c r="OD75" s="43">
        <v>0</v>
      </c>
      <c r="OE75" s="47"/>
      <c r="OF75" s="48">
        <v>0</v>
      </c>
      <c r="OG75" s="40">
        <v>0</v>
      </c>
      <c r="OH75" s="40">
        <v>0</v>
      </c>
      <c r="OI75" s="40">
        <v>0</v>
      </c>
      <c r="OJ75" s="43">
        <v>0</v>
      </c>
      <c r="OK75" s="47"/>
      <c r="OL75" s="48">
        <v>0</v>
      </c>
      <c r="OM75" s="40">
        <v>0</v>
      </c>
      <c r="ON75" s="40">
        <v>0</v>
      </c>
      <c r="OO75" s="40">
        <v>0</v>
      </c>
      <c r="OP75" s="43">
        <v>0</v>
      </c>
      <c r="OQ75" s="47"/>
      <c r="OR75" s="48">
        <v>0</v>
      </c>
      <c r="OS75" s="40">
        <v>0</v>
      </c>
      <c r="OT75" s="40">
        <v>0</v>
      </c>
      <c r="OU75" s="40">
        <v>0</v>
      </c>
      <c r="OV75" s="43">
        <v>0</v>
      </c>
      <c r="OW75" s="47"/>
      <c r="OX75" s="48">
        <v>0</v>
      </c>
      <c r="OY75" s="40">
        <v>0</v>
      </c>
      <c r="OZ75" s="40">
        <v>0</v>
      </c>
      <c r="PA75" s="40">
        <v>0</v>
      </c>
      <c r="PB75" s="43">
        <v>0</v>
      </c>
      <c r="PC75" s="47"/>
      <c r="PD75" s="48">
        <v>0</v>
      </c>
      <c r="PE75" s="40">
        <v>0</v>
      </c>
      <c r="PF75" s="40">
        <v>0</v>
      </c>
      <c r="PG75" s="40">
        <v>0</v>
      </c>
      <c r="PH75" s="43">
        <v>0</v>
      </c>
      <c r="PI75" s="47"/>
      <c r="PJ75" s="48">
        <v>50</v>
      </c>
      <c r="PK75" s="40">
        <v>50</v>
      </c>
      <c r="PL75" s="40">
        <v>100</v>
      </c>
      <c r="PM75" s="40">
        <v>100</v>
      </c>
      <c r="PN75" s="43">
        <v>0</v>
      </c>
      <c r="PO75" s="47"/>
      <c r="PP75" s="48">
        <v>0</v>
      </c>
      <c r="PQ75" s="40">
        <v>0</v>
      </c>
      <c r="PR75" s="40">
        <v>0</v>
      </c>
      <c r="PS75" s="40">
        <v>0</v>
      </c>
      <c r="PT75" s="43">
        <v>0</v>
      </c>
      <c r="PU75" s="47"/>
      <c r="PV75" s="48">
        <v>70</v>
      </c>
      <c r="PW75" s="40">
        <v>70</v>
      </c>
      <c r="PX75" s="40">
        <v>80</v>
      </c>
      <c r="PY75" s="40">
        <v>80</v>
      </c>
      <c r="PZ75" s="43">
        <v>0</v>
      </c>
      <c r="QA75" s="47"/>
      <c r="QB75" s="48">
        <v>0</v>
      </c>
      <c r="QC75" s="40">
        <v>0</v>
      </c>
      <c r="QD75" s="40">
        <v>80</v>
      </c>
      <c r="QE75" s="40">
        <v>85</v>
      </c>
      <c r="QF75" s="43">
        <v>-5</v>
      </c>
      <c r="QG75" s="47"/>
      <c r="QH75" s="48">
        <v>60</v>
      </c>
      <c r="QI75" s="40">
        <v>63</v>
      </c>
      <c r="QJ75" s="43">
        <v>-3</v>
      </c>
      <c r="QK75" s="47"/>
      <c r="QL75" s="48">
        <v>40</v>
      </c>
      <c r="QM75" s="40">
        <v>40</v>
      </c>
      <c r="QN75" s="43">
        <v>0</v>
      </c>
      <c r="QO75" s="47"/>
      <c r="QP75" s="48">
        <v>50</v>
      </c>
      <c r="QQ75" s="40">
        <v>53</v>
      </c>
      <c r="QR75" s="43">
        <v>-3</v>
      </c>
      <c r="QS75" s="47"/>
      <c r="QT75" s="48">
        <v>60</v>
      </c>
      <c r="QU75" s="40">
        <v>60</v>
      </c>
      <c r="QV75" s="40">
        <v>0</v>
      </c>
      <c r="QW75" s="40">
        <v>0</v>
      </c>
      <c r="QX75" s="43">
        <v>0</v>
      </c>
      <c r="QY75" s="47"/>
      <c r="QZ75" s="48">
        <v>0</v>
      </c>
      <c r="RA75" s="40">
        <v>0</v>
      </c>
      <c r="RB75" s="43">
        <v>0</v>
      </c>
      <c r="RC75" s="47"/>
      <c r="RD75" s="48">
        <v>0</v>
      </c>
      <c r="RE75" s="40">
        <v>0</v>
      </c>
      <c r="RF75" s="43">
        <v>0</v>
      </c>
      <c r="RG75" s="47"/>
    </row>
    <row r="76" spans="1:475" x14ac:dyDescent="0.25">
      <c r="A76" s="40" t="s">
        <v>363</v>
      </c>
      <c r="B76" s="41">
        <v>1</v>
      </c>
      <c r="U76" s="46"/>
      <c r="Y76" s="43">
        <v>0</v>
      </c>
      <c r="Z76" s="45"/>
      <c r="AA76" s="46"/>
      <c r="AC76" s="43">
        <v>0</v>
      </c>
      <c r="AD76" s="45"/>
      <c r="AE76" s="46"/>
      <c r="AI76" s="43">
        <v>0</v>
      </c>
      <c r="AJ76" s="45"/>
      <c r="AO76" s="43">
        <v>0</v>
      </c>
      <c r="AP76" s="45"/>
      <c r="AU76" s="43">
        <v>0</v>
      </c>
      <c r="AV76" s="45"/>
      <c r="BA76" s="43">
        <v>0</v>
      </c>
      <c r="BB76" s="45"/>
      <c r="BC76" s="46"/>
      <c r="BE76" s="43">
        <v>0</v>
      </c>
      <c r="BF76" s="45"/>
      <c r="BG76" s="46"/>
      <c r="BI76" s="43">
        <v>0</v>
      </c>
      <c r="BJ76" s="45"/>
      <c r="BO76" s="43">
        <v>0</v>
      </c>
      <c r="BP76" s="45"/>
      <c r="BS76" s="43">
        <v>0</v>
      </c>
      <c r="BT76" s="45"/>
      <c r="BU76" s="46"/>
      <c r="BY76" s="43">
        <v>0</v>
      </c>
      <c r="BZ76" s="45"/>
      <c r="CC76" s="43">
        <v>0</v>
      </c>
      <c r="CD76" s="45"/>
      <c r="CE76" s="46"/>
      <c r="CG76" s="43">
        <v>0</v>
      </c>
      <c r="CH76" s="45"/>
      <c r="CI76" s="46"/>
      <c r="CO76" s="43">
        <v>0</v>
      </c>
      <c r="CP76" s="45"/>
      <c r="CU76" s="43">
        <v>0</v>
      </c>
      <c r="CV76" s="45"/>
      <c r="CW76" s="46"/>
      <c r="DA76" s="43">
        <v>0</v>
      </c>
      <c r="DB76" s="45"/>
      <c r="DC76" s="46"/>
      <c r="DG76" s="43">
        <v>0</v>
      </c>
      <c r="DH76" s="45"/>
      <c r="DI76" s="46"/>
      <c r="DM76" s="43">
        <v>0</v>
      </c>
      <c r="DN76" s="45"/>
      <c r="DU76" s="43">
        <v>0</v>
      </c>
      <c r="DV76" s="45"/>
      <c r="DW76" s="46"/>
      <c r="DY76" s="43">
        <v>0</v>
      </c>
      <c r="DZ76" s="45"/>
      <c r="EA76" s="46"/>
      <c r="EE76" s="43">
        <v>0</v>
      </c>
      <c r="EF76" s="45"/>
      <c r="EG76" s="46"/>
      <c r="EI76" s="43">
        <v>0</v>
      </c>
      <c r="EJ76" s="45"/>
      <c r="ER76" s="43">
        <v>0</v>
      </c>
      <c r="ES76" s="45"/>
      <c r="EZ76" s="43">
        <v>0</v>
      </c>
      <c r="FA76" s="45"/>
      <c r="FB76" s="46"/>
      <c r="FF76" s="43">
        <v>0</v>
      </c>
      <c r="FG76" s="45"/>
      <c r="FH76" s="46"/>
      <c r="FK76" s="43">
        <v>0</v>
      </c>
      <c r="FL76" s="45"/>
      <c r="FO76" s="43">
        <v>0</v>
      </c>
      <c r="FP76" s="45"/>
      <c r="FQ76" s="46"/>
      <c r="FX76" s="43">
        <v>0</v>
      </c>
      <c r="FY76" s="45"/>
      <c r="GD76" s="43">
        <v>0</v>
      </c>
      <c r="GE76" s="45"/>
      <c r="GF76" s="46"/>
      <c r="GJ76" s="43">
        <v>0</v>
      </c>
      <c r="GK76" s="45"/>
      <c r="GP76" s="43">
        <v>0</v>
      </c>
      <c r="GQ76" s="45"/>
      <c r="GT76" s="43">
        <v>0</v>
      </c>
      <c r="GU76" s="45"/>
      <c r="GV76" s="46"/>
      <c r="GX76" s="43">
        <v>0</v>
      </c>
      <c r="GY76" s="45"/>
      <c r="HE76" s="43">
        <v>0</v>
      </c>
      <c r="HF76" s="45"/>
      <c r="HK76" s="43">
        <v>0</v>
      </c>
      <c r="HL76" s="45"/>
      <c r="HM76" s="46"/>
      <c r="HQ76" s="43">
        <v>0</v>
      </c>
      <c r="HR76" s="45"/>
      <c r="HS76" s="46"/>
      <c r="HW76" s="43">
        <v>0</v>
      </c>
      <c r="HX76" s="45"/>
      <c r="IC76" s="43">
        <v>0</v>
      </c>
      <c r="ID76" s="47"/>
      <c r="II76" s="43">
        <v>0</v>
      </c>
      <c r="IJ76" s="47"/>
      <c r="IO76" s="43">
        <v>0</v>
      </c>
      <c r="IP76" s="47"/>
      <c r="IU76" s="43">
        <v>0</v>
      </c>
      <c r="IV76" s="45"/>
      <c r="IY76" s="43">
        <v>0</v>
      </c>
      <c r="IZ76" s="45"/>
      <c r="JE76" s="43">
        <v>0</v>
      </c>
      <c r="JF76" s="47"/>
      <c r="JI76" s="43">
        <v>0</v>
      </c>
      <c r="JJ76" s="45"/>
      <c r="JO76" s="43">
        <v>0</v>
      </c>
      <c r="JP76" s="45"/>
      <c r="JU76" s="43">
        <v>0</v>
      </c>
      <c r="JV76" s="47"/>
      <c r="KA76" s="43">
        <v>0</v>
      </c>
      <c r="KB76" s="47"/>
      <c r="KG76" s="43">
        <v>0</v>
      </c>
      <c r="KH76" s="47"/>
      <c r="KI76" s="48"/>
      <c r="KP76" s="43">
        <v>0</v>
      </c>
      <c r="KQ76" s="47"/>
      <c r="KR76" s="40">
        <v>0</v>
      </c>
      <c r="KS76" s="40">
        <v>0</v>
      </c>
      <c r="KT76" s="40">
        <v>0</v>
      </c>
      <c r="KU76" s="40">
        <v>0</v>
      </c>
      <c r="KV76" s="43">
        <v>0</v>
      </c>
      <c r="KW76" s="47"/>
      <c r="KX76" s="40">
        <v>0</v>
      </c>
      <c r="KY76" s="40">
        <v>0</v>
      </c>
      <c r="KZ76" s="40">
        <v>0</v>
      </c>
      <c r="LA76" s="40">
        <v>0</v>
      </c>
      <c r="LB76" s="43">
        <v>0</v>
      </c>
      <c r="LC76" s="47"/>
      <c r="LD76" s="48">
        <v>0</v>
      </c>
      <c r="LE76" s="40">
        <v>0</v>
      </c>
      <c r="LF76" s="43">
        <v>0</v>
      </c>
      <c r="LG76" s="47"/>
      <c r="LH76" s="48">
        <v>0</v>
      </c>
      <c r="LI76" s="40">
        <v>0</v>
      </c>
      <c r="LJ76" s="40">
        <v>0</v>
      </c>
      <c r="LK76" s="40">
        <v>0</v>
      </c>
      <c r="LL76" s="43">
        <v>0</v>
      </c>
      <c r="LM76" s="47"/>
      <c r="LN76" s="48">
        <v>0</v>
      </c>
      <c r="LO76" s="40">
        <v>0</v>
      </c>
      <c r="LP76" s="40">
        <v>0</v>
      </c>
      <c r="LQ76" s="40">
        <v>0</v>
      </c>
      <c r="LR76" s="43">
        <v>0</v>
      </c>
      <c r="LS76" s="47"/>
      <c r="LT76" s="48">
        <v>0</v>
      </c>
      <c r="LU76" s="40">
        <v>0</v>
      </c>
      <c r="LV76" s="43">
        <v>0</v>
      </c>
      <c r="LW76" s="47"/>
      <c r="LX76" s="48">
        <v>0</v>
      </c>
      <c r="LY76" s="40">
        <v>0</v>
      </c>
      <c r="LZ76" s="40">
        <v>0</v>
      </c>
      <c r="MA76" s="40">
        <v>0</v>
      </c>
      <c r="MB76" s="43">
        <v>0</v>
      </c>
      <c r="MC76" s="47"/>
      <c r="MD76" s="48">
        <v>0</v>
      </c>
      <c r="ME76" s="40">
        <v>0</v>
      </c>
      <c r="MF76" s="40">
        <v>0</v>
      </c>
      <c r="MG76" s="40">
        <v>0</v>
      </c>
      <c r="MH76" s="43">
        <v>0</v>
      </c>
      <c r="MI76" s="47"/>
      <c r="MJ76" s="48">
        <v>0</v>
      </c>
      <c r="MK76" s="40">
        <v>0</v>
      </c>
      <c r="ML76" s="40">
        <v>0</v>
      </c>
      <c r="MM76" s="40">
        <v>0</v>
      </c>
      <c r="MN76" s="43">
        <v>0</v>
      </c>
      <c r="MO76" s="47"/>
      <c r="MP76" s="48">
        <v>0</v>
      </c>
      <c r="MQ76" s="40">
        <v>0</v>
      </c>
      <c r="MR76" s="40">
        <v>0</v>
      </c>
      <c r="MS76" s="40">
        <v>0</v>
      </c>
      <c r="MT76" s="43">
        <v>0</v>
      </c>
      <c r="MU76" s="47"/>
      <c r="MV76" s="48">
        <v>0</v>
      </c>
      <c r="MW76" s="40">
        <v>0</v>
      </c>
      <c r="MX76" s="40">
        <v>0</v>
      </c>
      <c r="MY76" s="40">
        <v>0</v>
      </c>
      <c r="MZ76" s="43">
        <v>0</v>
      </c>
      <c r="NA76" s="47"/>
      <c r="NB76" s="48">
        <v>0</v>
      </c>
      <c r="NC76" s="40">
        <v>0</v>
      </c>
      <c r="ND76" s="40">
        <v>0</v>
      </c>
      <c r="NE76" s="40">
        <v>0</v>
      </c>
      <c r="NF76" s="43">
        <v>0</v>
      </c>
      <c r="NG76" s="47"/>
      <c r="NH76" s="48">
        <v>0</v>
      </c>
      <c r="NI76" s="40">
        <v>0</v>
      </c>
      <c r="NJ76" s="40">
        <v>0</v>
      </c>
      <c r="NK76" s="40">
        <v>0</v>
      </c>
      <c r="NL76" s="43">
        <v>0</v>
      </c>
      <c r="NM76" s="47"/>
      <c r="NN76" s="48">
        <v>0</v>
      </c>
      <c r="NO76" s="40">
        <v>0</v>
      </c>
      <c r="NP76" s="40">
        <v>0</v>
      </c>
      <c r="NQ76" s="40">
        <v>0</v>
      </c>
      <c r="NR76" s="43">
        <v>0</v>
      </c>
      <c r="NS76" s="47"/>
      <c r="NT76" s="48">
        <v>0</v>
      </c>
      <c r="NU76" s="40">
        <v>0</v>
      </c>
      <c r="NV76" s="40">
        <v>0</v>
      </c>
      <c r="NW76" s="40">
        <v>0</v>
      </c>
      <c r="NX76" s="43">
        <v>0</v>
      </c>
      <c r="NY76" s="47"/>
      <c r="NZ76" s="48">
        <v>0</v>
      </c>
      <c r="OA76" s="40">
        <v>0</v>
      </c>
      <c r="OB76" s="40">
        <v>0</v>
      </c>
      <c r="OC76" s="40">
        <v>0</v>
      </c>
      <c r="OD76" s="43">
        <v>0</v>
      </c>
      <c r="OE76" s="47"/>
      <c r="OF76" s="48">
        <v>0</v>
      </c>
      <c r="OG76" s="40">
        <v>0</v>
      </c>
      <c r="OH76" s="40">
        <v>0</v>
      </c>
      <c r="OI76" s="40">
        <v>0</v>
      </c>
      <c r="OJ76" s="43">
        <v>0</v>
      </c>
      <c r="OK76" s="47"/>
      <c r="OL76" s="48">
        <v>0</v>
      </c>
      <c r="OM76" s="40">
        <v>0</v>
      </c>
      <c r="ON76" s="40">
        <v>0</v>
      </c>
      <c r="OO76" s="40">
        <v>0</v>
      </c>
      <c r="OP76" s="43">
        <v>0</v>
      </c>
      <c r="OQ76" s="47"/>
      <c r="OR76" s="48">
        <v>0</v>
      </c>
      <c r="OS76" s="40">
        <v>0</v>
      </c>
      <c r="OT76" s="40">
        <v>0</v>
      </c>
      <c r="OU76" s="40">
        <v>0</v>
      </c>
      <c r="OV76" s="43">
        <v>0</v>
      </c>
      <c r="OW76" s="47"/>
      <c r="OX76" s="48">
        <v>0</v>
      </c>
      <c r="OY76" s="40">
        <v>0</v>
      </c>
      <c r="OZ76" s="40">
        <v>0</v>
      </c>
      <c r="PA76" s="40">
        <v>0</v>
      </c>
      <c r="PB76" s="43">
        <v>0</v>
      </c>
      <c r="PC76" s="47"/>
      <c r="PD76" s="48">
        <v>0</v>
      </c>
      <c r="PE76" s="40">
        <v>0</v>
      </c>
      <c r="PF76" s="40">
        <v>0</v>
      </c>
      <c r="PG76" s="40">
        <v>0</v>
      </c>
      <c r="PH76" s="43">
        <v>0</v>
      </c>
      <c r="PI76" s="47"/>
      <c r="PJ76" s="48">
        <v>0</v>
      </c>
      <c r="PK76" s="40">
        <v>0</v>
      </c>
      <c r="PL76" s="40">
        <v>0</v>
      </c>
      <c r="PM76" s="40">
        <v>0</v>
      </c>
      <c r="PN76" s="43">
        <v>0</v>
      </c>
      <c r="PO76" s="47"/>
      <c r="PP76" s="48">
        <v>0</v>
      </c>
      <c r="PQ76" s="40">
        <v>0</v>
      </c>
      <c r="PR76" s="40">
        <v>0</v>
      </c>
      <c r="PS76" s="40">
        <v>0</v>
      </c>
      <c r="PT76" s="43">
        <v>0</v>
      </c>
      <c r="PU76" s="47"/>
      <c r="PV76" s="48">
        <v>0</v>
      </c>
      <c r="PW76" s="40">
        <v>0</v>
      </c>
      <c r="PX76" s="40">
        <v>0</v>
      </c>
      <c r="PY76" s="40">
        <v>0</v>
      </c>
      <c r="PZ76" s="43">
        <v>0</v>
      </c>
      <c r="QA76" s="47"/>
      <c r="QB76" s="48">
        <v>0</v>
      </c>
      <c r="QC76" s="40">
        <v>0</v>
      </c>
      <c r="QD76" s="40">
        <v>0</v>
      </c>
      <c r="QE76" s="40">
        <v>0</v>
      </c>
      <c r="QF76" s="43">
        <v>0</v>
      </c>
      <c r="QG76" s="47"/>
      <c r="QH76" s="48">
        <v>0</v>
      </c>
      <c r="QI76" s="40">
        <v>0</v>
      </c>
      <c r="QJ76" s="43">
        <v>0</v>
      </c>
      <c r="QK76" s="47"/>
      <c r="QL76" s="48">
        <v>0</v>
      </c>
      <c r="QM76" s="40">
        <v>0</v>
      </c>
      <c r="QN76" s="43">
        <v>0</v>
      </c>
      <c r="QO76" s="47"/>
      <c r="QP76" s="48">
        <v>0</v>
      </c>
      <c r="QQ76" s="40">
        <v>0</v>
      </c>
      <c r="QR76" s="43">
        <v>0</v>
      </c>
      <c r="QS76" s="47"/>
      <c r="QT76" s="48">
        <v>0</v>
      </c>
      <c r="QU76" s="40">
        <v>0</v>
      </c>
      <c r="QV76" s="40">
        <v>0</v>
      </c>
      <c r="QW76" s="40">
        <v>0</v>
      </c>
      <c r="QX76" s="43">
        <v>0</v>
      </c>
      <c r="QY76" s="47"/>
      <c r="QZ76" s="48">
        <v>0</v>
      </c>
      <c r="RA76" s="40">
        <v>0</v>
      </c>
      <c r="RB76" s="43">
        <v>0</v>
      </c>
      <c r="RC76" s="47"/>
      <c r="RD76" s="48">
        <v>0</v>
      </c>
      <c r="RE76" s="40">
        <v>0</v>
      </c>
      <c r="RF76" s="43">
        <v>0</v>
      </c>
      <c r="RG76" s="47"/>
    </row>
    <row r="77" spans="1:475" x14ac:dyDescent="0.25">
      <c r="A77" s="40" t="s">
        <v>364</v>
      </c>
      <c r="B77" s="41">
        <v>0.09</v>
      </c>
      <c r="U77" s="46"/>
      <c r="Y77" s="43">
        <v>0</v>
      </c>
      <c r="Z77" s="45"/>
      <c r="AA77" s="46"/>
      <c r="AC77" s="43">
        <v>0</v>
      </c>
      <c r="AD77" s="45"/>
      <c r="AE77" s="46"/>
      <c r="AI77" s="43">
        <v>0</v>
      </c>
      <c r="AJ77" s="45"/>
      <c r="AO77" s="43">
        <v>0</v>
      </c>
      <c r="AP77" s="45"/>
      <c r="AT77">
        <v>30</v>
      </c>
      <c r="AU77" s="39">
        <v>-30</v>
      </c>
      <c r="AV77" s="45">
        <v>2.7</v>
      </c>
      <c r="BA77" s="43">
        <v>0</v>
      </c>
      <c r="BB77" s="45"/>
      <c r="BC77" s="46"/>
      <c r="BE77" s="43">
        <v>0</v>
      </c>
      <c r="BF77" s="45"/>
      <c r="BG77" s="46"/>
      <c r="BI77" s="43">
        <v>0</v>
      </c>
      <c r="BJ77" s="45"/>
      <c r="BL77">
        <v>50</v>
      </c>
      <c r="BN77">
        <v>90</v>
      </c>
      <c r="BO77" s="39">
        <v>-140</v>
      </c>
      <c r="BP77" s="45">
        <v>12.6</v>
      </c>
      <c r="BR77">
        <v>9</v>
      </c>
      <c r="BS77" s="39">
        <v>-9</v>
      </c>
      <c r="BT77" s="45">
        <v>0.80999999999999994</v>
      </c>
      <c r="BU77" s="46"/>
      <c r="BY77" s="43">
        <v>0</v>
      </c>
      <c r="BZ77" s="45"/>
      <c r="CC77" s="43">
        <v>0</v>
      </c>
      <c r="CD77" s="45"/>
      <c r="CE77" s="46"/>
      <c r="CG77" s="43">
        <v>0</v>
      </c>
      <c r="CH77" s="45"/>
      <c r="CI77" s="46"/>
      <c r="CK77">
        <v>90</v>
      </c>
      <c r="CN77">
        <v>90</v>
      </c>
      <c r="CO77" s="43">
        <v>0</v>
      </c>
      <c r="CP77" s="45"/>
      <c r="CU77" s="43">
        <v>0</v>
      </c>
      <c r="CV77" s="45"/>
      <c r="CW77" s="46"/>
      <c r="DA77" s="43">
        <v>0</v>
      </c>
      <c r="DB77" s="45"/>
      <c r="DC77" s="46"/>
      <c r="DG77" s="43">
        <v>0</v>
      </c>
      <c r="DH77" s="45"/>
      <c r="DI77" s="46"/>
      <c r="DK77">
        <v>60</v>
      </c>
      <c r="DL77">
        <v>60</v>
      </c>
      <c r="DM77" s="43">
        <v>0</v>
      </c>
      <c r="DN77" s="45"/>
      <c r="DU77" s="43">
        <v>0</v>
      </c>
      <c r="DV77" s="45"/>
      <c r="DW77" s="46"/>
      <c r="DY77" s="43">
        <v>0</v>
      </c>
      <c r="DZ77" s="45"/>
      <c r="EA77" s="46"/>
      <c r="EC77">
        <v>60</v>
      </c>
      <c r="ED77">
        <v>60</v>
      </c>
      <c r="EE77" s="43">
        <v>0</v>
      </c>
      <c r="EF77" s="45"/>
      <c r="EG77" s="46"/>
      <c r="EI77" s="43">
        <v>0</v>
      </c>
      <c r="EJ77" s="45"/>
      <c r="ER77" s="43">
        <v>0</v>
      </c>
      <c r="ES77" s="45"/>
      <c r="EZ77" s="43">
        <v>0</v>
      </c>
      <c r="FA77" s="45"/>
      <c r="FB77" s="46"/>
      <c r="FF77" s="43">
        <v>0</v>
      </c>
      <c r="FG77" s="45"/>
      <c r="FH77" s="46"/>
      <c r="FK77" s="43">
        <v>0</v>
      </c>
      <c r="FL77" s="45"/>
      <c r="FO77" s="43">
        <v>0</v>
      </c>
      <c r="FP77" s="45"/>
      <c r="FQ77" s="46"/>
      <c r="FV77">
        <v>10</v>
      </c>
      <c r="FW77">
        <v>10</v>
      </c>
      <c r="FX77" s="43">
        <v>0</v>
      </c>
      <c r="FY77" s="45"/>
      <c r="GD77" s="43">
        <v>0</v>
      </c>
      <c r="GE77" s="45"/>
      <c r="GF77" s="46"/>
      <c r="GJ77" s="43">
        <v>0</v>
      </c>
      <c r="GK77" s="45"/>
      <c r="GP77" s="43">
        <v>0</v>
      </c>
      <c r="GQ77" s="45"/>
      <c r="GT77" s="43">
        <v>0</v>
      </c>
      <c r="GU77" s="45"/>
      <c r="GV77" s="46"/>
      <c r="GX77" s="43">
        <v>0</v>
      </c>
      <c r="GY77" s="45"/>
      <c r="HC77">
        <v>50</v>
      </c>
      <c r="HD77">
        <v>50</v>
      </c>
      <c r="HE77" s="43">
        <v>0</v>
      </c>
      <c r="HF77" s="45"/>
      <c r="HK77" s="43">
        <v>0</v>
      </c>
      <c r="HL77" s="45"/>
      <c r="HM77" s="46"/>
      <c r="HP77">
        <v>20</v>
      </c>
      <c r="HQ77" s="39">
        <v>-20</v>
      </c>
      <c r="HR77" s="45">
        <v>1.8</v>
      </c>
      <c r="HS77" s="46"/>
      <c r="HW77" s="43">
        <v>0</v>
      </c>
      <c r="HX77" s="45"/>
      <c r="IA77">
        <v>10</v>
      </c>
      <c r="IB77">
        <v>10</v>
      </c>
      <c r="IC77" s="43">
        <v>0</v>
      </c>
      <c r="ID77" s="47"/>
      <c r="IG77">
        <v>10</v>
      </c>
      <c r="IH77">
        <v>10</v>
      </c>
      <c r="II77" s="43">
        <v>0</v>
      </c>
      <c r="IJ77" s="47"/>
      <c r="IM77">
        <v>10</v>
      </c>
      <c r="IN77">
        <v>6</v>
      </c>
      <c r="IO77" s="43">
        <v>4</v>
      </c>
      <c r="IP77" s="47"/>
      <c r="IU77" s="43">
        <v>0</v>
      </c>
      <c r="IV77" s="45"/>
      <c r="IY77" s="43">
        <v>0</v>
      </c>
      <c r="IZ77" s="45"/>
      <c r="JE77" s="43">
        <v>0</v>
      </c>
      <c r="JF77" s="47"/>
      <c r="JI77" s="43">
        <v>0</v>
      </c>
      <c r="JJ77" s="45"/>
      <c r="JM77">
        <v>10</v>
      </c>
      <c r="JN77">
        <v>10</v>
      </c>
      <c r="JO77" s="43">
        <v>0</v>
      </c>
      <c r="JP77" s="45"/>
      <c r="JU77" s="43">
        <v>0</v>
      </c>
      <c r="JV77" s="47"/>
      <c r="KA77" s="43">
        <v>0</v>
      </c>
      <c r="KB77" s="47"/>
      <c r="KE77">
        <v>10</v>
      </c>
      <c r="KF77">
        <v>10</v>
      </c>
      <c r="KG77" s="43">
        <v>0</v>
      </c>
      <c r="KH77" s="47"/>
      <c r="KI77" s="48"/>
      <c r="KP77" s="43">
        <v>0</v>
      </c>
      <c r="KQ77" s="47"/>
      <c r="KR77" s="40">
        <v>0</v>
      </c>
      <c r="KS77" s="40">
        <v>0</v>
      </c>
      <c r="KT77" s="40">
        <v>0</v>
      </c>
      <c r="KU77" s="26">
        <v>10</v>
      </c>
      <c r="KV77" s="39">
        <v>-10</v>
      </c>
      <c r="KW77" s="47">
        <v>0.89999999999999991</v>
      </c>
      <c r="KX77" s="40">
        <v>0</v>
      </c>
      <c r="KY77" s="40">
        <v>0</v>
      </c>
      <c r="KZ77" s="40">
        <v>0</v>
      </c>
      <c r="LA77" s="26">
        <v>10</v>
      </c>
      <c r="LB77" s="39">
        <v>-10</v>
      </c>
      <c r="LC77" s="47">
        <v>0.89999999999999991</v>
      </c>
      <c r="LD77" s="48">
        <v>0</v>
      </c>
      <c r="LE77" s="40">
        <v>0</v>
      </c>
      <c r="LF77" s="43">
        <v>0</v>
      </c>
      <c r="LG77" s="47"/>
      <c r="LH77" s="48">
        <v>0</v>
      </c>
      <c r="LI77" s="40">
        <v>0</v>
      </c>
      <c r="LJ77" s="40">
        <v>0</v>
      </c>
      <c r="LK77" s="40">
        <v>0</v>
      </c>
      <c r="LL77" s="43">
        <v>0</v>
      </c>
      <c r="LM77" s="47"/>
      <c r="LN77" s="48">
        <v>0</v>
      </c>
      <c r="LO77" s="40">
        <v>0</v>
      </c>
      <c r="LP77" s="40">
        <v>0</v>
      </c>
      <c r="LQ77" s="40">
        <v>0</v>
      </c>
      <c r="LR77" s="43">
        <v>0</v>
      </c>
      <c r="LS77" s="47"/>
      <c r="LT77" s="48">
        <v>0</v>
      </c>
      <c r="LU77" s="40">
        <v>0</v>
      </c>
      <c r="LV77" s="43">
        <v>0</v>
      </c>
      <c r="LW77" s="47"/>
      <c r="LX77" s="48">
        <v>0</v>
      </c>
      <c r="LY77" s="40">
        <v>0</v>
      </c>
      <c r="LZ77" s="40">
        <v>0</v>
      </c>
      <c r="MA77" s="40">
        <v>0</v>
      </c>
      <c r="MB77" s="43">
        <v>0</v>
      </c>
      <c r="MC77" s="47"/>
      <c r="MD77" s="48">
        <v>0</v>
      </c>
      <c r="ME77" s="40">
        <v>0</v>
      </c>
      <c r="MF77" s="40">
        <v>0</v>
      </c>
      <c r="MG77" s="40">
        <v>0</v>
      </c>
      <c r="MH77" s="43">
        <v>0</v>
      </c>
      <c r="MI77" s="47"/>
      <c r="MJ77" s="48">
        <v>0</v>
      </c>
      <c r="MK77" s="40">
        <v>0</v>
      </c>
      <c r="ML77" s="40">
        <v>0</v>
      </c>
      <c r="MM77" s="40">
        <v>0</v>
      </c>
      <c r="MN77" s="43">
        <v>0</v>
      </c>
      <c r="MO77" s="47"/>
      <c r="MP77" s="48">
        <v>0</v>
      </c>
      <c r="MQ77" s="40">
        <v>0</v>
      </c>
      <c r="MR77" s="40">
        <v>0</v>
      </c>
      <c r="MS77" s="40">
        <v>0</v>
      </c>
      <c r="MT77" s="43">
        <v>0</v>
      </c>
      <c r="MU77" s="47"/>
      <c r="MV77" s="48">
        <v>0</v>
      </c>
      <c r="MW77" s="40">
        <v>0</v>
      </c>
      <c r="MX77" s="40">
        <v>20</v>
      </c>
      <c r="MY77" s="40">
        <v>20</v>
      </c>
      <c r="MZ77" s="43">
        <v>0</v>
      </c>
      <c r="NA77" s="47"/>
      <c r="NB77" s="48">
        <v>0</v>
      </c>
      <c r="NC77" s="40">
        <v>0</v>
      </c>
      <c r="ND77" s="40">
        <v>90</v>
      </c>
      <c r="NE77" s="40">
        <v>95</v>
      </c>
      <c r="NF77" s="43">
        <v>-5</v>
      </c>
      <c r="NG77" s="47"/>
      <c r="NH77" s="48">
        <v>0</v>
      </c>
      <c r="NI77" s="40">
        <v>0</v>
      </c>
      <c r="NJ77" s="40">
        <v>20</v>
      </c>
      <c r="NK77" s="40">
        <v>20</v>
      </c>
      <c r="NL77" s="43">
        <v>0</v>
      </c>
      <c r="NM77" s="47"/>
      <c r="NN77" s="48">
        <v>0</v>
      </c>
      <c r="NO77" s="40">
        <v>0</v>
      </c>
      <c r="NP77" s="40">
        <v>30</v>
      </c>
      <c r="NQ77" s="40">
        <v>30</v>
      </c>
      <c r="NR77" s="43">
        <v>0</v>
      </c>
      <c r="NS77" s="47"/>
      <c r="NT77" s="48">
        <v>0</v>
      </c>
      <c r="NU77" s="40">
        <v>0</v>
      </c>
      <c r="NV77" s="40">
        <v>80</v>
      </c>
      <c r="NW77" s="40">
        <v>80</v>
      </c>
      <c r="NX77" s="43">
        <v>0</v>
      </c>
      <c r="NY77" s="47"/>
      <c r="NZ77" s="48">
        <v>80</v>
      </c>
      <c r="OA77" s="40">
        <v>80</v>
      </c>
      <c r="OB77" s="40">
        <v>0</v>
      </c>
      <c r="OC77" s="40">
        <v>0</v>
      </c>
      <c r="OD77" s="43">
        <v>0</v>
      </c>
      <c r="OE77" s="47"/>
      <c r="OF77" s="48">
        <v>0</v>
      </c>
      <c r="OG77" s="40">
        <v>0</v>
      </c>
      <c r="OH77" s="40">
        <v>0</v>
      </c>
      <c r="OI77" s="40">
        <v>0</v>
      </c>
      <c r="OJ77" s="43">
        <v>0</v>
      </c>
      <c r="OK77" s="47"/>
      <c r="OL77" s="48">
        <v>0</v>
      </c>
      <c r="OM77" s="40">
        <v>0</v>
      </c>
      <c r="ON77" s="40">
        <v>0</v>
      </c>
      <c r="OO77" s="40">
        <v>0</v>
      </c>
      <c r="OP77" s="43">
        <v>0</v>
      </c>
      <c r="OQ77" s="47"/>
      <c r="OR77" s="48">
        <v>0</v>
      </c>
      <c r="OS77" s="40">
        <v>0</v>
      </c>
      <c r="OT77" s="40">
        <v>0</v>
      </c>
      <c r="OU77" s="40">
        <v>0</v>
      </c>
      <c r="OV77" s="43">
        <v>0</v>
      </c>
      <c r="OW77" s="47"/>
      <c r="OX77" s="48">
        <v>0</v>
      </c>
      <c r="OY77" s="40">
        <v>0</v>
      </c>
      <c r="OZ77" s="40">
        <v>0</v>
      </c>
      <c r="PA77" s="40">
        <v>0</v>
      </c>
      <c r="PB77" s="43">
        <v>0</v>
      </c>
      <c r="PC77" s="47"/>
      <c r="PD77" s="48">
        <v>0</v>
      </c>
      <c r="PE77" s="40">
        <v>0</v>
      </c>
      <c r="PF77" s="40">
        <v>0</v>
      </c>
      <c r="PG77" s="40">
        <v>0</v>
      </c>
      <c r="PH77" s="43">
        <v>0</v>
      </c>
      <c r="PI77" s="47"/>
      <c r="PJ77" s="48">
        <v>0</v>
      </c>
      <c r="PK77" s="40">
        <v>0</v>
      </c>
      <c r="PL77" s="40">
        <v>0</v>
      </c>
      <c r="PM77" s="40">
        <v>0</v>
      </c>
      <c r="PN77" s="43">
        <v>0</v>
      </c>
      <c r="PO77" s="47"/>
      <c r="PP77" s="48">
        <v>0</v>
      </c>
      <c r="PQ77" s="40">
        <v>0</v>
      </c>
      <c r="PR77" s="40">
        <v>0</v>
      </c>
      <c r="PS77" s="40">
        <v>0</v>
      </c>
      <c r="PT77" s="43">
        <v>0</v>
      </c>
      <c r="PU77" s="47"/>
      <c r="PV77" s="48">
        <v>0</v>
      </c>
      <c r="PW77" s="40">
        <v>0</v>
      </c>
      <c r="PX77" s="40">
        <v>0</v>
      </c>
      <c r="PY77" s="40">
        <v>0</v>
      </c>
      <c r="PZ77" s="43">
        <v>0</v>
      </c>
      <c r="QA77" s="47"/>
      <c r="QB77" s="48">
        <v>0</v>
      </c>
      <c r="QC77" s="40">
        <v>0</v>
      </c>
      <c r="QD77" s="40">
        <v>0</v>
      </c>
      <c r="QE77" s="40">
        <v>0</v>
      </c>
      <c r="QF77" s="43">
        <v>0</v>
      </c>
      <c r="QG77" s="47"/>
      <c r="QH77" s="48">
        <v>0</v>
      </c>
      <c r="QI77" s="40">
        <v>0</v>
      </c>
      <c r="QJ77" s="43">
        <v>0</v>
      </c>
      <c r="QK77" s="47"/>
      <c r="QL77" s="48">
        <v>0</v>
      </c>
      <c r="QM77" s="40">
        <v>0</v>
      </c>
      <c r="QN77" s="43">
        <v>0</v>
      </c>
      <c r="QO77" s="47"/>
      <c r="QP77" s="48">
        <v>20</v>
      </c>
      <c r="QQ77" s="40">
        <v>20</v>
      </c>
      <c r="QR77" s="43">
        <v>0</v>
      </c>
      <c r="QS77" s="47"/>
      <c r="QT77" s="48">
        <v>20</v>
      </c>
      <c r="QU77" s="40">
        <v>20</v>
      </c>
      <c r="QV77" s="40">
        <v>0</v>
      </c>
      <c r="QW77" s="40">
        <v>0</v>
      </c>
      <c r="QX77" s="43">
        <v>0</v>
      </c>
      <c r="QY77" s="47"/>
      <c r="QZ77" s="48">
        <v>0</v>
      </c>
      <c r="RA77" s="40">
        <v>0</v>
      </c>
      <c r="RB77" s="43">
        <v>0</v>
      </c>
      <c r="RC77" s="47"/>
      <c r="RD77" s="48">
        <v>60</v>
      </c>
      <c r="RE77" s="40">
        <v>59</v>
      </c>
      <c r="RF77" s="43">
        <v>1</v>
      </c>
      <c r="RG77" s="47"/>
    </row>
    <row r="78" spans="1:475" x14ac:dyDescent="0.25">
      <c r="A78" s="40" t="s">
        <v>365</v>
      </c>
      <c r="B78" s="41">
        <v>0.35</v>
      </c>
      <c r="F78">
        <v>16</v>
      </c>
      <c r="U78" s="46"/>
      <c r="Y78" s="43">
        <v>0</v>
      </c>
      <c r="Z78" s="45"/>
      <c r="AA78" s="46"/>
      <c r="AC78" s="43">
        <v>0</v>
      </c>
      <c r="AD78" s="45"/>
      <c r="AE78" s="46"/>
      <c r="AI78" s="43">
        <v>0</v>
      </c>
      <c r="AJ78" s="45"/>
      <c r="AO78" s="43">
        <v>0</v>
      </c>
      <c r="AP78" s="45"/>
      <c r="AU78" s="43">
        <v>0</v>
      </c>
      <c r="AV78" s="45"/>
      <c r="BA78" s="43">
        <v>0</v>
      </c>
      <c r="BB78" s="45"/>
      <c r="BC78" s="46"/>
      <c r="BE78" s="43">
        <v>0</v>
      </c>
      <c r="BF78" s="45"/>
      <c r="BG78" s="44">
        <v>376</v>
      </c>
      <c r="BH78">
        <v>380</v>
      </c>
      <c r="BI78" s="43">
        <v>-4</v>
      </c>
      <c r="BJ78" s="45"/>
      <c r="BK78">
        <v>120</v>
      </c>
      <c r="BL78">
        <v>120</v>
      </c>
      <c r="BM78">
        <v>88</v>
      </c>
      <c r="BN78">
        <v>90</v>
      </c>
      <c r="BO78" s="43">
        <v>-2</v>
      </c>
      <c r="BP78" s="45"/>
      <c r="BQ78">
        <v>128</v>
      </c>
      <c r="BR78">
        <v>132</v>
      </c>
      <c r="BS78" s="43">
        <v>-4</v>
      </c>
      <c r="BT78" s="45"/>
      <c r="BU78" s="44">
        <v>96</v>
      </c>
      <c r="BV78">
        <v>100</v>
      </c>
      <c r="BW78">
        <v>208</v>
      </c>
      <c r="BX78">
        <v>210</v>
      </c>
      <c r="BY78" s="43">
        <v>-6</v>
      </c>
      <c r="BZ78" s="45"/>
      <c r="CA78">
        <v>152</v>
      </c>
      <c r="CB78">
        <v>150</v>
      </c>
      <c r="CC78" s="43">
        <v>2</v>
      </c>
      <c r="CD78" s="45"/>
      <c r="CE78" s="44">
        <v>16</v>
      </c>
      <c r="CF78">
        <v>34</v>
      </c>
      <c r="CG78" s="39">
        <v>-18</v>
      </c>
      <c r="CH78" s="45">
        <v>6.3</v>
      </c>
      <c r="CI78" s="46"/>
      <c r="CK78">
        <v>128</v>
      </c>
      <c r="CL78">
        <v>200</v>
      </c>
      <c r="CM78">
        <v>200</v>
      </c>
      <c r="CN78">
        <v>130</v>
      </c>
      <c r="CO78" s="43">
        <v>-2</v>
      </c>
      <c r="CP78" s="45"/>
      <c r="CU78" s="43">
        <v>0</v>
      </c>
      <c r="CV78" s="45"/>
      <c r="CW78" s="46"/>
      <c r="CY78">
        <v>32</v>
      </c>
      <c r="CZ78">
        <v>30</v>
      </c>
      <c r="DA78" s="43">
        <v>2</v>
      </c>
      <c r="DB78" s="45"/>
      <c r="DC78" s="46"/>
      <c r="DE78">
        <v>256</v>
      </c>
      <c r="DF78">
        <v>260</v>
      </c>
      <c r="DG78" s="43">
        <v>-4</v>
      </c>
      <c r="DH78" s="45"/>
      <c r="DI78" s="44">
        <v>80</v>
      </c>
      <c r="DJ78">
        <v>80</v>
      </c>
      <c r="DK78">
        <v>88</v>
      </c>
      <c r="DL78">
        <v>90</v>
      </c>
      <c r="DM78" s="43">
        <v>-2</v>
      </c>
      <c r="DN78" s="45"/>
      <c r="DQ78">
        <v>96</v>
      </c>
      <c r="DR78">
        <v>100</v>
      </c>
      <c r="DU78" s="43">
        <v>-4</v>
      </c>
      <c r="DV78" s="45"/>
      <c r="DW78" s="46"/>
      <c r="DY78" s="43">
        <v>0</v>
      </c>
      <c r="DZ78" s="45"/>
      <c r="EA78" s="44">
        <v>80</v>
      </c>
      <c r="EB78">
        <v>80</v>
      </c>
      <c r="EC78">
        <v>96</v>
      </c>
      <c r="ED78">
        <v>100</v>
      </c>
      <c r="EE78" s="43">
        <v>-4</v>
      </c>
      <c r="EF78" s="45"/>
      <c r="EG78" s="46"/>
      <c r="EI78" s="43">
        <v>0</v>
      </c>
      <c r="EJ78" s="45"/>
      <c r="EK78">
        <v>48</v>
      </c>
      <c r="EL78">
        <v>48</v>
      </c>
      <c r="EN78">
        <v>64</v>
      </c>
      <c r="EO78">
        <v>64</v>
      </c>
      <c r="EP78">
        <v>88</v>
      </c>
      <c r="EQ78">
        <v>88</v>
      </c>
      <c r="ER78" s="43">
        <v>0</v>
      </c>
      <c r="ES78" s="45"/>
      <c r="EZ78" s="43">
        <v>0</v>
      </c>
      <c r="FA78" s="45"/>
      <c r="FB78" s="46"/>
      <c r="FD78">
        <v>24</v>
      </c>
      <c r="FE78">
        <v>27</v>
      </c>
      <c r="FF78" s="43">
        <v>-3</v>
      </c>
      <c r="FG78" s="45"/>
      <c r="FH78" s="46"/>
      <c r="FI78">
        <v>32</v>
      </c>
      <c r="FJ78">
        <v>35</v>
      </c>
      <c r="FK78" s="43">
        <v>-3</v>
      </c>
      <c r="FL78" s="45"/>
      <c r="FM78">
        <v>32</v>
      </c>
      <c r="FN78">
        <v>32</v>
      </c>
      <c r="FO78" s="43">
        <v>0</v>
      </c>
      <c r="FP78" s="45"/>
      <c r="FQ78" s="46"/>
      <c r="FV78">
        <v>128</v>
      </c>
      <c r="FW78">
        <v>126</v>
      </c>
      <c r="FX78" s="43">
        <v>2</v>
      </c>
      <c r="FY78" s="45"/>
      <c r="GD78" s="43">
        <v>0</v>
      </c>
      <c r="GE78" s="45"/>
      <c r="GF78" s="46"/>
      <c r="GH78">
        <v>152</v>
      </c>
      <c r="GI78">
        <v>150</v>
      </c>
      <c r="GJ78" s="43">
        <v>2</v>
      </c>
      <c r="GK78" s="45"/>
      <c r="GN78">
        <v>72</v>
      </c>
      <c r="GO78">
        <v>72</v>
      </c>
      <c r="GP78" s="43">
        <v>0</v>
      </c>
      <c r="GQ78" s="45"/>
      <c r="GR78">
        <v>16</v>
      </c>
      <c r="GS78" s="40">
        <v>20</v>
      </c>
      <c r="GT78" s="43">
        <v>-4</v>
      </c>
      <c r="GU78" s="45"/>
      <c r="GV78" s="44">
        <v>80</v>
      </c>
      <c r="GW78">
        <v>80</v>
      </c>
      <c r="GX78" s="43">
        <v>0</v>
      </c>
      <c r="GY78" s="45"/>
      <c r="GZ78">
        <v>48</v>
      </c>
      <c r="HA78">
        <v>50</v>
      </c>
      <c r="HC78">
        <v>96</v>
      </c>
      <c r="HD78">
        <v>100</v>
      </c>
      <c r="HE78" s="43">
        <v>-6</v>
      </c>
      <c r="HF78" s="45"/>
      <c r="HK78" s="43">
        <v>0</v>
      </c>
      <c r="HL78" s="45"/>
      <c r="HM78" s="46"/>
      <c r="HO78">
        <v>128</v>
      </c>
      <c r="HP78">
        <v>130</v>
      </c>
      <c r="HQ78" s="43">
        <v>-2</v>
      </c>
      <c r="HR78" s="45"/>
      <c r="HS78" s="46"/>
      <c r="HU78">
        <v>32</v>
      </c>
      <c r="HV78">
        <v>32</v>
      </c>
      <c r="HW78" s="43">
        <v>0</v>
      </c>
      <c r="HX78" s="45"/>
      <c r="IA78">
        <v>88</v>
      </c>
      <c r="IB78">
        <v>90</v>
      </c>
      <c r="IC78" s="43">
        <v>-2</v>
      </c>
      <c r="ID78" s="47"/>
      <c r="II78" s="43">
        <v>0</v>
      </c>
      <c r="IJ78" s="47"/>
      <c r="IK78">
        <v>40</v>
      </c>
      <c r="IL78">
        <v>40</v>
      </c>
      <c r="IM78">
        <v>40</v>
      </c>
      <c r="IN78">
        <v>40</v>
      </c>
      <c r="IO78" s="43">
        <v>0</v>
      </c>
      <c r="IP78" s="47"/>
      <c r="IU78" s="43">
        <v>0</v>
      </c>
      <c r="IV78" s="45"/>
      <c r="IW78">
        <v>48</v>
      </c>
      <c r="IX78">
        <v>50</v>
      </c>
      <c r="IY78" s="43">
        <v>-2</v>
      </c>
      <c r="IZ78" s="45"/>
      <c r="JC78">
        <v>32</v>
      </c>
      <c r="JD78">
        <v>36</v>
      </c>
      <c r="JE78" s="43">
        <v>-4</v>
      </c>
      <c r="JF78" s="47"/>
      <c r="JI78" s="43">
        <v>0</v>
      </c>
      <c r="JJ78" s="45"/>
      <c r="JO78" s="43">
        <v>0</v>
      </c>
      <c r="JP78" s="45"/>
      <c r="JU78" s="43">
        <v>0</v>
      </c>
      <c r="JV78" s="47"/>
      <c r="JY78">
        <v>48</v>
      </c>
      <c r="JZ78">
        <v>50</v>
      </c>
      <c r="KA78" s="43">
        <v>-2</v>
      </c>
      <c r="KB78" s="47"/>
      <c r="KG78" s="43">
        <v>0</v>
      </c>
      <c r="KH78" s="47"/>
      <c r="KI78" s="48"/>
      <c r="KL78">
        <v>40</v>
      </c>
      <c r="KM78">
        <v>40</v>
      </c>
      <c r="KN78">
        <v>40</v>
      </c>
      <c r="KO78">
        <v>40</v>
      </c>
      <c r="KP78" s="43">
        <v>0</v>
      </c>
      <c r="KQ78" s="47"/>
      <c r="KR78" s="40">
        <v>0</v>
      </c>
      <c r="KS78" s="40">
        <v>0</v>
      </c>
      <c r="KT78" s="40">
        <v>0</v>
      </c>
      <c r="KU78" s="40">
        <v>0</v>
      </c>
      <c r="KV78" s="43">
        <v>0</v>
      </c>
      <c r="KW78" s="47"/>
      <c r="KX78" s="40">
        <v>0</v>
      </c>
      <c r="KY78" s="40">
        <v>0</v>
      </c>
      <c r="KZ78" s="40">
        <v>0</v>
      </c>
      <c r="LA78" s="40">
        <v>0</v>
      </c>
      <c r="LB78" s="43">
        <v>0</v>
      </c>
      <c r="LC78" s="47"/>
      <c r="LD78" s="48">
        <v>0</v>
      </c>
      <c r="LE78" s="40">
        <v>0</v>
      </c>
      <c r="LF78" s="43">
        <v>0</v>
      </c>
      <c r="LG78" s="47"/>
      <c r="LH78" s="48">
        <v>0</v>
      </c>
      <c r="LI78" s="40">
        <v>0</v>
      </c>
      <c r="LJ78" s="40">
        <v>0</v>
      </c>
      <c r="LK78" s="40">
        <v>0</v>
      </c>
      <c r="LL78" s="43">
        <v>0</v>
      </c>
      <c r="LM78" s="47"/>
      <c r="LN78" s="48">
        <v>0</v>
      </c>
      <c r="LO78" s="40">
        <v>0</v>
      </c>
      <c r="LP78" s="40">
        <v>0</v>
      </c>
      <c r="LQ78" s="40">
        <v>0</v>
      </c>
      <c r="LR78" s="43">
        <v>0</v>
      </c>
      <c r="LS78" s="47"/>
      <c r="LT78" s="48">
        <v>0</v>
      </c>
      <c r="LU78" s="40">
        <v>0</v>
      </c>
      <c r="LV78" s="43">
        <v>0</v>
      </c>
      <c r="LW78" s="47"/>
      <c r="LX78" s="48">
        <v>0</v>
      </c>
      <c r="LY78" s="40">
        <v>0</v>
      </c>
      <c r="LZ78" s="40">
        <v>0</v>
      </c>
      <c r="MA78" s="40">
        <v>0</v>
      </c>
      <c r="MB78" s="43">
        <v>0</v>
      </c>
      <c r="MC78" s="47"/>
      <c r="MD78" s="48">
        <v>0</v>
      </c>
      <c r="ME78" s="40">
        <v>0</v>
      </c>
      <c r="MF78" s="40">
        <v>0</v>
      </c>
      <c r="MG78" s="40">
        <v>0</v>
      </c>
      <c r="MH78" s="43">
        <v>0</v>
      </c>
      <c r="MI78" s="47"/>
      <c r="MJ78" s="48">
        <v>0</v>
      </c>
      <c r="MK78" s="40">
        <v>0</v>
      </c>
      <c r="ML78" s="40">
        <v>0</v>
      </c>
      <c r="MM78" s="40">
        <v>0</v>
      </c>
      <c r="MN78" s="43">
        <v>0</v>
      </c>
      <c r="MO78" s="47"/>
      <c r="MP78" s="48">
        <v>0</v>
      </c>
      <c r="MQ78" s="40">
        <v>0</v>
      </c>
      <c r="MR78" s="40">
        <v>56</v>
      </c>
      <c r="MS78" s="40">
        <v>60</v>
      </c>
      <c r="MT78" s="43">
        <v>-4</v>
      </c>
      <c r="MU78" s="47"/>
      <c r="MV78" s="48">
        <v>0</v>
      </c>
      <c r="MW78" s="40">
        <v>0</v>
      </c>
      <c r="MX78" s="40">
        <v>0</v>
      </c>
      <c r="MY78" s="40">
        <v>0</v>
      </c>
      <c r="MZ78" s="43">
        <v>0</v>
      </c>
      <c r="NA78" s="47"/>
      <c r="NB78" s="48">
        <v>0</v>
      </c>
      <c r="NC78" s="40">
        <v>0</v>
      </c>
      <c r="ND78" s="40">
        <v>88</v>
      </c>
      <c r="NE78" s="40">
        <v>90</v>
      </c>
      <c r="NF78" s="43">
        <v>-2</v>
      </c>
      <c r="NG78" s="47"/>
      <c r="NH78" s="48">
        <v>0</v>
      </c>
      <c r="NI78" s="40">
        <v>0</v>
      </c>
      <c r="NJ78" s="40">
        <v>0</v>
      </c>
      <c r="NK78" s="40">
        <v>0</v>
      </c>
      <c r="NL78" s="43">
        <v>0</v>
      </c>
      <c r="NM78" s="47"/>
      <c r="NN78" s="48">
        <v>0</v>
      </c>
      <c r="NO78" s="40">
        <v>0</v>
      </c>
      <c r="NP78" s="40">
        <v>48</v>
      </c>
      <c r="NQ78" s="40">
        <v>50</v>
      </c>
      <c r="NR78" s="43">
        <v>-2</v>
      </c>
      <c r="NS78" s="47"/>
      <c r="NT78" s="48">
        <v>0</v>
      </c>
      <c r="NU78" s="40">
        <v>0</v>
      </c>
      <c r="NV78" s="40">
        <v>152</v>
      </c>
      <c r="NW78" s="40">
        <v>150</v>
      </c>
      <c r="NX78" s="43">
        <v>2</v>
      </c>
      <c r="NY78" s="47"/>
      <c r="NZ78" s="48">
        <v>16</v>
      </c>
      <c r="OA78" s="40">
        <v>20</v>
      </c>
      <c r="OB78" s="40">
        <v>0</v>
      </c>
      <c r="OC78" s="40">
        <v>0</v>
      </c>
      <c r="OD78" s="43">
        <v>-4</v>
      </c>
      <c r="OE78" s="47"/>
      <c r="OF78" s="48">
        <v>0</v>
      </c>
      <c r="OG78" s="40">
        <v>0</v>
      </c>
      <c r="OH78" s="40">
        <v>200</v>
      </c>
      <c r="OI78" s="40">
        <v>200</v>
      </c>
      <c r="OJ78" s="43">
        <v>0</v>
      </c>
      <c r="OK78" s="47"/>
      <c r="OL78" s="48">
        <v>48</v>
      </c>
      <c r="OM78" s="40">
        <v>50</v>
      </c>
      <c r="ON78" s="40">
        <v>40</v>
      </c>
      <c r="OO78" s="40">
        <v>40</v>
      </c>
      <c r="OP78" s="43">
        <v>-2</v>
      </c>
      <c r="OQ78" s="47"/>
      <c r="OR78" s="48">
        <v>0</v>
      </c>
      <c r="OS78" s="40">
        <v>0</v>
      </c>
      <c r="OT78" s="40">
        <v>88</v>
      </c>
      <c r="OU78" s="40">
        <v>91</v>
      </c>
      <c r="OV78" s="43">
        <v>-3</v>
      </c>
      <c r="OW78" s="47"/>
      <c r="OX78" s="48">
        <v>48</v>
      </c>
      <c r="OY78" s="40">
        <v>50</v>
      </c>
      <c r="OZ78" s="40">
        <v>40</v>
      </c>
      <c r="PA78" s="40">
        <v>42</v>
      </c>
      <c r="PB78" s="43">
        <v>-4</v>
      </c>
      <c r="PC78" s="47"/>
      <c r="PD78" s="48">
        <v>0</v>
      </c>
      <c r="PE78" s="40">
        <v>0</v>
      </c>
      <c r="PF78" s="40">
        <v>64</v>
      </c>
      <c r="PG78" s="40">
        <v>65</v>
      </c>
      <c r="PH78" s="43">
        <v>-1</v>
      </c>
      <c r="PI78" s="47"/>
      <c r="PJ78" s="48">
        <v>0</v>
      </c>
      <c r="PK78" s="40">
        <v>0</v>
      </c>
      <c r="PL78" s="40">
        <v>48</v>
      </c>
      <c r="PM78" s="40">
        <v>50</v>
      </c>
      <c r="PN78" s="43">
        <v>-2</v>
      </c>
      <c r="PO78" s="47"/>
      <c r="PP78" s="48">
        <v>0</v>
      </c>
      <c r="PQ78" s="40">
        <v>0</v>
      </c>
      <c r="PR78" s="40">
        <v>96</v>
      </c>
      <c r="PS78" s="40">
        <v>100</v>
      </c>
      <c r="PT78" s="43">
        <v>-4</v>
      </c>
      <c r="PU78" s="47"/>
      <c r="PV78" s="48">
        <v>72</v>
      </c>
      <c r="PW78" s="40">
        <v>70</v>
      </c>
      <c r="PX78" s="40">
        <v>0</v>
      </c>
      <c r="PY78" s="40">
        <v>0</v>
      </c>
      <c r="PZ78" s="43">
        <v>2</v>
      </c>
      <c r="QA78" s="47"/>
      <c r="QB78" s="48">
        <v>0</v>
      </c>
      <c r="QC78" s="40">
        <v>0</v>
      </c>
      <c r="QD78" s="40">
        <v>56</v>
      </c>
      <c r="QE78" s="40">
        <v>60</v>
      </c>
      <c r="QF78" s="43">
        <v>-4</v>
      </c>
      <c r="QG78" s="47"/>
      <c r="QH78" s="48">
        <v>0</v>
      </c>
      <c r="QI78" s="40">
        <v>0</v>
      </c>
      <c r="QJ78" s="43">
        <v>0</v>
      </c>
      <c r="QK78" s="47"/>
      <c r="QL78" s="48">
        <v>0</v>
      </c>
      <c r="QM78" s="40">
        <v>0</v>
      </c>
      <c r="QN78" s="43">
        <v>0</v>
      </c>
      <c r="QO78" s="47"/>
      <c r="QP78" s="48">
        <v>296</v>
      </c>
      <c r="QQ78" s="40">
        <v>300</v>
      </c>
      <c r="QR78" s="43">
        <v>-4</v>
      </c>
      <c r="QS78" s="47"/>
      <c r="QT78" s="48">
        <v>184</v>
      </c>
      <c r="QU78" s="40">
        <v>182</v>
      </c>
      <c r="QV78" s="40">
        <v>0</v>
      </c>
      <c r="QW78" s="40">
        <v>0</v>
      </c>
      <c r="QX78" s="43">
        <v>2</v>
      </c>
      <c r="QY78" s="47"/>
      <c r="QZ78" s="48">
        <v>0</v>
      </c>
      <c r="RA78" s="40">
        <v>0</v>
      </c>
      <c r="RB78" s="43">
        <v>0</v>
      </c>
      <c r="RC78" s="47"/>
      <c r="RD78" s="48">
        <v>144</v>
      </c>
      <c r="RE78" s="40">
        <v>179</v>
      </c>
      <c r="RF78" s="43">
        <v>-35</v>
      </c>
      <c r="RG78" s="47"/>
    </row>
    <row r="79" spans="1:475" x14ac:dyDescent="0.25">
      <c r="A79" s="40" t="s">
        <v>366</v>
      </c>
      <c r="B79" s="41">
        <v>1</v>
      </c>
      <c r="U79" s="46"/>
      <c r="Y79" s="43">
        <v>0</v>
      </c>
      <c r="Z79" s="45"/>
      <c r="AA79" s="46"/>
      <c r="AC79" s="43">
        <v>0</v>
      </c>
      <c r="AD79" s="45"/>
      <c r="AE79" s="46"/>
      <c r="AI79" s="43">
        <v>0</v>
      </c>
      <c r="AJ79" s="45"/>
      <c r="AO79" s="43">
        <v>0</v>
      </c>
      <c r="AP79" s="45"/>
      <c r="AU79" s="43">
        <v>0</v>
      </c>
      <c r="AV79" s="45"/>
      <c r="BA79" s="43">
        <v>0</v>
      </c>
      <c r="BB79" s="45"/>
      <c r="BC79" s="46"/>
      <c r="BE79" s="43">
        <v>0</v>
      </c>
      <c r="BF79" s="45"/>
      <c r="BG79" s="46"/>
      <c r="BI79" s="43">
        <v>0</v>
      </c>
      <c r="BJ79" s="45"/>
      <c r="BO79" s="43">
        <v>0</v>
      </c>
      <c r="BP79" s="45"/>
      <c r="BS79" s="43">
        <v>0</v>
      </c>
      <c r="BT79" s="45"/>
      <c r="BU79" s="46"/>
      <c r="BY79" s="43">
        <v>0</v>
      </c>
      <c r="BZ79" s="45"/>
      <c r="CC79" s="43">
        <v>0</v>
      </c>
      <c r="CD79" s="45"/>
      <c r="CE79" s="46"/>
      <c r="CG79" s="43">
        <v>0</v>
      </c>
      <c r="CH79" s="45"/>
      <c r="CI79" s="46"/>
      <c r="CO79" s="43">
        <v>0</v>
      </c>
      <c r="CP79" s="45"/>
      <c r="CU79" s="43">
        <v>0</v>
      </c>
      <c r="CV79" s="45"/>
      <c r="CW79" s="46"/>
      <c r="DA79" s="43">
        <v>0</v>
      </c>
      <c r="DB79" s="45"/>
      <c r="DC79" s="46"/>
      <c r="DG79" s="43">
        <v>0</v>
      </c>
      <c r="DH79" s="45"/>
      <c r="DI79" s="46"/>
      <c r="DM79" s="43">
        <v>0</v>
      </c>
      <c r="DN79" s="45"/>
      <c r="DU79" s="43">
        <v>0</v>
      </c>
      <c r="DV79" s="45"/>
      <c r="DW79" s="46"/>
      <c r="DY79" s="43">
        <v>0</v>
      </c>
      <c r="DZ79" s="45"/>
      <c r="EA79" s="46"/>
      <c r="EE79" s="43">
        <v>0</v>
      </c>
      <c r="EF79" s="45"/>
      <c r="EG79" s="46"/>
      <c r="EI79" s="43">
        <v>0</v>
      </c>
      <c r="EJ79" s="45"/>
      <c r="ER79" s="43">
        <v>0</v>
      </c>
      <c r="ES79" s="45"/>
      <c r="EZ79" s="43">
        <v>0</v>
      </c>
      <c r="FA79" s="45"/>
      <c r="FB79" s="46"/>
      <c r="FF79" s="43">
        <v>0</v>
      </c>
      <c r="FG79" s="45"/>
      <c r="FH79" s="46"/>
      <c r="FK79" s="43">
        <v>0</v>
      </c>
      <c r="FL79" s="45"/>
      <c r="FO79" s="43">
        <v>0</v>
      </c>
      <c r="FP79" s="45"/>
      <c r="FQ79" s="46"/>
      <c r="FX79" s="43">
        <v>0</v>
      </c>
      <c r="FY79" s="45"/>
      <c r="GD79" s="43">
        <v>0</v>
      </c>
      <c r="GE79" s="45"/>
      <c r="GF79" s="46"/>
      <c r="GJ79" s="43">
        <v>0</v>
      </c>
      <c r="GK79" s="45"/>
      <c r="GP79" s="43">
        <v>0</v>
      </c>
      <c r="GQ79" s="45"/>
      <c r="GT79" s="43">
        <v>0</v>
      </c>
      <c r="GU79" s="45"/>
      <c r="GV79" s="46"/>
      <c r="GX79" s="43">
        <v>0</v>
      </c>
      <c r="GY79" s="45"/>
      <c r="HE79" s="43">
        <v>0</v>
      </c>
      <c r="HF79" s="45"/>
      <c r="HK79" s="43">
        <v>0</v>
      </c>
      <c r="HL79" s="45"/>
      <c r="HM79" s="46"/>
      <c r="HQ79" s="43">
        <v>0</v>
      </c>
      <c r="HR79" s="45"/>
      <c r="HS79" s="46"/>
      <c r="HW79" s="43">
        <v>0</v>
      </c>
      <c r="HX79" s="45"/>
      <c r="IC79" s="43">
        <v>0</v>
      </c>
      <c r="ID79" s="47"/>
      <c r="II79" s="43">
        <v>0</v>
      </c>
      <c r="IJ79" s="47"/>
      <c r="IO79" s="43">
        <v>0</v>
      </c>
      <c r="IP79" s="47"/>
      <c r="IU79" s="43">
        <v>0</v>
      </c>
      <c r="IV79" s="45"/>
      <c r="IY79" s="43">
        <v>0</v>
      </c>
      <c r="IZ79" s="45"/>
      <c r="JE79" s="43">
        <v>0</v>
      </c>
      <c r="JF79" s="47"/>
      <c r="JI79" s="43">
        <v>0</v>
      </c>
      <c r="JJ79" s="45"/>
      <c r="JO79" s="43">
        <v>0</v>
      </c>
      <c r="JP79" s="45"/>
      <c r="JU79" s="43">
        <v>0</v>
      </c>
      <c r="JV79" s="47"/>
      <c r="KA79" s="43">
        <v>0</v>
      </c>
      <c r="KB79" s="47"/>
      <c r="KG79" s="43">
        <v>0</v>
      </c>
      <c r="KH79" s="47"/>
      <c r="KI79" s="48"/>
      <c r="KP79" s="43">
        <v>0</v>
      </c>
      <c r="KQ79" s="47"/>
      <c r="KR79" s="40">
        <v>0</v>
      </c>
      <c r="KS79" s="40">
        <v>0</v>
      </c>
      <c r="KT79" s="40">
        <v>0</v>
      </c>
      <c r="KU79" s="40">
        <v>0</v>
      </c>
      <c r="KV79" s="43">
        <v>0</v>
      </c>
      <c r="KW79" s="47"/>
      <c r="KX79" s="40">
        <v>0</v>
      </c>
      <c r="KY79" s="40">
        <v>0</v>
      </c>
      <c r="KZ79" s="40">
        <v>27.167999999999999</v>
      </c>
      <c r="LA79" s="40">
        <v>25</v>
      </c>
      <c r="LB79" s="43">
        <v>2.1679999999999988</v>
      </c>
      <c r="LC79" s="47"/>
      <c r="LD79" s="48">
        <v>44.682000000000002</v>
      </c>
      <c r="LE79" s="40">
        <v>45</v>
      </c>
      <c r="LF79" s="43">
        <v>-0.31799999999999778</v>
      </c>
      <c r="LG79" s="47"/>
      <c r="LH79" s="48">
        <v>0</v>
      </c>
      <c r="LI79" s="40">
        <v>0</v>
      </c>
      <c r="LJ79" s="40">
        <v>0</v>
      </c>
      <c r="LK79" s="40">
        <v>0</v>
      </c>
      <c r="LL79" s="43">
        <v>0</v>
      </c>
      <c r="LM79" s="47"/>
      <c r="LN79" s="48">
        <v>72.948999999999998</v>
      </c>
      <c r="LO79" s="40">
        <v>70</v>
      </c>
      <c r="LP79" s="40">
        <v>101.78</v>
      </c>
      <c r="LQ79" s="40">
        <v>100</v>
      </c>
      <c r="LR79" s="43">
        <v>4.728999999999985</v>
      </c>
      <c r="LS79" s="47"/>
      <c r="LT79" s="48">
        <v>0</v>
      </c>
      <c r="LU79" s="40">
        <v>0</v>
      </c>
      <c r="LV79" s="43">
        <v>0</v>
      </c>
      <c r="LW79" s="47"/>
      <c r="LX79" s="48">
        <v>21.23</v>
      </c>
      <c r="LY79" s="40">
        <v>20</v>
      </c>
      <c r="LZ79" s="40">
        <v>57.265999999999998</v>
      </c>
      <c r="MA79" s="40">
        <v>55</v>
      </c>
      <c r="MB79" s="43">
        <v>3.4959999999999951</v>
      </c>
      <c r="MC79" s="47"/>
      <c r="MD79" s="48">
        <v>60.046999999999997</v>
      </c>
      <c r="ME79" s="40">
        <v>60</v>
      </c>
      <c r="MF79" s="40">
        <v>0</v>
      </c>
      <c r="MG79" s="40">
        <v>0</v>
      </c>
      <c r="MH79" s="43">
        <v>4.6999999999997037E-2</v>
      </c>
      <c r="MI79" s="47"/>
      <c r="MJ79" s="48">
        <v>0</v>
      </c>
      <c r="MK79" s="40">
        <v>0</v>
      </c>
      <c r="ML79" s="40">
        <v>57.28</v>
      </c>
      <c r="MM79" s="40">
        <v>55</v>
      </c>
      <c r="MN79" s="43">
        <v>2.2800000000000011</v>
      </c>
      <c r="MO79" s="47"/>
      <c r="MP79" s="48">
        <v>0</v>
      </c>
      <c r="MQ79" s="40">
        <v>0</v>
      </c>
      <c r="MR79" s="40">
        <v>0</v>
      </c>
      <c r="MS79" s="40">
        <v>0</v>
      </c>
      <c r="MT79" s="43">
        <v>0</v>
      </c>
      <c r="MU79" s="47"/>
      <c r="MV79" s="48">
        <v>50.746000000000002</v>
      </c>
      <c r="MW79" s="40">
        <v>50</v>
      </c>
      <c r="MX79" s="40">
        <v>103.43600000000001</v>
      </c>
      <c r="MY79" s="40">
        <v>100</v>
      </c>
      <c r="MZ79" s="43">
        <v>4.1820000000000164</v>
      </c>
      <c r="NA79" s="47"/>
      <c r="NB79" s="22">
        <v>30.268999999999998</v>
      </c>
      <c r="NC79" s="40">
        <v>0</v>
      </c>
      <c r="ND79" s="40">
        <v>20.74</v>
      </c>
      <c r="NE79" s="40">
        <v>20</v>
      </c>
      <c r="NF79" s="43">
        <v>31.009</v>
      </c>
      <c r="NG79" s="47"/>
      <c r="NH79" s="48">
        <v>51.179000000000002</v>
      </c>
      <c r="NI79" s="40">
        <v>50</v>
      </c>
      <c r="NJ79" s="40">
        <v>101.908</v>
      </c>
      <c r="NK79" s="40">
        <v>100</v>
      </c>
      <c r="NL79" s="43">
        <v>3.0869999999999891</v>
      </c>
      <c r="NM79" s="47"/>
      <c r="NN79" s="48">
        <v>0</v>
      </c>
      <c r="NO79" s="40">
        <v>0</v>
      </c>
      <c r="NP79" s="40">
        <v>161.56</v>
      </c>
      <c r="NQ79" s="40">
        <v>160</v>
      </c>
      <c r="NR79" s="43">
        <v>1.5600000000000021</v>
      </c>
      <c r="NS79" s="47"/>
      <c r="NT79" s="48">
        <v>0</v>
      </c>
      <c r="NU79" s="40">
        <v>0</v>
      </c>
      <c r="NV79" s="40">
        <v>71.84</v>
      </c>
      <c r="NW79" s="40">
        <v>70</v>
      </c>
      <c r="NX79" s="43">
        <v>1.840000000000003</v>
      </c>
      <c r="NY79" s="47"/>
      <c r="NZ79" s="48">
        <v>36.07</v>
      </c>
      <c r="OA79" s="40">
        <v>40</v>
      </c>
      <c r="OB79" s="40">
        <v>0</v>
      </c>
      <c r="OC79" s="40">
        <v>0</v>
      </c>
      <c r="OD79" s="43">
        <v>-3.93</v>
      </c>
      <c r="OE79" s="47"/>
      <c r="OF79" s="48">
        <v>0</v>
      </c>
      <c r="OG79" s="40">
        <v>0</v>
      </c>
      <c r="OH79" s="40">
        <v>281.46600000000001</v>
      </c>
      <c r="OI79" s="40">
        <v>280</v>
      </c>
      <c r="OJ79" s="43">
        <v>1.466000000000008</v>
      </c>
      <c r="OK79" s="47"/>
      <c r="OL79" s="48">
        <v>0</v>
      </c>
      <c r="OM79" s="40">
        <v>0</v>
      </c>
      <c r="ON79" s="40">
        <v>21.184000000000001</v>
      </c>
      <c r="OO79" s="40">
        <v>20</v>
      </c>
      <c r="OP79" s="43">
        <v>1.1840000000000011</v>
      </c>
      <c r="OQ79" s="47"/>
      <c r="OR79" s="48">
        <v>0</v>
      </c>
      <c r="OS79" s="40">
        <v>0</v>
      </c>
      <c r="OT79" s="40">
        <v>26.882999999999999</v>
      </c>
      <c r="OU79" s="40">
        <v>25</v>
      </c>
      <c r="OV79" s="43">
        <v>1.8829999999999989</v>
      </c>
      <c r="OW79" s="47"/>
      <c r="OX79" s="48">
        <v>102.265</v>
      </c>
      <c r="OY79" s="40">
        <v>100</v>
      </c>
      <c r="OZ79" s="40">
        <v>93.525000000000006</v>
      </c>
      <c r="PA79" s="40">
        <v>91</v>
      </c>
      <c r="PB79" s="43">
        <v>4.7900000000000196</v>
      </c>
      <c r="PC79" s="47"/>
      <c r="PD79" s="48">
        <v>11.997</v>
      </c>
      <c r="PE79" s="40">
        <v>0</v>
      </c>
      <c r="PF79" s="40">
        <v>50.853999999999999</v>
      </c>
      <c r="PG79" s="40">
        <v>50</v>
      </c>
      <c r="PH79" s="43">
        <v>12.851000000000001</v>
      </c>
      <c r="PI79" s="47"/>
      <c r="PJ79" s="48">
        <v>0</v>
      </c>
      <c r="PK79" s="40">
        <v>0</v>
      </c>
      <c r="PL79" s="40">
        <v>36.381999999999998</v>
      </c>
      <c r="PM79" s="40">
        <v>36</v>
      </c>
      <c r="PN79" s="43">
        <v>0.3819999999999979</v>
      </c>
      <c r="PO79" s="47"/>
      <c r="PP79" s="48">
        <v>0</v>
      </c>
      <c r="PQ79" s="40">
        <v>0</v>
      </c>
      <c r="PR79" s="40">
        <v>87.78</v>
      </c>
      <c r="PS79" s="40">
        <v>85</v>
      </c>
      <c r="PT79" s="43">
        <v>2.7800000000000011</v>
      </c>
      <c r="PU79" s="47"/>
      <c r="PV79" s="48">
        <v>0</v>
      </c>
      <c r="PW79" s="40">
        <v>0</v>
      </c>
      <c r="PX79" s="40">
        <v>51.072000000000003</v>
      </c>
      <c r="PY79" s="40">
        <v>50</v>
      </c>
      <c r="PZ79" s="43">
        <v>1.072000000000003</v>
      </c>
      <c r="QA79" s="47"/>
      <c r="QB79" s="48">
        <v>50.753999999999998</v>
      </c>
      <c r="QC79" s="40">
        <v>50</v>
      </c>
      <c r="QD79" s="40">
        <v>0</v>
      </c>
      <c r="QE79" s="40">
        <v>0</v>
      </c>
      <c r="QF79" s="43">
        <v>0.75399999999999778</v>
      </c>
      <c r="QG79" s="47"/>
      <c r="QH79" s="48">
        <v>0</v>
      </c>
      <c r="QI79" s="40">
        <v>0</v>
      </c>
      <c r="QJ79" s="43">
        <v>0</v>
      </c>
      <c r="QK79" s="47"/>
      <c r="QL79" s="48">
        <v>0</v>
      </c>
      <c r="QM79" s="40">
        <v>0</v>
      </c>
      <c r="QN79" s="43">
        <v>0</v>
      </c>
      <c r="QO79" s="47"/>
      <c r="QP79" s="48">
        <v>0</v>
      </c>
      <c r="QQ79" s="40">
        <v>0</v>
      </c>
      <c r="QR79" s="43">
        <v>0</v>
      </c>
      <c r="QS79" s="47"/>
      <c r="QT79" s="48">
        <v>0</v>
      </c>
      <c r="QU79" s="40">
        <v>0</v>
      </c>
      <c r="QV79" s="40">
        <v>0</v>
      </c>
      <c r="QW79" s="40">
        <v>0</v>
      </c>
      <c r="QX79" s="43">
        <v>0</v>
      </c>
      <c r="QY79" s="47"/>
      <c r="QZ79" s="48">
        <v>0</v>
      </c>
      <c r="RA79" s="40">
        <v>0</v>
      </c>
      <c r="RB79" s="43">
        <v>0</v>
      </c>
      <c r="RC79" s="47"/>
      <c r="RD79" s="48">
        <v>0</v>
      </c>
      <c r="RE79" s="40">
        <v>0</v>
      </c>
      <c r="RF79" s="43">
        <v>0</v>
      </c>
      <c r="RG79" s="47"/>
    </row>
    <row r="80" spans="1:475" x14ac:dyDescent="0.25">
      <c r="A80" s="40" t="s">
        <v>367</v>
      </c>
      <c r="B80" s="41">
        <v>1</v>
      </c>
      <c r="E80">
        <v>30</v>
      </c>
      <c r="F80">
        <v>19</v>
      </c>
      <c r="O80">
        <v>107</v>
      </c>
      <c r="P80">
        <v>100</v>
      </c>
      <c r="Q80">
        <v>131</v>
      </c>
      <c r="R80">
        <v>124</v>
      </c>
      <c r="U80" s="46"/>
      <c r="Y80" s="43">
        <v>0</v>
      </c>
      <c r="Z80" s="45"/>
      <c r="AA80" s="44">
        <v>106</v>
      </c>
      <c r="AB80">
        <v>100</v>
      </c>
      <c r="AC80" s="43">
        <v>6</v>
      </c>
      <c r="AD80" s="45"/>
      <c r="AE80" s="46"/>
      <c r="AG80">
        <v>142</v>
      </c>
      <c r="AH80">
        <v>135</v>
      </c>
      <c r="AI80" s="43">
        <v>7</v>
      </c>
      <c r="AJ80" s="45"/>
      <c r="AO80" s="43">
        <v>0</v>
      </c>
      <c r="AP80" s="45"/>
      <c r="AS80">
        <v>6</v>
      </c>
      <c r="AT80">
        <v>4</v>
      </c>
      <c r="AU80" s="43">
        <v>2</v>
      </c>
      <c r="AV80" s="45"/>
      <c r="AW80">
        <v>53</v>
      </c>
      <c r="AX80">
        <v>50</v>
      </c>
      <c r="AY80">
        <v>66</v>
      </c>
      <c r="AZ80">
        <v>63</v>
      </c>
      <c r="BA80" s="43">
        <v>6</v>
      </c>
      <c r="BB80" s="45"/>
      <c r="BC80" s="46"/>
      <c r="BE80" s="43">
        <v>0</v>
      </c>
      <c r="BF80" s="45"/>
      <c r="BG80" s="44">
        <v>82</v>
      </c>
      <c r="BH80">
        <v>79</v>
      </c>
      <c r="BI80" s="43">
        <v>3</v>
      </c>
      <c r="BJ80" s="45"/>
      <c r="BO80" s="43">
        <v>0</v>
      </c>
      <c r="BP80" s="45"/>
      <c r="BS80" s="43">
        <v>0</v>
      </c>
      <c r="BT80" s="45"/>
      <c r="BU80" s="46"/>
      <c r="BW80">
        <v>40</v>
      </c>
      <c r="BX80">
        <v>37</v>
      </c>
      <c r="BY80" s="43">
        <v>3</v>
      </c>
      <c r="BZ80" s="45"/>
      <c r="CA80">
        <v>123</v>
      </c>
      <c r="CB80">
        <v>120</v>
      </c>
      <c r="CC80" s="43">
        <v>3</v>
      </c>
      <c r="CD80" s="45"/>
      <c r="CE80" s="46"/>
      <c r="CG80" s="43">
        <v>0</v>
      </c>
      <c r="CH80" s="45"/>
      <c r="CI80" s="46"/>
      <c r="CK80">
        <v>31</v>
      </c>
      <c r="CN80">
        <v>30</v>
      </c>
      <c r="CO80" s="43">
        <v>1</v>
      </c>
      <c r="CP80" s="45"/>
      <c r="CQ80">
        <v>22</v>
      </c>
      <c r="CR80">
        <v>20</v>
      </c>
      <c r="CS80">
        <v>155</v>
      </c>
      <c r="CT80">
        <v>150</v>
      </c>
      <c r="CU80" s="43">
        <v>7</v>
      </c>
      <c r="CV80" s="45"/>
      <c r="CW80" s="46"/>
      <c r="DA80" s="43">
        <v>0</v>
      </c>
      <c r="DB80" s="45"/>
      <c r="DC80" s="46"/>
      <c r="DE80">
        <v>19</v>
      </c>
      <c r="DF80">
        <v>16</v>
      </c>
      <c r="DG80" s="43">
        <v>3</v>
      </c>
      <c r="DH80" s="45"/>
      <c r="DI80" s="44">
        <v>53</v>
      </c>
      <c r="DJ80">
        <v>50</v>
      </c>
      <c r="DK80">
        <v>63</v>
      </c>
      <c r="DL80">
        <v>60</v>
      </c>
      <c r="DM80" s="43">
        <v>6</v>
      </c>
      <c r="DN80" s="45"/>
      <c r="DQ80">
        <v>69</v>
      </c>
      <c r="DR80">
        <v>66</v>
      </c>
      <c r="DU80" s="43">
        <v>3</v>
      </c>
      <c r="DV80" s="45"/>
      <c r="DW80" s="44">
        <v>40</v>
      </c>
      <c r="DX80">
        <v>39</v>
      </c>
      <c r="DY80" s="43">
        <v>1</v>
      </c>
      <c r="DZ80" s="45"/>
      <c r="EA80" s="46"/>
      <c r="EE80" s="43">
        <v>0</v>
      </c>
      <c r="EF80" s="45"/>
      <c r="EG80" s="46"/>
      <c r="EI80" s="43">
        <v>0</v>
      </c>
      <c r="EJ80" s="45"/>
      <c r="EK80">
        <v>53</v>
      </c>
      <c r="EL80">
        <v>50</v>
      </c>
      <c r="EN80">
        <v>53</v>
      </c>
      <c r="EO80">
        <v>50</v>
      </c>
      <c r="EP80">
        <v>62</v>
      </c>
      <c r="EQ80">
        <v>60</v>
      </c>
      <c r="ER80" s="43">
        <v>8</v>
      </c>
      <c r="ES80" s="45"/>
      <c r="EZ80" s="43">
        <v>0</v>
      </c>
      <c r="FA80" s="45"/>
      <c r="FB80" s="46"/>
      <c r="FD80">
        <v>41</v>
      </c>
      <c r="FE80">
        <v>38</v>
      </c>
      <c r="FF80" s="43">
        <v>3</v>
      </c>
      <c r="FG80" s="45"/>
      <c r="FH80" s="46"/>
      <c r="FK80" s="43">
        <v>0</v>
      </c>
      <c r="FL80" s="45"/>
      <c r="FO80" s="43">
        <v>0</v>
      </c>
      <c r="FP80" s="45"/>
      <c r="FQ80" s="46"/>
      <c r="FS80">
        <v>53</v>
      </c>
      <c r="FU80">
        <v>50</v>
      </c>
      <c r="FV80">
        <v>74</v>
      </c>
      <c r="FW80">
        <v>70</v>
      </c>
      <c r="FX80" s="43">
        <v>7</v>
      </c>
      <c r="FY80" s="45"/>
      <c r="GD80" s="43">
        <v>0</v>
      </c>
      <c r="GE80" s="45"/>
      <c r="GF80" s="46"/>
      <c r="GH80">
        <v>63</v>
      </c>
      <c r="GI80">
        <v>60</v>
      </c>
      <c r="GJ80" s="43">
        <v>3</v>
      </c>
      <c r="GK80" s="45"/>
      <c r="GN80">
        <v>9</v>
      </c>
      <c r="GO80">
        <v>7</v>
      </c>
      <c r="GP80" s="43">
        <v>2</v>
      </c>
      <c r="GQ80" s="45"/>
      <c r="GT80" s="43">
        <v>0</v>
      </c>
      <c r="GU80" s="45"/>
      <c r="GV80" s="46"/>
      <c r="GX80" s="43">
        <v>0</v>
      </c>
      <c r="GY80" s="45"/>
      <c r="HC80">
        <v>75</v>
      </c>
      <c r="HD80">
        <v>70</v>
      </c>
      <c r="HE80" s="43">
        <v>5</v>
      </c>
      <c r="HF80" s="45"/>
      <c r="HI80">
        <v>12</v>
      </c>
      <c r="HJ80">
        <v>10</v>
      </c>
      <c r="HK80" s="43">
        <v>2</v>
      </c>
      <c r="HL80" s="45"/>
      <c r="HM80" s="46"/>
      <c r="HO80">
        <v>79</v>
      </c>
      <c r="HP80">
        <v>80</v>
      </c>
      <c r="HQ80" s="43">
        <v>-1</v>
      </c>
      <c r="HR80" s="45"/>
      <c r="HS80" s="46"/>
      <c r="HW80" s="43">
        <v>0</v>
      </c>
      <c r="HX80" s="45"/>
      <c r="IA80">
        <v>51</v>
      </c>
      <c r="IB80">
        <v>50</v>
      </c>
      <c r="IC80" s="43">
        <v>1</v>
      </c>
      <c r="ID80" s="47"/>
      <c r="IG80">
        <v>89</v>
      </c>
      <c r="IH80">
        <v>90</v>
      </c>
      <c r="II80" s="43">
        <v>-1</v>
      </c>
      <c r="IJ80" s="47"/>
      <c r="IO80" s="43">
        <v>0</v>
      </c>
      <c r="IP80" s="47"/>
      <c r="IQ80">
        <v>111</v>
      </c>
      <c r="IR80">
        <v>110</v>
      </c>
      <c r="IS80">
        <v>90</v>
      </c>
      <c r="IT80">
        <v>90</v>
      </c>
      <c r="IU80" s="43">
        <v>1</v>
      </c>
      <c r="IV80" s="45"/>
      <c r="IY80" s="43">
        <v>0</v>
      </c>
      <c r="IZ80" s="45"/>
      <c r="JA80">
        <v>6</v>
      </c>
      <c r="JB80">
        <v>4</v>
      </c>
      <c r="JE80" s="43">
        <v>2</v>
      </c>
      <c r="JF80" s="47"/>
      <c r="JG80">
        <v>89</v>
      </c>
      <c r="JH80" s="40">
        <v>90</v>
      </c>
      <c r="JI80" s="43">
        <v>-1</v>
      </c>
      <c r="JJ80" s="45"/>
      <c r="JM80">
        <v>90</v>
      </c>
      <c r="JN80">
        <v>90</v>
      </c>
      <c r="JO80" s="43">
        <v>0</v>
      </c>
      <c r="JP80" s="45"/>
      <c r="JU80" s="43">
        <v>0</v>
      </c>
      <c r="JV80" s="47"/>
      <c r="KA80" s="43">
        <v>0</v>
      </c>
      <c r="KB80" s="47"/>
      <c r="KE80">
        <v>59</v>
      </c>
      <c r="KF80">
        <v>60</v>
      </c>
      <c r="KG80" s="43">
        <v>-1</v>
      </c>
      <c r="KH80" s="47"/>
      <c r="KI80" s="48"/>
      <c r="KL80">
        <v>60</v>
      </c>
      <c r="KM80" s="40">
        <v>60</v>
      </c>
      <c r="KN80">
        <v>75</v>
      </c>
      <c r="KO80" s="40">
        <v>75</v>
      </c>
      <c r="KP80" s="43">
        <v>0</v>
      </c>
      <c r="KQ80" s="47"/>
      <c r="KR80" s="40">
        <v>0</v>
      </c>
      <c r="KS80" s="40">
        <v>0</v>
      </c>
      <c r="KT80" s="40">
        <v>29.893000000000001</v>
      </c>
      <c r="KU80" s="40">
        <v>30</v>
      </c>
      <c r="KV80" s="43">
        <v>-0.1069999999999993</v>
      </c>
      <c r="KW80" s="47"/>
      <c r="LC80" s="47"/>
      <c r="LD80" s="48"/>
      <c r="LG80" s="47"/>
      <c r="LH80" s="48"/>
      <c r="LM80" s="47"/>
      <c r="LN80" s="48"/>
      <c r="LS80" s="47"/>
      <c r="LT80" s="48"/>
      <c r="LW80" s="47"/>
      <c r="LX80" s="48"/>
      <c r="MC80" s="47"/>
      <c r="MD80" s="48"/>
      <c r="MI80" s="47"/>
      <c r="MJ80" s="48"/>
      <c r="MO80" s="47"/>
      <c r="MP80" s="48"/>
      <c r="MU80" s="47"/>
      <c r="MV80" s="48"/>
      <c r="NA80" s="47"/>
      <c r="NB80" s="48"/>
      <c r="NG80" s="47"/>
      <c r="NH80" s="48"/>
      <c r="NM80" s="47"/>
      <c r="NN80" s="48"/>
      <c r="NS80" s="47"/>
      <c r="NT80" s="48"/>
      <c r="NY80" s="47"/>
      <c r="NZ80" s="48"/>
      <c r="OE80" s="47"/>
      <c r="OF80" s="48"/>
      <c r="OK80" s="47"/>
      <c r="OL80" s="48"/>
      <c r="OQ80" s="47"/>
      <c r="OR80" s="48"/>
      <c r="OW80" s="47"/>
      <c r="OX80" s="48"/>
      <c r="PC80" s="47"/>
      <c r="PD80" s="48"/>
      <c r="PI80" s="47"/>
      <c r="PJ80" s="48"/>
      <c r="PO80" s="47"/>
      <c r="PP80" s="48"/>
      <c r="PU80" s="47"/>
      <c r="PV80" s="48"/>
      <c r="QA80" s="47"/>
      <c r="QB80" s="48"/>
      <c r="QG80" s="47"/>
      <c r="QH80" s="48"/>
      <c r="QK80" s="47"/>
      <c r="QL80" s="48"/>
      <c r="QO80" s="47"/>
      <c r="QP80" s="48"/>
      <c r="QS80" s="47"/>
      <c r="QT80" s="48"/>
      <c r="QY80" s="47"/>
      <c r="QZ80" s="48"/>
      <c r="RC80" s="47"/>
      <c r="RD80" s="48"/>
      <c r="RF80" s="43"/>
      <c r="RG80" s="47"/>
    </row>
    <row r="81" spans="1:475" x14ac:dyDescent="0.25">
      <c r="A81" s="40" t="s">
        <v>368</v>
      </c>
      <c r="B81" s="41">
        <v>0.4</v>
      </c>
      <c r="R81">
        <v>30</v>
      </c>
      <c r="U81" s="46"/>
      <c r="Y81" s="43">
        <v>0</v>
      </c>
      <c r="Z81" s="45"/>
      <c r="AA81" s="46"/>
      <c r="AB81">
        <v>220</v>
      </c>
      <c r="AC81" s="39">
        <v>-220</v>
      </c>
      <c r="AD81" s="45">
        <v>88</v>
      </c>
      <c r="AE81" s="46"/>
      <c r="AI81" s="43">
        <v>0</v>
      </c>
      <c r="AJ81" s="45"/>
      <c r="AO81" s="43">
        <v>0</v>
      </c>
      <c r="AP81" s="45"/>
      <c r="AU81" s="43">
        <v>0</v>
      </c>
      <c r="AV81" s="45"/>
      <c r="BA81" s="43">
        <v>0</v>
      </c>
      <c r="BB81" s="45"/>
      <c r="BC81" s="46"/>
      <c r="BE81" s="43">
        <v>0</v>
      </c>
      <c r="BF81" s="45"/>
      <c r="BG81" s="46"/>
      <c r="BI81" s="43">
        <v>0</v>
      </c>
      <c r="BJ81" s="45"/>
      <c r="BK81">
        <v>42</v>
      </c>
      <c r="BL81">
        <v>40</v>
      </c>
      <c r="BM81">
        <v>42</v>
      </c>
      <c r="BN81">
        <v>40</v>
      </c>
      <c r="BO81" s="43">
        <v>4</v>
      </c>
      <c r="BP81" s="45"/>
      <c r="BQ81">
        <v>48</v>
      </c>
      <c r="BR81">
        <v>50</v>
      </c>
      <c r="BS81" s="43">
        <v>-2</v>
      </c>
      <c r="BT81" s="45"/>
      <c r="BU81" s="44">
        <v>102</v>
      </c>
      <c r="BV81" s="43">
        <v>100</v>
      </c>
      <c r="BW81">
        <v>252</v>
      </c>
      <c r="BX81" s="43">
        <v>250</v>
      </c>
      <c r="BY81" s="43">
        <v>4</v>
      </c>
      <c r="BZ81" s="45"/>
      <c r="CC81" s="43">
        <v>0</v>
      </c>
      <c r="CD81" s="45"/>
      <c r="CE81" s="44">
        <v>66</v>
      </c>
      <c r="CF81">
        <v>70</v>
      </c>
      <c r="CG81" s="43">
        <v>-4</v>
      </c>
      <c r="CH81" s="45"/>
      <c r="CI81" s="44">
        <v>150</v>
      </c>
      <c r="CJ81" s="43">
        <v>150</v>
      </c>
      <c r="CO81" s="43">
        <v>0</v>
      </c>
      <c r="CP81" s="45"/>
      <c r="CU81" s="43">
        <v>0</v>
      </c>
      <c r="CV81" s="45"/>
      <c r="CW81" s="46"/>
      <c r="DA81" s="43">
        <v>0</v>
      </c>
      <c r="DB81" s="45"/>
      <c r="DC81" s="48"/>
      <c r="DG81" s="43">
        <v>0</v>
      </c>
      <c r="DH81" s="45"/>
      <c r="DI81" s="48"/>
      <c r="DM81" s="43">
        <v>0</v>
      </c>
      <c r="DN81" s="45"/>
      <c r="DV81" s="45"/>
      <c r="DW81" s="44"/>
      <c r="DZ81" s="45"/>
      <c r="EA81" s="46"/>
      <c r="EF81" s="45"/>
      <c r="EG81" s="46"/>
      <c r="EJ81" s="45"/>
      <c r="ES81" s="45"/>
      <c r="FA81" s="45"/>
      <c r="FB81" s="46"/>
      <c r="FG81" s="45"/>
      <c r="FH81" s="46"/>
      <c r="FL81" s="45"/>
      <c r="FP81" s="45"/>
      <c r="FQ81" s="46"/>
      <c r="FY81" s="45"/>
      <c r="GE81" s="45"/>
      <c r="GF81" s="46"/>
      <c r="GK81" s="45"/>
      <c r="GQ81" s="45"/>
      <c r="GU81" s="45"/>
      <c r="GV81" s="46"/>
      <c r="GY81" s="45"/>
      <c r="HF81" s="45"/>
      <c r="HL81" s="45"/>
      <c r="HM81" s="46"/>
      <c r="HR81" s="45"/>
      <c r="HS81" s="46"/>
      <c r="HX81" s="45"/>
      <c r="ID81" s="47"/>
      <c r="IJ81" s="47"/>
      <c r="IP81" s="47"/>
      <c r="IV81" s="45"/>
      <c r="IZ81" s="45"/>
      <c r="JF81" s="47"/>
      <c r="JJ81" s="45"/>
      <c r="JP81" s="45"/>
      <c r="JV81" s="47"/>
      <c r="KB81" s="47"/>
      <c r="KH81" s="47"/>
      <c r="KI81" s="48"/>
      <c r="KQ81" s="47"/>
      <c r="KW81" s="47"/>
      <c r="LC81" s="47"/>
      <c r="LD81" s="48"/>
      <c r="LG81" s="47"/>
      <c r="LH81" s="48"/>
      <c r="LL81" s="43"/>
      <c r="LM81" s="47"/>
      <c r="LN81" s="48"/>
      <c r="LS81" s="47"/>
      <c r="LT81" s="48"/>
      <c r="LV81" s="43"/>
      <c r="LW81" s="47"/>
      <c r="LX81" s="48"/>
      <c r="LZ81" s="43"/>
      <c r="MC81" s="47"/>
      <c r="MD81" s="48"/>
      <c r="MI81" s="47"/>
      <c r="MJ81" s="48"/>
      <c r="MO81" s="47"/>
      <c r="MP81" s="48"/>
      <c r="MU81" s="47"/>
      <c r="MV81" s="48"/>
      <c r="NA81" s="47"/>
      <c r="NB81" s="48"/>
      <c r="NG81" s="47"/>
      <c r="NH81" s="48"/>
      <c r="NM81" s="47"/>
      <c r="NN81" s="48"/>
      <c r="NS81" s="47"/>
      <c r="NT81" s="48"/>
      <c r="NY81" s="47"/>
      <c r="NZ81" s="48"/>
      <c r="OE81" s="47"/>
      <c r="OF81" s="48"/>
      <c r="OK81" s="47"/>
      <c r="OL81" s="48"/>
      <c r="OQ81" s="47"/>
      <c r="OR81" s="48"/>
      <c r="OW81" s="47"/>
      <c r="OX81" s="48"/>
      <c r="PC81" s="47"/>
      <c r="PD81" s="48"/>
      <c r="PI81" s="47"/>
      <c r="PJ81" s="48"/>
      <c r="PO81" s="47"/>
      <c r="PP81" s="48"/>
      <c r="PU81" s="47"/>
      <c r="PV81" s="48"/>
      <c r="QA81" s="47"/>
      <c r="QB81" s="48"/>
      <c r="QG81" s="47"/>
      <c r="QH81" s="48"/>
      <c r="QK81" s="47"/>
      <c r="QL81" s="48"/>
      <c r="QO81" s="47"/>
      <c r="QP81" s="48"/>
      <c r="QS81" s="47"/>
      <c r="QT81" s="48"/>
      <c r="QY81" s="47"/>
      <c r="QZ81" s="48"/>
      <c r="RC81" s="47"/>
      <c r="RD81" s="48"/>
      <c r="RF81" s="43"/>
      <c r="RG81" s="47"/>
    </row>
    <row r="82" spans="1:475" x14ac:dyDescent="0.25">
      <c r="A82" s="40" t="s">
        <v>369</v>
      </c>
      <c r="B82" s="41">
        <v>0.3</v>
      </c>
      <c r="E82">
        <v>48</v>
      </c>
      <c r="F82">
        <v>102</v>
      </c>
      <c r="O82">
        <v>152</v>
      </c>
      <c r="P82">
        <v>150</v>
      </c>
      <c r="Q82">
        <v>176</v>
      </c>
      <c r="R82">
        <v>181</v>
      </c>
      <c r="U82" s="44">
        <v>56</v>
      </c>
      <c r="V82">
        <v>60</v>
      </c>
      <c r="W82">
        <v>88</v>
      </c>
      <c r="X82">
        <v>86</v>
      </c>
      <c r="Y82" s="43">
        <v>-2</v>
      </c>
      <c r="Z82" s="45"/>
      <c r="AA82" s="46"/>
      <c r="AC82" s="43">
        <v>0</v>
      </c>
      <c r="AD82" s="45"/>
      <c r="AE82" s="44">
        <v>96</v>
      </c>
      <c r="AF82">
        <v>100</v>
      </c>
      <c r="AG82">
        <v>128</v>
      </c>
      <c r="AH82">
        <v>131</v>
      </c>
      <c r="AI82" s="43">
        <v>-7</v>
      </c>
      <c r="AJ82" s="45"/>
      <c r="AK82">
        <v>96</v>
      </c>
      <c r="AL82">
        <v>100</v>
      </c>
      <c r="AM82">
        <v>256</v>
      </c>
      <c r="AN82">
        <v>254</v>
      </c>
      <c r="AO82" s="43">
        <v>-2</v>
      </c>
      <c r="AP82" s="45"/>
      <c r="AU82" s="43">
        <v>0</v>
      </c>
      <c r="AV82" s="45"/>
      <c r="AW82">
        <v>40</v>
      </c>
      <c r="AX82">
        <v>50</v>
      </c>
      <c r="BA82" s="39">
        <v>-10</v>
      </c>
      <c r="BB82" s="45">
        <v>3</v>
      </c>
      <c r="BC82" s="44">
        <v>360</v>
      </c>
      <c r="BD82">
        <v>360</v>
      </c>
      <c r="BE82" s="43">
        <v>0</v>
      </c>
      <c r="BF82" s="45"/>
      <c r="BG82" s="44">
        <v>160</v>
      </c>
      <c r="BH82">
        <v>160</v>
      </c>
      <c r="BI82" s="43">
        <v>0</v>
      </c>
      <c r="BJ82" s="45"/>
      <c r="BO82" s="43">
        <v>0</v>
      </c>
      <c r="BP82" s="45"/>
      <c r="BS82" s="43">
        <v>0</v>
      </c>
      <c r="BT82" s="45"/>
      <c r="BU82" s="44">
        <v>96</v>
      </c>
      <c r="BV82">
        <v>100</v>
      </c>
      <c r="BW82">
        <v>424</v>
      </c>
      <c r="BX82">
        <v>427</v>
      </c>
      <c r="BY82" s="43">
        <v>-7</v>
      </c>
      <c r="BZ82" s="45"/>
      <c r="CC82" s="43">
        <v>0</v>
      </c>
      <c r="CD82" s="45"/>
      <c r="CE82" s="46"/>
      <c r="CG82" s="43">
        <v>0</v>
      </c>
      <c r="CH82" s="45"/>
      <c r="CI82" s="46"/>
      <c r="CK82">
        <v>88</v>
      </c>
      <c r="CN82">
        <v>90</v>
      </c>
      <c r="CO82" s="43">
        <v>-2</v>
      </c>
      <c r="CP82" s="45"/>
      <c r="CQ82">
        <v>200</v>
      </c>
      <c r="CR82">
        <v>200</v>
      </c>
      <c r="CS82">
        <v>400</v>
      </c>
      <c r="CT82">
        <v>400</v>
      </c>
      <c r="CU82" s="43">
        <v>0</v>
      </c>
      <c r="CV82" s="45"/>
      <c r="CW82" s="46"/>
      <c r="CY82">
        <v>69</v>
      </c>
      <c r="CZ82">
        <v>100</v>
      </c>
      <c r="DA82" s="39">
        <v>-31</v>
      </c>
      <c r="DB82" s="45">
        <v>9.2999999999999989</v>
      </c>
      <c r="DC82" s="46"/>
      <c r="DE82">
        <v>248</v>
      </c>
      <c r="DF82">
        <v>250</v>
      </c>
      <c r="DG82" s="43">
        <v>-2</v>
      </c>
      <c r="DH82" s="45"/>
      <c r="DI82" s="44">
        <v>80</v>
      </c>
      <c r="DJ82">
        <v>80</v>
      </c>
      <c r="DK82">
        <v>80</v>
      </c>
      <c r="DL82">
        <v>80</v>
      </c>
      <c r="DM82" s="43">
        <v>0</v>
      </c>
      <c r="DN82" s="45"/>
      <c r="DO82">
        <v>96</v>
      </c>
      <c r="DP82">
        <v>100</v>
      </c>
      <c r="DQ82">
        <v>216</v>
      </c>
      <c r="DR82">
        <v>220</v>
      </c>
      <c r="DS82">
        <v>96</v>
      </c>
      <c r="DT82">
        <v>100</v>
      </c>
      <c r="DU82" s="43">
        <v>-12</v>
      </c>
      <c r="DV82" s="45"/>
      <c r="DW82" s="44">
        <v>96</v>
      </c>
      <c r="DX82">
        <v>100</v>
      </c>
      <c r="DY82" s="43">
        <v>-4</v>
      </c>
      <c r="DZ82" s="45"/>
      <c r="EA82" s="44">
        <v>96</v>
      </c>
      <c r="EB82">
        <v>100</v>
      </c>
      <c r="EC82">
        <v>160</v>
      </c>
      <c r="ED82">
        <v>160</v>
      </c>
      <c r="EE82" s="43">
        <v>-4</v>
      </c>
      <c r="EF82" s="45"/>
      <c r="EG82" s="46"/>
      <c r="EI82" s="43">
        <v>0</v>
      </c>
      <c r="EJ82" s="45"/>
      <c r="EK82">
        <v>96</v>
      </c>
      <c r="EL82">
        <v>100</v>
      </c>
      <c r="EN82">
        <v>96</v>
      </c>
      <c r="EO82">
        <v>100</v>
      </c>
      <c r="EP82">
        <v>128</v>
      </c>
      <c r="EQ82">
        <v>130</v>
      </c>
      <c r="ER82" s="43">
        <v>-10</v>
      </c>
      <c r="ES82" s="45"/>
      <c r="EX82">
        <v>48</v>
      </c>
      <c r="EY82">
        <v>50</v>
      </c>
      <c r="EZ82" s="43">
        <v>-2</v>
      </c>
      <c r="FA82" s="45"/>
      <c r="FB82" s="44">
        <v>152</v>
      </c>
      <c r="FC82">
        <v>150</v>
      </c>
      <c r="FE82">
        <v>200</v>
      </c>
      <c r="FF82" s="39">
        <v>-198</v>
      </c>
      <c r="FG82" s="45">
        <v>59.4</v>
      </c>
      <c r="FH82" s="46"/>
      <c r="FI82">
        <v>88</v>
      </c>
      <c r="FJ82">
        <v>86</v>
      </c>
      <c r="FK82" s="43">
        <v>2</v>
      </c>
      <c r="FL82" s="45"/>
      <c r="FM82">
        <v>96</v>
      </c>
      <c r="FN82">
        <v>210</v>
      </c>
      <c r="FO82" s="39">
        <v>-114</v>
      </c>
      <c r="FP82" s="45">
        <v>34.200000000000003</v>
      </c>
      <c r="FQ82" s="46"/>
      <c r="FV82">
        <v>152</v>
      </c>
      <c r="FW82">
        <v>150</v>
      </c>
      <c r="FX82" s="43">
        <v>2</v>
      </c>
      <c r="FY82" s="45"/>
      <c r="FZ82">
        <v>56</v>
      </c>
      <c r="GA82">
        <v>60</v>
      </c>
      <c r="GB82">
        <v>56</v>
      </c>
      <c r="GC82">
        <v>60</v>
      </c>
      <c r="GD82" s="43">
        <v>-8</v>
      </c>
      <c r="GE82" s="45"/>
      <c r="GF82" s="46"/>
      <c r="GJ82" s="43">
        <v>0</v>
      </c>
      <c r="GK82" s="45"/>
      <c r="GN82" s="40">
        <v>96</v>
      </c>
      <c r="GO82">
        <v>100</v>
      </c>
      <c r="GP82" s="43">
        <v>-4</v>
      </c>
      <c r="GQ82" s="45"/>
      <c r="GT82" s="43">
        <v>0</v>
      </c>
      <c r="GU82" s="45"/>
      <c r="GV82" s="46"/>
      <c r="GX82" s="43">
        <v>0</v>
      </c>
      <c r="GY82" s="47"/>
      <c r="HE82" s="43">
        <v>0</v>
      </c>
      <c r="HF82" s="45"/>
      <c r="HL82" s="45"/>
      <c r="HM82" s="46"/>
      <c r="HR82" s="45"/>
      <c r="HS82" s="46"/>
      <c r="HX82" s="45"/>
      <c r="ID82" s="47"/>
      <c r="IJ82" s="47"/>
      <c r="IP82" s="47"/>
      <c r="IV82" s="45"/>
      <c r="IZ82" s="45"/>
      <c r="JF82" s="47"/>
      <c r="JJ82" s="45"/>
      <c r="JP82" s="45"/>
      <c r="JV82" s="47"/>
      <c r="KB82" s="47"/>
      <c r="KH82" s="47"/>
      <c r="KI82" s="48"/>
      <c r="KQ82" s="47"/>
      <c r="KW82" s="47"/>
      <c r="LC82" s="47"/>
      <c r="LD82" s="48"/>
      <c r="LG82" s="47"/>
      <c r="LH82" s="48"/>
      <c r="LM82" s="47"/>
      <c r="LN82" s="48"/>
      <c r="LS82" s="47"/>
      <c r="LT82" s="48"/>
      <c r="LW82" s="47"/>
      <c r="LX82" s="48"/>
      <c r="MC82" s="47"/>
      <c r="MD82" s="48"/>
      <c r="MI82" s="47"/>
      <c r="MJ82" s="48"/>
      <c r="MO82" s="47"/>
      <c r="MP82" s="48"/>
      <c r="MU82" s="47"/>
      <c r="MV82" s="48"/>
      <c r="NA82" s="47"/>
      <c r="NB82" s="48"/>
      <c r="NG82" s="47"/>
      <c r="NH82" s="48"/>
      <c r="NM82" s="47"/>
      <c r="NN82" s="48"/>
      <c r="NS82" s="47"/>
      <c r="NT82" s="48"/>
      <c r="NY82" s="47"/>
      <c r="NZ82" s="48"/>
      <c r="OE82" s="47"/>
      <c r="OF82" s="48"/>
      <c r="OK82" s="47"/>
      <c r="OL82" s="48"/>
      <c r="OQ82" s="47"/>
      <c r="OR82" s="48"/>
      <c r="OW82" s="47"/>
      <c r="OX82" s="48"/>
      <c r="PC82" s="47"/>
      <c r="PD82" s="48"/>
      <c r="PI82" s="47"/>
      <c r="PJ82" s="48"/>
      <c r="PO82" s="47"/>
      <c r="PP82" s="48"/>
      <c r="PU82" s="47"/>
      <c r="PV82" s="48"/>
      <c r="QA82" s="47"/>
      <c r="QB82" s="48"/>
      <c r="QG82" s="47"/>
      <c r="QH82" s="48"/>
      <c r="QK82" s="47"/>
      <c r="QL82" s="48"/>
      <c r="QO82" s="47"/>
      <c r="QP82" s="48"/>
      <c r="QS82" s="47"/>
      <c r="QT82" s="48"/>
      <c r="QY82" s="47"/>
      <c r="QZ82" s="48"/>
      <c r="RC82" s="47"/>
      <c r="RD82" s="48"/>
      <c r="RF82" s="43"/>
      <c r="RG82" s="47"/>
    </row>
    <row r="83" spans="1:475" x14ac:dyDescent="0.25">
      <c r="A83" s="40" t="s">
        <v>370</v>
      </c>
      <c r="B83" s="41">
        <v>1</v>
      </c>
      <c r="U83" s="46"/>
      <c r="Y83" s="43">
        <v>0</v>
      </c>
      <c r="Z83" s="45"/>
      <c r="AA83" s="46"/>
      <c r="AC83" s="43">
        <v>0</v>
      </c>
      <c r="AD83" s="45"/>
      <c r="AE83" s="46"/>
      <c r="AI83" s="43">
        <v>0</v>
      </c>
      <c r="AJ83" s="45"/>
      <c r="AO83" s="43">
        <v>0</v>
      </c>
      <c r="AP83" s="45"/>
      <c r="AU83" s="43">
        <v>0</v>
      </c>
      <c r="AV83" s="45"/>
      <c r="BA83" s="43">
        <v>0</v>
      </c>
      <c r="BB83" s="45"/>
      <c r="BC83" s="46"/>
      <c r="BE83" s="43">
        <v>0</v>
      </c>
      <c r="BF83" s="45"/>
      <c r="BG83" s="46"/>
      <c r="BI83" s="43">
        <v>0</v>
      </c>
      <c r="BJ83" s="45"/>
      <c r="BO83" s="43">
        <v>0</v>
      </c>
      <c r="BP83" s="45"/>
      <c r="BS83" s="43">
        <v>0</v>
      </c>
      <c r="BT83" s="45"/>
      <c r="BU83" s="46"/>
      <c r="BY83" s="43">
        <v>0</v>
      </c>
      <c r="BZ83" s="45"/>
      <c r="CC83" s="43">
        <v>0</v>
      </c>
      <c r="CD83" s="45"/>
      <c r="CE83" s="46"/>
      <c r="CG83" s="43">
        <v>0</v>
      </c>
      <c r="CH83" s="45"/>
      <c r="CI83" s="46"/>
      <c r="CO83" s="43">
        <v>0</v>
      </c>
      <c r="CP83" s="45"/>
      <c r="CS83">
        <v>7</v>
      </c>
      <c r="CT83">
        <v>4</v>
      </c>
      <c r="CU83" s="43">
        <v>3</v>
      </c>
      <c r="CV83" s="45"/>
      <c r="CW83" s="46"/>
      <c r="DA83" s="43">
        <v>0</v>
      </c>
      <c r="DB83" s="45"/>
      <c r="DC83" s="46"/>
      <c r="DG83" s="43">
        <v>0</v>
      </c>
      <c r="DH83" s="45"/>
      <c r="DI83" s="46"/>
      <c r="DK83">
        <v>55</v>
      </c>
      <c r="DL83">
        <v>50</v>
      </c>
      <c r="DM83" s="43">
        <v>5</v>
      </c>
      <c r="DN83" s="45"/>
      <c r="DU83" s="43">
        <v>0</v>
      </c>
      <c r="DV83" s="45"/>
      <c r="DW83" s="46"/>
      <c r="DY83" s="43">
        <v>0</v>
      </c>
      <c r="DZ83" s="45"/>
      <c r="EA83" s="46"/>
      <c r="EC83">
        <v>24</v>
      </c>
      <c r="ED83">
        <v>20</v>
      </c>
      <c r="EE83" s="43">
        <v>4</v>
      </c>
      <c r="EF83" s="45"/>
      <c r="EG83" s="44">
        <v>7</v>
      </c>
      <c r="EH83">
        <v>4</v>
      </c>
      <c r="EI83" s="43">
        <v>3</v>
      </c>
      <c r="EJ83" s="45"/>
      <c r="ER83" s="43">
        <v>0</v>
      </c>
      <c r="ES83" s="45"/>
      <c r="EX83">
        <v>27</v>
      </c>
      <c r="EY83">
        <v>24</v>
      </c>
      <c r="EZ83" s="43">
        <v>3</v>
      </c>
      <c r="FA83" s="45"/>
      <c r="FB83" s="46"/>
      <c r="FF83" s="43">
        <v>0</v>
      </c>
      <c r="FG83" s="45"/>
      <c r="FH83" s="46"/>
      <c r="FK83" s="43">
        <v>0</v>
      </c>
      <c r="FL83" s="45"/>
      <c r="FO83" s="43">
        <v>0</v>
      </c>
      <c r="FP83" s="45"/>
      <c r="FQ83" s="46">
        <v>35</v>
      </c>
      <c r="FR83" s="43">
        <v>30</v>
      </c>
      <c r="FX83" s="43">
        <v>5</v>
      </c>
      <c r="FY83" s="45"/>
      <c r="GD83" s="43">
        <v>0</v>
      </c>
      <c r="GE83" s="45"/>
      <c r="GF83" s="48"/>
      <c r="GK83" s="45"/>
      <c r="GQ83" s="45"/>
      <c r="GU83" s="45"/>
      <c r="GV83" s="46"/>
      <c r="GY83" s="47"/>
      <c r="HF83" s="45"/>
      <c r="HL83" s="45"/>
      <c r="HM83" s="46"/>
      <c r="HR83" s="45"/>
      <c r="HS83" s="46"/>
      <c r="HX83" s="45"/>
      <c r="ID83" s="47"/>
      <c r="IJ83" s="47"/>
      <c r="IP83" s="47"/>
      <c r="IV83" s="45"/>
      <c r="IZ83" s="45"/>
      <c r="JF83" s="47"/>
      <c r="JJ83" s="45"/>
      <c r="JP83" s="45"/>
      <c r="JV83" s="47"/>
      <c r="KB83" s="47"/>
      <c r="KH83" s="47"/>
      <c r="KI83" s="48"/>
      <c r="KQ83" s="47"/>
      <c r="KW83" s="47"/>
      <c r="LC83" s="47"/>
      <c r="LD83" s="48"/>
      <c r="LG83" s="47"/>
      <c r="LH83" s="48"/>
      <c r="LM83" s="47"/>
      <c r="LN83" s="48"/>
      <c r="LS83" s="47"/>
      <c r="LT83" s="48"/>
      <c r="LW83" s="47"/>
      <c r="LX83" s="48"/>
      <c r="MC83" s="47"/>
      <c r="MD83" s="48"/>
      <c r="MI83" s="47"/>
      <c r="MJ83" s="48"/>
      <c r="MO83" s="47"/>
      <c r="MP83" s="48"/>
      <c r="MU83" s="47"/>
      <c r="MV83" s="48"/>
      <c r="NA83" s="47"/>
      <c r="NB83" s="48"/>
      <c r="NG83" s="47"/>
      <c r="NH83" s="48"/>
      <c r="NM83" s="47"/>
      <c r="NN83" s="48"/>
      <c r="NS83" s="47"/>
      <c r="NT83" s="48"/>
      <c r="NY83" s="47"/>
      <c r="NZ83" s="48"/>
      <c r="OB83" s="43"/>
      <c r="OE83" s="47"/>
      <c r="OF83" s="48"/>
      <c r="OK83" s="47"/>
      <c r="OL83" s="48"/>
      <c r="OQ83" s="47"/>
      <c r="OR83" s="48"/>
      <c r="OW83" s="47"/>
      <c r="OX83" s="48"/>
      <c r="PC83" s="47"/>
      <c r="PD83" s="48"/>
      <c r="PI83" s="47"/>
      <c r="PJ83" s="48"/>
      <c r="PO83" s="47"/>
      <c r="PP83" s="48"/>
      <c r="PU83" s="47"/>
      <c r="PV83" s="48"/>
      <c r="QA83" s="47"/>
      <c r="QB83" s="48"/>
      <c r="QG83" s="47"/>
      <c r="QH83" s="48"/>
      <c r="QK83" s="47"/>
      <c r="QL83" s="48"/>
      <c r="QO83" s="47"/>
      <c r="QP83" s="48"/>
      <c r="QS83" s="47"/>
      <c r="QT83" s="48"/>
      <c r="QY83" s="47"/>
      <c r="QZ83" s="48"/>
      <c r="RC83" s="47"/>
      <c r="RD83" s="48"/>
      <c r="RF83" s="43"/>
      <c r="RG83" s="47"/>
    </row>
    <row r="84" spans="1:475" x14ac:dyDescent="0.25">
      <c r="A84" s="40" t="s">
        <v>371</v>
      </c>
      <c r="B84" s="41">
        <v>1</v>
      </c>
      <c r="U84" s="46"/>
      <c r="Y84" s="43">
        <v>0</v>
      </c>
      <c r="Z84" s="45"/>
      <c r="AA84" s="46"/>
      <c r="AC84" s="43">
        <v>0</v>
      </c>
      <c r="AD84" s="45"/>
      <c r="AE84" s="46"/>
      <c r="AI84" s="43">
        <v>0</v>
      </c>
      <c r="AJ84" s="45"/>
      <c r="AO84" s="43">
        <v>0</v>
      </c>
      <c r="AP84" s="45"/>
      <c r="AU84" s="43">
        <v>0</v>
      </c>
      <c r="AV84" s="45"/>
      <c r="BA84" s="43">
        <v>0</v>
      </c>
      <c r="BB84" s="45"/>
      <c r="BC84" s="46"/>
      <c r="BE84" s="43">
        <v>0</v>
      </c>
      <c r="BF84" s="45"/>
      <c r="BG84" s="46"/>
      <c r="BI84" s="43">
        <v>0</v>
      </c>
      <c r="BJ84" s="45"/>
      <c r="BO84" s="43">
        <v>0</v>
      </c>
      <c r="BP84" s="45"/>
      <c r="BS84" s="43">
        <v>0</v>
      </c>
      <c r="BT84" s="45"/>
      <c r="BU84" s="46"/>
      <c r="BY84" s="43">
        <v>0</v>
      </c>
      <c r="BZ84" s="45"/>
      <c r="CC84" s="43">
        <v>0</v>
      </c>
      <c r="CD84" s="45"/>
      <c r="CE84" s="46"/>
      <c r="CG84" s="43">
        <v>0</v>
      </c>
      <c r="CH84" s="45"/>
      <c r="CI84" s="46"/>
      <c r="CO84" s="43">
        <v>0</v>
      </c>
      <c r="CP84" s="45"/>
      <c r="CU84" s="43">
        <v>0</v>
      </c>
      <c r="CV84" s="45"/>
      <c r="CW84" s="46"/>
      <c r="DA84" s="43">
        <v>0</v>
      </c>
      <c r="DB84" s="45"/>
      <c r="DC84" s="46"/>
      <c r="DG84" s="43">
        <v>0</v>
      </c>
      <c r="DH84" s="45"/>
      <c r="DI84" s="46"/>
      <c r="DM84" s="43">
        <v>0</v>
      </c>
      <c r="DN84" s="45"/>
      <c r="DU84" s="43">
        <v>0</v>
      </c>
      <c r="DV84" s="45"/>
      <c r="DW84" s="46"/>
      <c r="DY84" s="43">
        <v>0</v>
      </c>
      <c r="DZ84" s="45"/>
      <c r="EA84" s="46"/>
      <c r="EE84" s="43">
        <v>0</v>
      </c>
      <c r="EF84" s="45"/>
      <c r="EG84" s="46"/>
      <c r="EI84" s="43">
        <v>0</v>
      </c>
      <c r="EJ84" s="45"/>
      <c r="ER84" s="43">
        <v>0</v>
      </c>
      <c r="ES84" s="45"/>
      <c r="EZ84" s="43">
        <v>0</v>
      </c>
      <c r="FA84" s="45"/>
      <c r="FB84" s="46"/>
      <c r="FF84" s="43">
        <v>0</v>
      </c>
      <c r="FG84" s="45"/>
      <c r="FH84" s="46"/>
      <c r="FK84" s="43">
        <v>0</v>
      </c>
      <c r="FL84" s="45"/>
      <c r="FO84" s="43">
        <v>0</v>
      </c>
      <c r="FP84" s="45"/>
      <c r="FQ84" s="46"/>
      <c r="FX84" s="43">
        <v>0</v>
      </c>
      <c r="FY84" s="45"/>
      <c r="GD84" s="43">
        <v>0</v>
      </c>
      <c r="GE84" s="45"/>
      <c r="GF84" s="46"/>
      <c r="GJ84" s="43">
        <v>0</v>
      </c>
      <c r="GK84" s="45"/>
      <c r="GP84" s="43">
        <v>0</v>
      </c>
      <c r="GQ84" s="45"/>
      <c r="GT84" s="43">
        <v>0</v>
      </c>
      <c r="GU84" s="45"/>
      <c r="GV84" s="46"/>
      <c r="GX84" s="43">
        <v>0</v>
      </c>
      <c r="GY84" s="45"/>
      <c r="HE84" s="43">
        <v>0</v>
      </c>
      <c r="HF84" s="45"/>
      <c r="HK84" s="43">
        <v>0</v>
      </c>
      <c r="HL84" s="45"/>
      <c r="HM84" s="46"/>
      <c r="HQ84" s="43">
        <v>0</v>
      </c>
      <c r="HR84" s="45"/>
      <c r="HS84" s="46"/>
      <c r="HW84" s="43">
        <v>0</v>
      </c>
      <c r="HX84" s="45"/>
      <c r="IC84" s="43">
        <v>0</v>
      </c>
      <c r="ID84" s="47"/>
      <c r="II84" s="43">
        <v>0</v>
      </c>
      <c r="IJ84" s="47"/>
      <c r="IO84" s="43">
        <v>0</v>
      </c>
      <c r="IP84" s="47"/>
      <c r="IU84" s="43">
        <v>0</v>
      </c>
      <c r="IV84" s="45"/>
      <c r="IY84" s="43">
        <v>0</v>
      </c>
      <c r="IZ84" s="45"/>
      <c r="JE84" s="43">
        <v>0</v>
      </c>
      <c r="JF84" s="47"/>
      <c r="JI84" s="43">
        <v>0</v>
      </c>
      <c r="JJ84" s="45"/>
      <c r="JO84" s="43">
        <v>0</v>
      </c>
      <c r="JP84" s="45"/>
      <c r="JU84" s="43">
        <v>0</v>
      </c>
      <c r="JV84" s="47"/>
      <c r="KA84" s="43">
        <v>0</v>
      </c>
      <c r="KB84" s="47"/>
      <c r="KG84" s="43">
        <v>0</v>
      </c>
      <c r="KH84" s="47"/>
      <c r="KI84" s="48"/>
      <c r="KP84" s="43">
        <v>0</v>
      </c>
      <c r="KQ84" s="47"/>
      <c r="KR84" s="40">
        <v>0</v>
      </c>
      <c r="KS84" s="40">
        <v>0</v>
      </c>
      <c r="KT84" s="40">
        <v>0</v>
      </c>
      <c r="KU84" s="40">
        <v>0</v>
      </c>
      <c r="KV84" s="43">
        <v>0</v>
      </c>
      <c r="KW84" s="47"/>
      <c r="KX84" s="40">
        <v>0</v>
      </c>
      <c r="KY84" s="40">
        <v>0</v>
      </c>
      <c r="KZ84" s="40">
        <v>0</v>
      </c>
      <c r="LA84" s="40">
        <v>0</v>
      </c>
      <c r="LB84" s="43">
        <v>0</v>
      </c>
      <c r="LC84" s="47"/>
      <c r="LD84" s="48">
        <v>0</v>
      </c>
      <c r="LE84" s="40">
        <v>0</v>
      </c>
      <c r="LF84" s="43">
        <v>0</v>
      </c>
      <c r="LG84" s="47"/>
      <c r="LH84" s="48">
        <v>0</v>
      </c>
      <c r="LI84" s="40">
        <v>0</v>
      </c>
      <c r="LJ84" s="40">
        <v>0</v>
      </c>
      <c r="LK84" s="40">
        <v>0</v>
      </c>
      <c r="LL84" s="43">
        <v>0</v>
      </c>
      <c r="LM84" s="47"/>
      <c r="LN84" s="48">
        <v>0</v>
      </c>
      <c r="LO84" s="40">
        <v>0</v>
      </c>
      <c r="LP84" s="40">
        <v>0</v>
      </c>
      <c r="LQ84" s="40">
        <v>0</v>
      </c>
      <c r="LR84" s="43">
        <v>0</v>
      </c>
      <c r="LS84" s="47"/>
      <c r="LT84" s="48">
        <v>0</v>
      </c>
      <c r="LU84" s="40">
        <v>0</v>
      </c>
      <c r="LV84" s="43">
        <v>0</v>
      </c>
      <c r="LW84" s="47"/>
      <c r="LX84" s="48">
        <v>0</v>
      </c>
      <c r="LY84" s="40">
        <v>0</v>
      </c>
      <c r="LZ84" s="40">
        <v>0</v>
      </c>
      <c r="MA84" s="40">
        <v>0</v>
      </c>
      <c r="MB84" s="43">
        <v>0</v>
      </c>
      <c r="MC84" s="47"/>
      <c r="MD84" s="48">
        <v>0</v>
      </c>
      <c r="ME84" s="40">
        <v>0</v>
      </c>
      <c r="MF84" s="40">
        <v>0</v>
      </c>
      <c r="MG84" s="40">
        <v>0</v>
      </c>
      <c r="MH84" s="43">
        <v>0</v>
      </c>
      <c r="MI84" s="47"/>
      <c r="MJ84" s="48">
        <v>0</v>
      </c>
      <c r="MK84" s="40">
        <v>0</v>
      </c>
      <c r="ML84" s="40">
        <v>0</v>
      </c>
      <c r="MM84" s="40">
        <v>0</v>
      </c>
      <c r="MN84" s="43">
        <v>0</v>
      </c>
      <c r="MO84" s="47"/>
      <c r="MP84" s="48">
        <v>0</v>
      </c>
      <c r="MQ84" s="40">
        <v>0</v>
      </c>
      <c r="MR84" s="40">
        <v>0</v>
      </c>
      <c r="MS84" s="40">
        <v>0</v>
      </c>
      <c r="MT84" s="43">
        <v>0</v>
      </c>
      <c r="MU84" s="47"/>
      <c r="MV84" s="48">
        <v>0</v>
      </c>
      <c r="MW84" s="40">
        <v>0</v>
      </c>
      <c r="MX84" s="40">
        <v>0</v>
      </c>
      <c r="MY84" s="40">
        <v>0</v>
      </c>
      <c r="MZ84" s="43">
        <v>0</v>
      </c>
      <c r="NA84" s="47"/>
      <c r="NB84" s="48">
        <v>0</v>
      </c>
      <c r="NC84" s="40">
        <v>0</v>
      </c>
      <c r="ND84" s="40">
        <v>0</v>
      </c>
      <c r="NE84" s="40">
        <v>0</v>
      </c>
      <c r="NF84" s="43">
        <v>0</v>
      </c>
      <c r="NG84" s="47"/>
      <c r="NH84" s="48">
        <v>0</v>
      </c>
      <c r="NI84" s="40">
        <v>0</v>
      </c>
      <c r="NJ84" s="40">
        <v>0</v>
      </c>
      <c r="NK84" s="40">
        <v>0</v>
      </c>
      <c r="NL84" s="43">
        <v>0</v>
      </c>
      <c r="NM84" s="47"/>
      <c r="NN84" s="48">
        <v>0</v>
      </c>
      <c r="NO84" s="40">
        <v>0</v>
      </c>
      <c r="NP84" s="40">
        <v>0</v>
      </c>
      <c r="NQ84" s="40">
        <v>0</v>
      </c>
      <c r="NR84" s="43">
        <v>0</v>
      </c>
      <c r="NS84" s="47"/>
      <c r="NT84" s="48">
        <v>0</v>
      </c>
      <c r="NU84" s="40">
        <v>0</v>
      </c>
      <c r="NV84" s="40">
        <v>0</v>
      </c>
      <c r="NW84" s="40">
        <v>0</v>
      </c>
      <c r="NX84" s="43">
        <v>0</v>
      </c>
      <c r="NY84" s="47"/>
      <c r="NZ84" s="48">
        <v>0</v>
      </c>
      <c r="OA84" s="40">
        <v>0</v>
      </c>
      <c r="OB84" s="40">
        <v>0</v>
      </c>
      <c r="OC84" s="40">
        <v>0</v>
      </c>
      <c r="OD84" s="43">
        <v>0</v>
      </c>
      <c r="OE84" s="47"/>
      <c r="OF84" s="48">
        <v>0</v>
      </c>
      <c r="OG84" s="40">
        <v>0</v>
      </c>
      <c r="OH84" s="40">
        <v>0</v>
      </c>
      <c r="OI84" s="40">
        <v>0</v>
      </c>
      <c r="OJ84" s="43">
        <v>0</v>
      </c>
      <c r="OK84" s="47"/>
      <c r="OL84" s="48">
        <v>0</v>
      </c>
      <c r="OM84" s="40">
        <v>0</v>
      </c>
      <c r="ON84" s="40">
        <v>0</v>
      </c>
      <c r="OO84" s="40">
        <v>0</v>
      </c>
      <c r="OP84" s="43">
        <v>0</v>
      </c>
      <c r="OQ84" s="47"/>
      <c r="OR84" s="48">
        <v>0</v>
      </c>
      <c r="OS84" s="40">
        <v>0</v>
      </c>
      <c r="OT84" s="40">
        <v>0</v>
      </c>
      <c r="OU84" s="40">
        <v>0</v>
      </c>
      <c r="OV84" s="43">
        <v>0</v>
      </c>
      <c r="OW84" s="47"/>
      <c r="OX84" s="48">
        <v>0</v>
      </c>
      <c r="OY84" s="40">
        <v>0</v>
      </c>
      <c r="OZ84" s="40">
        <v>0</v>
      </c>
      <c r="PA84" s="40">
        <v>0</v>
      </c>
      <c r="PB84" s="43">
        <v>0</v>
      </c>
      <c r="PC84" s="47"/>
      <c r="PD84" s="48">
        <v>0</v>
      </c>
      <c r="PE84" s="40">
        <v>0</v>
      </c>
      <c r="PF84" s="40">
        <v>0</v>
      </c>
      <c r="PG84" s="40">
        <v>0</v>
      </c>
      <c r="PH84" s="43">
        <v>0</v>
      </c>
      <c r="PI84" s="47"/>
      <c r="PJ84" s="48">
        <v>0</v>
      </c>
      <c r="PK84" s="40">
        <v>0</v>
      </c>
      <c r="PL84" s="40">
        <v>0</v>
      </c>
      <c r="PM84" s="40">
        <v>0</v>
      </c>
      <c r="PN84" s="43">
        <v>0</v>
      </c>
      <c r="PO84" s="47"/>
      <c r="PP84" s="48">
        <v>0</v>
      </c>
      <c r="PQ84" s="40">
        <v>0</v>
      </c>
      <c r="PR84" s="40">
        <v>0</v>
      </c>
      <c r="PS84" s="40">
        <v>0</v>
      </c>
      <c r="PT84" s="43">
        <v>0</v>
      </c>
      <c r="PU84" s="47"/>
      <c r="PV84" s="48">
        <v>0</v>
      </c>
      <c r="PW84" s="40">
        <v>0</v>
      </c>
      <c r="PX84" s="40">
        <v>0</v>
      </c>
      <c r="PY84" s="40">
        <v>0</v>
      </c>
      <c r="PZ84" s="43">
        <v>0</v>
      </c>
      <c r="QA84" s="47"/>
      <c r="QB84" s="48">
        <v>0</v>
      </c>
      <c r="QC84" s="40">
        <v>0</v>
      </c>
      <c r="QD84" s="40">
        <v>0</v>
      </c>
      <c r="QE84" s="40">
        <v>0</v>
      </c>
      <c r="QF84" s="43">
        <v>0</v>
      </c>
      <c r="QG84" s="47"/>
      <c r="QH84" s="48">
        <v>0</v>
      </c>
      <c r="QI84" s="40">
        <v>0</v>
      </c>
      <c r="QJ84" s="43">
        <v>0</v>
      </c>
      <c r="QK84" s="47"/>
      <c r="QL84" s="48">
        <v>0</v>
      </c>
      <c r="QM84" s="40">
        <v>0</v>
      </c>
      <c r="QN84" s="43">
        <v>0</v>
      </c>
      <c r="QO84" s="47"/>
      <c r="QP84" s="48">
        <v>82.02</v>
      </c>
      <c r="QQ84" s="40">
        <v>80</v>
      </c>
      <c r="QR84" s="43">
        <v>2.019999999999996</v>
      </c>
      <c r="QS84" s="47"/>
      <c r="QT84" s="48">
        <v>103.00700000000001</v>
      </c>
      <c r="QU84" s="40">
        <v>100</v>
      </c>
      <c r="QV84" s="40">
        <v>151.08099999999999</v>
      </c>
      <c r="QW84" s="40">
        <v>150</v>
      </c>
      <c r="QX84" s="43">
        <v>4.0879999999999939</v>
      </c>
      <c r="QY84" s="47"/>
      <c r="QZ84" s="48">
        <v>0</v>
      </c>
      <c r="RA84" s="40">
        <v>0</v>
      </c>
      <c r="RB84" s="43">
        <v>0</v>
      </c>
      <c r="RC84" s="47"/>
      <c r="RD84" s="48">
        <v>150.87</v>
      </c>
      <c r="RE84" s="40">
        <v>150</v>
      </c>
      <c r="RF84" s="43">
        <v>0.87000000000000455</v>
      </c>
      <c r="RG84" s="47"/>
    </row>
    <row r="85" spans="1:475" x14ac:dyDescent="0.25">
      <c r="A85" s="40" t="s">
        <v>372</v>
      </c>
      <c r="B85" s="41">
        <v>1</v>
      </c>
      <c r="E85">
        <v>4</v>
      </c>
      <c r="O85">
        <v>19</v>
      </c>
      <c r="P85">
        <v>20</v>
      </c>
      <c r="Q85">
        <v>24</v>
      </c>
      <c r="R85">
        <v>25</v>
      </c>
      <c r="U85" s="46"/>
      <c r="Y85" s="43">
        <v>0</v>
      </c>
      <c r="Z85" s="45"/>
      <c r="AA85" s="46"/>
      <c r="AC85" s="43">
        <v>0</v>
      </c>
      <c r="AD85" s="45"/>
      <c r="AE85" s="46"/>
      <c r="AG85">
        <v>31</v>
      </c>
      <c r="AH85">
        <v>30</v>
      </c>
      <c r="AI85" s="43">
        <v>1</v>
      </c>
      <c r="AJ85" s="45"/>
      <c r="AO85" s="43">
        <v>0</v>
      </c>
      <c r="AP85" s="45"/>
      <c r="AS85">
        <v>25</v>
      </c>
      <c r="AT85">
        <v>24</v>
      </c>
      <c r="AU85" s="43">
        <v>1</v>
      </c>
      <c r="AV85" s="45"/>
      <c r="BA85" s="43">
        <v>0</v>
      </c>
      <c r="BB85" s="45"/>
      <c r="BC85" s="46"/>
      <c r="BE85" s="43">
        <v>0</v>
      </c>
      <c r="BF85" s="45"/>
      <c r="BG85" s="46"/>
      <c r="BI85" s="43">
        <v>0</v>
      </c>
      <c r="BJ85" s="45"/>
      <c r="BK85">
        <v>43</v>
      </c>
      <c r="BL85">
        <v>40</v>
      </c>
      <c r="BM85">
        <v>61</v>
      </c>
      <c r="BN85">
        <v>60</v>
      </c>
      <c r="BO85" s="43">
        <v>4</v>
      </c>
      <c r="BP85" s="45"/>
      <c r="BQ85">
        <v>6</v>
      </c>
      <c r="BR85">
        <v>5</v>
      </c>
      <c r="BS85" s="43">
        <v>1</v>
      </c>
      <c r="BT85" s="45"/>
      <c r="BU85" s="46"/>
      <c r="BW85">
        <v>13</v>
      </c>
      <c r="BX85">
        <v>15</v>
      </c>
      <c r="BY85" s="43">
        <v>-2</v>
      </c>
      <c r="BZ85" s="45"/>
      <c r="CA85">
        <v>51</v>
      </c>
      <c r="CB85">
        <v>50</v>
      </c>
      <c r="CC85" s="43">
        <v>1</v>
      </c>
      <c r="CD85" s="45"/>
      <c r="CE85" s="46"/>
      <c r="CG85" s="43">
        <v>0</v>
      </c>
      <c r="CH85" s="45"/>
      <c r="CI85" s="46"/>
      <c r="CK85">
        <v>13</v>
      </c>
      <c r="CN85">
        <v>12</v>
      </c>
      <c r="CO85" s="43">
        <v>1</v>
      </c>
      <c r="CP85" s="45"/>
      <c r="CS85">
        <v>44</v>
      </c>
      <c r="CT85">
        <v>42</v>
      </c>
      <c r="CU85" s="43">
        <v>2</v>
      </c>
      <c r="CV85" s="45"/>
      <c r="CW85" s="46"/>
      <c r="DA85" s="43">
        <v>0</v>
      </c>
      <c r="DB85" s="45"/>
      <c r="DC85" s="46"/>
      <c r="DE85">
        <v>19</v>
      </c>
      <c r="DF85">
        <v>18</v>
      </c>
      <c r="DG85" s="43">
        <v>1</v>
      </c>
      <c r="DH85" s="45"/>
      <c r="DI85" s="46"/>
      <c r="DK85">
        <v>31</v>
      </c>
      <c r="DL85">
        <v>30</v>
      </c>
      <c r="DM85" s="43">
        <v>1</v>
      </c>
      <c r="DN85" s="45"/>
      <c r="DU85" s="43">
        <v>0</v>
      </c>
      <c r="DV85" s="45"/>
      <c r="DW85" s="44">
        <v>37</v>
      </c>
      <c r="DX85">
        <v>39</v>
      </c>
      <c r="DY85" s="43">
        <v>-2</v>
      </c>
      <c r="DZ85" s="45"/>
      <c r="EA85" s="46"/>
      <c r="EE85" s="43">
        <v>0</v>
      </c>
      <c r="EF85" s="45"/>
      <c r="EG85" s="46"/>
      <c r="EI85" s="43">
        <v>0</v>
      </c>
      <c r="EJ85" s="45"/>
      <c r="EN85">
        <v>18</v>
      </c>
      <c r="EO85">
        <v>20</v>
      </c>
      <c r="EP85">
        <v>31</v>
      </c>
      <c r="EQ85">
        <v>32</v>
      </c>
      <c r="ER85" s="43">
        <v>-3</v>
      </c>
      <c r="ES85" s="45"/>
      <c r="EX85">
        <v>6</v>
      </c>
      <c r="EY85">
        <v>6</v>
      </c>
      <c r="EZ85" s="43">
        <v>0</v>
      </c>
      <c r="FA85" s="45"/>
      <c r="FB85" s="46"/>
      <c r="FD85">
        <v>6</v>
      </c>
      <c r="FE85">
        <v>7</v>
      </c>
      <c r="FF85" s="43">
        <v>-1</v>
      </c>
      <c r="FG85" s="45"/>
      <c r="FH85" s="46"/>
      <c r="FK85" s="43">
        <v>0</v>
      </c>
      <c r="FL85" s="45"/>
      <c r="FO85" s="43">
        <v>0</v>
      </c>
      <c r="FP85" s="45"/>
      <c r="FQ85" s="46"/>
      <c r="FV85">
        <v>43</v>
      </c>
      <c r="FW85">
        <v>40</v>
      </c>
      <c r="FX85" s="43">
        <v>3</v>
      </c>
      <c r="FY85" s="45"/>
      <c r="GD85" s="43">
        <v>0</v>
      </c>
      <c r="GE85" s="45"/>
      <c r="GF85" s="46"/>
      <c r="GH85">
        <v>12</v>
      </c>
      <c r="GI85">
        <v>12</v>
      </c>
      <c r="GJ85" s="43">
        <v>0</v>
      </c>
      <c r="GK85" s="45"/>
      <c r="GN85">
        <v>31</v>
      </c>
      <c r="GO85">
        <v>32</v>
      </c>
      <c r="GP85" s="43">
        <v>-1</v>
      </c>
      <c r="GQ85" s="45"/>
      <c r="GT85" s="43">
        <v>0</v>
      </c>
      <c r="GU85" s="45"/>
      <c r="GV85" s="46"/>
      <c r="GX85" s="43">
        <v>0</v>
      </c>
      <c r="GY85" s="45"/>
      <c r="HE85" s="43">
        <v>0</v>
      </c>
      <c r="HF85" s="45"/>
      <c r="HK85" s="43">
        <v>0</v>
      </c>
      <c r="HL85" s="45"/>
      <c r="HM85" s="46"/>
      <c r="HO85">
        <v>19</v>
      </c>
      <c r="HP85">
        <v>20</v>
      </c>
      <c r="HQ85" s="43">
        <v>-1</v>
      </c>
      <c r="HR85" s="45"/>
      <c r="HS85" s="46"/>
      <c r="HU85">
        <v>88</v>
      </c>
      <c r="HV85">
        <v>85</v>
      </c>
      <c r="HW85" s="43">
        <v>3</v>
      </c>
      <c r="HX85" s="45"/>
      <c r="IA85">
        <v>62</v>
      </c>
      <c r="IB85">
        <v>60</v>
      </c>
      <c r="IC85" s="43">
        <v>2</v>
      </c>
      <c r="ID85" s="47"/>
      <c r="II85" s="43">
        <v>0</v>
      </c>
      <c r="IJ85" s="47"/>
      <c r="IK85">
        <v>80</v>
      </c>
      <c r="IL85">
        <v>80</v>
      </c>
      <c r="IM85">
        <v>61</v>
      </c>
      <c r="IN85">
        <v>64</v>
      </c>
      <c r="IO85" s="43">
        <v>-3</v>
      </c>
      <c r="IP85" s="47"/>
      <c r="IU85" s="43">
        <v>0</v>
      </c>
      <c r="IV85" s="45"/>
      <c r="IY85" s="43">
        <v>0</v>
      </c>
      <c r="IZ85" s="45"/>
      <c r="JA85">
        <v>24</v>
      </c>
      <c r="JB85">
        <v>25</v>
      </c>
      <c r="JE85" s="43">
        <v>-1</v>
      </c>
      <c r="JF85" s="47"/>
      <c r="JI85" s="43">
        <v>0</v>
      </c>
      <c r="JJ85" s="45"/>
      <c r="JO85" s="43">
        <v>0</v>
      </c>
      <c r="JP85" s="45"/>
      <c r="JQ85">
        <v>164</v>
      </c>
      <c r="JR85">
        <v>170</v>
      </c>
      <c r="JS85">
        <v>191</v>
      </c>
      <c r="JT85">
        <v>190</v>
      </c>
      <c r="JU85" s="43">
        <v>-5</v>
      </c>
      <c r="JV85" s="47"/>
      <c r="JY85">
        <v>18</v>
      </c>
      <c r="JZ85">
        <v>20</v>
      </c>
      <c r="KA85" s="43">
        <v>-2</v>
      </c>
      <c r="KB85" s="47"/>
      <c r="KG85" s="43">
        <v>0</v>
      </c>
      <c r="KH85" s="47"/>
      <c r="KI85" s="44">
        <v>50</v>
      </c>
      <c r="KJ85">
        <v>50</v>
      </c>
      <c r="KL85">
        <v>63</v>
      </c>
      <c r="KM85">
        <v>60</v>
      </c>
      <c r="KN85">
        <v>49</v>
      </c>
      <c r="KO85">
        <v>50</v>
      </c>
      <c r="KP85" s="43">
        <v>2</v>
      </c>
      <c r="KQ85" s="47"/>
      <c r="KR85" s="40">
        <v>0</v>
      </c>
      <c r="KS85" s="40">
        <v>0</v>
      </c>
      <c r="KT85" s="40">
        <v>30.731000000000002</v>
      </c>
      <c r="KU85" s="40">
        <v>32</v>
      </c>
      <c r="KV85" s="43">
        <v>-1.2689999999999979</v>
      </c>
      <c r="KW85" s="47"/>
      <c r="KX85" s="40">
        <v>0</v>
      </c>
      <c r="KY85" s="40">
        <v>0</v>
      </c>
      <c r="KZ85" s="40">
        <v>0</v>
      </c>
      <c r="LA85" s="40">
        <v>0</v>
      </c>
      <c r="LB85" s="43">
        <v>0</v>
      </c>
      <c r="LC85" s="47"/>
      <c r="LD85" s="48">
        <v>0</v>
      </c>
      <c r="LE85" s="40">
        <v>0</v>
      </c>
      <c r="LF85" s="43">
        <v>0</v>
      </c>
      <c r="LG85" s="47"/>
      <c r="LH85" s="48">
        <v>98.382999999999996</v>
      </c>
      <c r="LI85" s="40">
        <v>100</v>
      </c>
      <c r="LJ85" s="40">
        <v>86.896000000000001</v>
      </c>
      <c r="LK85" s="40">
        <v>90</v>
      </c>
      <c r="LL85" s="39">
        <v>-4.7210000000000036</v>
      </c>
      <c r="LM85" s="47">
        <v>4.7210000000000036</v>
      </c>
      <c r="LN85" s="48">
        <v>18.798999999999999</v>
      </c>
      <c r="LO85" s="40">
        <v>20</v>
      </c>
      <c r="LP85" s="40">
        <v>0</v>
      </c>
      <c r="LQ85" s="40">
        <v>0</v>
      </c>
      <c r="LR85" s="43">
        <v>-1.201000000000001</v>
      </c>
      <c r="LS85" s="47"/>
      <c r="LT85" s="48">
        <v>0</v>
      </c>
      <c r="LU85" s="40">
        <v>0</v>
      </c>
      <c r="LV85" s="43">
        <v>0</v>
      </c>
      <c r="LW85" s="47"/>
      <c r="LX85" s="48">
        <v>0</v>
      </c>
      <c r="LY85" s="40">
        <v>0</v>
      </c>
      <c r="LZ85" s="40">
        <v>0</v>
      </c>
      <c r="MA85" s="40">
        <v>0</v>
      </c>
      <c r="MB85" s="43">
        <v>0</v>
      </c>
      <c r="MC85" s="47"/>
      <c r="MD85" s="48">
        <v>49.898000000000003</v>
      </c>
      <c r="ME85" s="40">
        <v>50</v>
      </c>
      <c r="MF85" s="40">
        <v>0</v>
      </c>
      <c r="MG85" s="40">
        <v>0</v>
      </c>
      <c r="MH85" s="43">
        <v>-0.1019999999999968</v>
      </c>
      <c r="MI85" s="47"/>
      <c r="MJ85" s="48">
        <v>0</v>
      </c>
      <c r="MK85" s="40">
        <v>0</v>
      </c>
      <c r="ML85" s="40">
        <v>62.029000000000003</v>
      </c>
      <c r="MM85" s="40">
        <v>62</v>
      </c>
      <c r="MN85" s="43">
        <v>2.9000000000003471E-2</v>
      </c>
      <c r="MO85" s="47"/>
      <c r="MP85" s="48">
        <v>0</v>
      </c>
      <c r="MQ85" s="40">
        <v>0</v>
      </c>
      <c r="MR85" s="40">
        <v>18.363</v>
      </c>
      <c r="MS85" s="40">
        <v>20</v>
      </c>
      <c r="MT85" s="43">
        <v>-1.637</v>
      </c>
      <c r="MU85" s="47"/>
      <c r="MV85" s="48">
        <v>0</v>
      </c>
      <c r="MW85" s="40">
        <v>0</v>
      </c>
      <c r="MX85" s="40">
        <v>55.395000000000003</v>
      </c>
      <c r="MY85" s="40">
        <v>55</v>
      </c>
      <c r="MZ85" s="43">
        <v>0.39500000000000313</v>
      </c>
      <c r="NA85" s="47"/>
      <c r="NB85" s="22">
        <v>49.847999999999999</v>
      </c>
      <c r="NC85" s="40">
        <v>0</v>
      </c>
      <c r="ND85" s="40">
        <v>131.25800000000001</v>
      </c>
      <c r="NE85" s="40">
        <v>130</v>
      </c>
      <c r="NF85" s="43">
        <v>51.105999999999987</v>
      </c>
      <c r="NG85" s="47"/>
      <c r="NH85" s="48">
        <v>0</v>
      </c>
      <c r="NI85" s="40">
        <v>0</v>
      </c>
      <c r="NJ85" s="40">
        <v>110.815</v>
      </c>
      <c r="NK85" s="40">
        <v>112</v>
      </c>
      <c r="NL85" s="43">
        <v>-1.1850000000000021</v>
      </c>
      <c r="NM85" s="47"/>
      <c r="NN85" s="48">
        <v>0</v>
      </c>
      <c r="NO85" s="40">
        <v>0</v>
      </c>
      <c r="NP85" s="40">
        <v>12.335000000000001</v>
      </c>
      <c r="NQ85" s="40">
        <v>10</v>
      </c>
      <c r="NR85" s="43">
        <v>2.3350000000000009</v>
      </c>
      <c r="NS85" s="47"/>
      <c r="NT85" s="48">
        <v>0</v>
      </c>
      <c r="NU85" s="40">
        <v>0</v>
      </c>
      <c r="NV85" s="40">
        <v>0</v>
      </c>
      <c r="NW85" s="26">
        <v>40</v>
      </c>
      <c r="NX85" s="39">
        <v>-40</v>
      </c>
      <c r="NY85" s="47">
        <v>40</v>
      </c>
      <c r="NZ85" s="48">
        <v>143.196</v>
      </c>
      <c r="OA85" s="40">
        <v>140</v>
      </c>
      <c r="OB85" s="40">
        <v>0</v>
      </c>
      <c r="OC85" s="40">
        <v>0</v>
      </c>
      <c r="OD85" s="43">
        <v>3.195999999999998</v>
      </c>
      <c r="OE85" s="47"/>
      <c r="OF85" s="48">
        <v>0</v>
      </c>
      <c r="OG85" s="40">
        <v>0</v>
      </c>
      <c r="OH85" s="40">
        <v>99.31</v>
      </c>
      <c r="OI85" s="40">
        <v>100</v>
      </c>
      <c r="OJ85" s="43">
        <v>-0.68999999999999773</v>
      </c>
      <c r="OK85" s="47"/>
      <c r="OL85" s="48">
        <v>0</v>
      </c>
      <c r="OM85" s="40">
        <v>0</v>
      </c>
      <c r="ON85" s="40">
        <v>49.451000000000001</v>
      </c>
      <c r="OO85" s="40">
        <v>50</v>
      </c>
      <c r="OP85" s="43">
        <v>-0.54899999999999949</v>
      </c>
      <c r="OQ85" s="47"/>
      <c r="OR85" s="48">
        <v>0</v>
      </c>
      <c r="OS85" s="40">
        <v>0</v>
      </c>
      <c r="OT85" s="40">
        <v>36.851999999999997</v>
      </c>
      <c r="OU85" s="40">
        <v>40</v>
      </c>
      <c r="OV85" s="43">
        <v>-3.1480000000000028</v>
      </c>
      <c r="OW85" s="47"/>
      <c r="OX85" s="48">
        <v>0</v>
      </c>
      <c r="OY85" s="26">
        <v>100</v>
      </c>
      <c r="OZ85" s="40">
        <v>86.391000000000005</v>
      </c>
      <c r="PA85" s="40">
        <v>90</v>
      </c>
      <c r="PB85" s="39">
        <v>-103.60899999999999</v>
      </c>
      <c r="PC85" s="47">
        <v>103.60899999999999</v>
      </c>
      <c r="PD85" s="48">
        <v>6.25</v>
      </c>
      <c r="PE85" s="40">
        <v>0</v>
      </c>
      <c r="PF85" s="40">
        <v>31.145</v>
      </c>
      <c r="PG85" s="40">
        <v>30</v>
      </c>
      <c r="PH85" s="43">
        <v>7.394999999999996</v>
      </c>
      <c r="PI85" s="47"/>
      <c r="PJ85" s="48">
        <v>0</v>
      </c>
      <c r="PK85" s="40">
        <v>0</v>
      </c>
      <c r="PL85" s="40">
        <v>86.418999999999997</v>
      </c>
      <c r="PM85" s="40">
        <v>90</v>
      </c>
      <c r="PN85" s="43">
        <v>-3.5810000000000031</v>
      </c>
      <c r="PO85" s="47"/>
      <c r="PP85" s="48">
        <v>0</v>
      </c>
      <c r="PQ85" s="40">
        <v>0</v>
      </c>
      <c r="PR85" s="40">
        <v>61.817</v>
      </c>
      <c r="PS85" s="40">
        <v>63</v>
      </c>
      <c r="PT85" s="43">
        <v>-1.1830000000000001</v>
      </c>
      <c r="PU85" s="47"/>
      <c r="PV85" s="48">
        <v>0</v>
      </c>
      <c r="PW85" s="40">
        <v>0</v>
      </c>
      <c r="PX85" s="40">
        <v>61.884</v>
      </c>
      <c r="PY85" s="40">
        <v>60</v>
      </c>
      <c r="PZ85" s="43">
        <v>1.8839999999999999</v>
      </c>
      <c r="QA85" s="47"/>
      <c r="QB85" s="48">
        <v>0</v>
      </c>
      <c r="QC85" s="40">
        <v>0</v>
      </c>
      <c r="QD85" s="40">
        <v>68.415000000000006</v>
      </c>
      <c r="QE85" s="40">
        <v>70</v>
      </c>
      <c r="QF85" s="43">
        <v>-1.584999999999994</v>
      </c>
      <c r="QG85" s="47"/>
      <c r="QH85" s="48">
        <v>0</v>
      </c>
      <c r="QI85" s="40">
        <v>0</v>
      </c>
      <c r="QJ85" s="43">
        <v>0</v>
      </c>
      <c r="QK85" s="47"/>
      <c r="QL85" s="48">
        <v>0</v>
      </c>
      <c r="QM85" s="40">
        <v>0</v>
      </c>
      <c r="QN85" s="43">
        <v>0</v>
      </c>
      <c r="QO85" s="47"/>
      <c r="QP85" s="48">
        <v>0</v>
      </c>
      <c r="QQ85" s="40">
        <v>0</v>
      </c>
      <c r="QR85" s="43">
        <v>0</v>
      </c>
      <c r="QS85" s="47"/>
      <c r="QT85" s="48">
        <v>0</v>
      </c>
      <c r="QU85" s="40">
        <v>0</v>
      </c>
      <c r="QV85" s="40">
        <v>0</v>
      </c>
      <c r="QW85" s="40">
        <v>0</v>
      </c>
      <c r="QX85" s="43">
        <v>0</v>
      </c>
      <c r="QY85" s="47"/>
      <c r="QZ85" s="48">
        <v>0</v>
      </c>
      <c r="RA85" s="40">
        <v>0</v>
      </c>
      <c r="RB85" s="43">
        <v>0</v>
      </c>
      <c r="RC85" s="47"/>
      <c r="RD85" s="48">
        <v>0</v>
      </c>
      <c r="RE85" s="40">
        <v>0</v>
      </c>
      <c r="RF85" s="43">
        <v>0</v>
      </c>
      <c r="RG85" s="47"/>
    </row>
    <row r="86" spans="1:475" x14ac:dyDescent="0.25">
      <c r="A86" s="40" t="s">
        <v>373</v>
      </c>
      <c r="B86" s="41">
        <v>0.28000000000000003</v>
      </c>
      <c r="U86" s="46"/>
      <c r="Y86" s="43">
        <v>0</v>
      </c>
      <c r="Z86" s="45"/>
      <c r="AA86" s="46"/>
      <c r="AC86" s="43">
        <v>0</v>
      </c>
      <c r="AD86" s="45"/>
      <c r="AE86" s="46"/>
      <c r="AI86" s="43">
        <v>0</v>
      </c>
      <c r="AJ86" s="45"/>
      <c r="AO86" s="43">
        <v>0</v>
      </c>
      <c r="AP86" s="45"/>
      <c r="AU86" s="43">
        <v>0</v>
      </c>
      <c r="AV86" s="45"/>
      <c r="BA86" s="43">
        <v>0</v>
      </c>
      <c r="BB86" s="45"/>
      <c r="BC86" s="46"/>
      <c r="BE86" s="43">
        <v>0</v>
      </c>
      <c r="BF86" s="45"/>
      <c r="BG86" s="46"/>
      <c r="BI86" s="43">
        <v>0</v>
      </c>
      <c r="BJ86" s="45"/>
      <c r="BO86" s="43">
        <v>0</v>
      </c>
      <c r="BP86" s="45"/>
      <c r="BS86" s="43">
        <v>0</v>
      </c>
      <c r="BT86" s="45"/>
      <c r="BU86" s="46"/>
      <c r="BY86" s="43">
        <v>0</v>
      </c>
      <c r="BZ86" s="45"/>
      <c r="CC86" s="43">
        <v>0</v>
      </c>
      <c r="CD86" s="45"/>
      <c r="CE86" s="46"/>
      <c r="CG86" s="43">
        <v>0</v>
      </c>
      <c r="CH86" s="45"/>
      <c r="CI86" s="46"/>
      <c r="CO86" s="43">
        <v>0</v>
      </c>
      <c r="CP86" s="45"/>
      <c r="CU86" s="43">
        <v>0</v>
      </c>
      <c r="CV86" s="45"/>
      <c r="CW86" s="46"/>
      <c r="DA86" s="43">
        <v>0</v>
      </c>
      <c r="DB86" s="45"/>
      <c r="DC86" s="46"/>
      <c r="DG86" s="43">
        <v>0</v>
      </c>
      <c r="DH86" s="45"/>
      <c r="DI86" s="46"/>
      <c r="DM86" s="43">
        <v>0</v>
      </c>
      <c r="DN86" s="45"/>
      <c r="DU86" s="43">
        <v>0</v>
      </c>
      <c r="DV86" s="45"/>
      <c r="DW86" s="46"/>
      <c r="DY86" s="43">
        <v>0</v>
      </c>
      <c r="DZ86" s="45"/>
      <c r="EA86" s="46"/>
      <c r="EE86" s="43">
        <v>0</v>
      </c>
      <c r="EF86" s="45"/>
      <c r="EG86" s="46"/>
      <c r="EI86" s="43">
        <v>0</v>
      </c>
      <c r="EJ86" s="45"/>
      <c r="ER86" s="43">
        <v>0</v>
      </c>
      <c r="ES86" s="45"/>
      <c r="EZ86" s="43">
        <v>0</v>
      </c>
      <c r="FA86" s="45"/>
      <c r="FB86" s="46"/>
      <c r="FF86" s="43">
        <v>0</v>
      </c>
      <c r="FG86" s="45"/>
      <c r="FH86" s="46"/>
      <c r="FK86" s="43">
        <v>0</v>
      </c>
      <c r="FL86" s="45"/>
      <c r="FO86" s="43">
        <v>0</v>
      </c>
      <c r="FP86" s="45"/>
      <c r="FQ86" s="46"/>
      <c r="FX86" s="43">
        <v>0</v>
      </c>
      <c r="FY86" s="45"/>
      <c r="GD86" s="43">
        <v>0</v>
      </c>
      <c r="GE86" s="45"/>
      <c r="GF86" s="46"/>
      <c r="GJ86" s="43">
        <v>0</v>
      </c>
      <c r="GK86" s="45"/>
      <c r="GP86" s="43">
        <v>0</v>
      </c>
      <c r="GQ86" s="45"/>
      <c r="GT86" s="43">
        <v>0</v>
      </c>
      <c r="GU86" s="45"/>
      <c r="GV86" s="46"/>
      <c r="GX86" s="43">
        <v>0</v>
      </c>
      <c r="GY86" s="45"/>
      <c r="HE86" s="43">
        <v>0</v>
      </c>
      <c r="HF86" s="45"/>
      <c r="HK86" s="43">
        <v>0</v>
      </c>
      <c r="HL86" s="45"/>
      <c r="HM86" s="46"/>
      <c r="HQ86" s="43">
        <v>0</v>
      </c>
      <c r="HR86" s="45"/>
      <c r="HS86" s="44">
        <v>400</v>
      </c>
      <c r="HT86">
        <v>400</v>
      </c>
      <c r="HU86">
        <v>400</v>
      </c>
      <c r="HV86">
        <v>400</v>
      </c>
      <c r="HW86" s="43">
        <v>0</v>
      </c>
      <c r="HX86" s="45"/>
      <c r="HY86">
        <v>152</v>
      </c>
      <c r="HZ86">
        <v>150</v>
      </c>
      <c r="IA86">
        <v>152</v>
      </c>
      <c r="IB86">
        <v>150</v>
      </c>
      <c r="IC86" s="43">
        <v>4</v>
      </c>
      <c r="ID86" s="47"/>
      <c r="IG86">
        <v>288</v>
      </c>
      <c r="IH86">
        <v>290</v>
      </c>
      <c r="II86" s="43">
        <v>-2</v>
      </c>
      <c r="IJ86" s="47"/>
      <c r="IK86">
        <v>320</v>
      </c>
      <c r="IL86">
        <v>320</v>
      </c>
      <c r="IM86">
        <v>280</v>
      </c>
      <c r="IN86">
        <v>280</v>
      </c>
      <c r="IO86" s="43">
        <v>0</v>
      </c>
      <c r="IP86" s="47"/>
      <c r="IQ86">
        <v>80</v>
      </c>
      <c r="IR86">
        <v>80</v>
      </c>
      <c r="IS86">
        <v>56</v>
      </c>
      <c r="IT86">
        <v>60</v>
      </c>
      <c r="IU86" s="43">
        <v>-4</v>
      </c>
      <c r="IV86" s="45"/>
      <c r="IW86">
        <v>96</v>
      </c>
      <c r="IX86">
        <v>100</v>
      </c>
      <c r="IY86" s="43">
        <v>-4</v>
      </c>
      <c r="IZ86" s="45"/>
      <c r="JA86">
        <v>320</v>
      </c>
      <c r="JB86">
        <v>320</v>
      </c>
      <c r="JC86">
        <v>376</v>
      </c>
      <c r="JD86">
        <v>376</v>
      </c>
      <c r="JE86" s="43">
        <v>0</v>
      </c>
      <c r="JF86" s="47"/>
      <c r="JG86">
        <v>376</v>
      </c>
      <c r="JH86" s="40">
        <v>380</v>
      </c>
      <c r="JI86" s="43">
        <v>-4</v>
      </c>
      <c r="JJ86" s="45"/>
      <c r="JM86">
        <v>288</v>
      </c>
      <c r="JN86">
        <v>290</v>
      </c>
      <c r="JO86" s="43">
        <v>-2</v>
      </c>
      <c r="JP86" s="45"/>
      <c r="JQ86">
        <v>248</v>
      </c>
      <c r="JR86">
        <v>250</v>
      </c>
      <c r="JS86">
        <v>96</v>
      </c>
      <c r="JT86">
        <v>100</v>
      </c>
      <c r="JU86" s="43">
        <v>-6</v>
      </c>
      <c r="JV86" s="47"/>
      <c r="JW86">
        <v>96</v>
      </c>
      <c r="JX86">
        <v>100</v>
      </c>
      <c r="JZ86">
        <v>50</v>
      </c>
      <c r="KA86" s="39">
        <v>-54</v>
      </c>
      <c r="KB86" s="47">
        <v>15.12</v>
      </c>
      <c r="KG86" s="43">
        <v>0</v>
      </c>
      <c r="KH86" s="47"/>
      <c r="KI86" s="44">
        <v>296</v>
      </c>
      <c r="KJ86">
        <v>300</v>
      </c>
      <c r="KL86">
        <v>448</v>
      </c>
      <c r="KM86">
        <v>450</v>
      </c>
      <c r="KN86">
        <v>400</v>
      </c>
      <c r="KO86">
        <v>400</v>
      </c>
      <c r="KP86" s="43">
        <v>-6</v>
      </c>
      <c r="KQ86" s="47"/>
      <c r="KR86" s="40">
        <v>48</v>
      </c>
      <c r="KS86" s="40">
        <v>50</v>
      </c>
      <c r="KT86" s="40">
        <v>0</v>
      </c>
      <c r="KU86" s="40">
        <v>0</v>
      </c>
      <c r="KV86" s="43">
        <v>-2</v>
      </c>
      <c r="KW86" s="47"/>
      <c r="KX86" s="40">
        <v>256</v>
      </c>
      <c r="KY86" s="40">
        <v>250</v>
      </c>
      <c r="KZ86" s="40">
        <v>296</v>
      </c>
      <c r="LA86" s="40">
        <v>300</v>
      </c>
      <c r="LB86" s="43">
        <v>2</v>
      </c>
      <c r="LC86" s="47"/>
      <c r="LD86" s="48">
        <v>288</v>
      </c>
      <c r="LE86" s="40">
        <v>290</v>
      </c>
      <c r="LF86" s="43">
        <v>-2</v>
      </c>
      <c r="LG86" s="47"/>
      <c r="LH86" s="48">
        <v>296</v>
      </c>
      <c r="LI86" s="40">
        <v>300</v>
      </c>
      <c r="LJ86" s="40">
        <v>208</v>
      </c>
      <c r="LK86" s="40">
        <v>210</v>
      </c>
      <c r="LL86" s="43">
        <v>-6</v>
      </c>
      <c r="LM86" s="47"/>
      <c r="LN86" s="48">
        <v>208</v>
      </c>
      <c r="LO86" s="40">
        <v>210</v>
      </c>
      <c r="LP86" s="40">
        <v>240</v>
      </c>
      <c r="LQ86" s="40">
        <v>240</v>
      </c>
      <c r="LR86" s="43">
        <v>-2</v>
      </c>
      <c r="LS86" s="47"/>
      <c r="LT86" s="48">
        <v>176</v>
      </c>
      <c r="LU86" s="40">
        <v>180</v>
      </c>
      <c r="LV86" s="43">
        <v>-4</v>
      </c>
      <c r="LW86" s="47"/>
      <c r="LX86" s="48">
        <v>0</v>
      </c>
      <c r="LY86" s="40">
        <v>0</v>
      </c>
      <c r="LZ86" s="40">
        <v>152</v>
      </c>
      <c r="MA86" s="40">
        <v>150</v>
      </c>
      <c r="MB86" s="43">
        <v>2</v>
      </c>
      <c r="MC86" s="47"/>
      <c r="MD86" s="48">
        <v>0</v>
      </c>
      <c r="ME86" s="40">
        <v>0</v>
      </c>
      <c r="MF86" s="40">
        <v>448</v>
      </c>
      <c r="MG86" s="40">
        <v>450</v>
      </c>
      <c r="MH86" s="43">
        <v>-2</v>
      </c>
      <c r="MI86" s="47"/>
      <c r="MJ86" s="48">
        <v>0</v>
      </c>
      <c r="MK86" s="40">
        <v>0</v>
      </c>
      <c r="ML86" s="40">
        <v>560</v>
      </c>
      <c r="MM86" s="40">
        <v>560</v>
      </c>
      <c r="MN86" s="43">
        <v>0</v>
      </c>
      <c r="MO86" s="47"/>
      <c r="MP86" s="48">
        <v>352</v>
      </c>
      <c r="MQ86" s="40">
        <v>350</v>
      </c>
      <c r="MR86" s="40">
        <v>208</v>
      </c>
      <c r="MS86" s="40">
        <v>210</v>
      </c>
      <c r="MT86" s="43">
        <v>0</v>
      </c>
      <c r="MU86" s="47"/>
      <c r="MV86" s="48">
        <v>48</v>
      </c>
      <c r="MW86" s="40">
        <v>50</v>
      </c>
      <c r="MX86" s="40">
        <v>72</v>
      </c>
      <c r="MY86" s="40">
        <v>77</v>
      </c>
      <c r="MZ86" s="43">
        <v>-7</v>
      </c>
      <c r="NA86" s="47"/>
      <c r="NB86" s="48">
        <v>152</v>
      </c>
      <c r="NC86" s="40">
        <v>100</v>
      </c>
      <c r="ND86" s="40">
        <v>512</v>
      </c>
      <c r="NE86" s="40">
        <v>510</v>
      </c>
      <c r="NF86" s="43">
        <v>54</v>
      </c>
      <c r="NG86" s="47"/>
      <c r="NH86" s="48">
        <v>48</v>
      </c>
      <c r="NI86" s="40">
        <v>50</v>
      </c>
      <c r="NJ86" s="40">
        <v>96</v>
      </c>
      <c r="NK86" s="40">
        <v>100</v>
      </c>
      <c r="NL86" s="43">
        <v>-6</v>
      </c>
      <c r="NM86" s="47"/>
      <c r="NN86" s="48">
        <v>248</v>
      </c>
      <c r="NO86" s="40">
        <v>250</v>
      </c>
      <c r="NP86" s="40">
        <v>448</v>
      </c>
      <c r="NQ86" s="40">
        <v>450</v>
      </c>
      <c r="NR86" s="43">
        <v>-4</v>
      </c>
      <c r="NS86" s="47"/>
      <c r="NT86" s="48">
        <v>96</v>
      </c>
      <c r="NU86" s="40">
        <v>100</v>
      </c>
      <c r="NV86" s="40">
        <v>152</v>
      </c>
      <c r="NW86" s="40">
        <v>150</v>
      </c>
      <c r="NX86" s="43">
        <v>-2</v>
      </c>
      <c r="NY86" s="47"/>
      <c r="NZ86" s="48">
        <v>248</v>
      </c>
      <c r="OA86" s="40">
        <v>250</v>
      </c>
      <c r="OB86" s="40">
        <v>352</v>
      </c>
      <c r="OC86" s="40">
        <v>350</v>
      </c>
      <c r="OD86" s="43">
        <v>0</v>
      </c>
      <c r="OE86" s="47"/>
      <c r="OF86" s="48">
        <v>352</v>
      </c>
      <c r="OG86" s="40">
        <v>350</v>
      </c>
      <c r="OH86" s="40">
        <v>360</v>
      </c>
      <c r="OI86" s="40">
        <v>350</v>
      </c>
      <c r="OJ86" s="43">
        <v>12</v>
      </c>
      <c r="OK86" s="47"/>
      <c r="OL86" s="48">
        <v>168</v>
      </c>
      <c r="OM86" s="40">
        <v>170</v>
      </c>
      <c r="ON86" s="40">
        <v>128</v>
      </c>
      <c r="OO86" s="40">
        <v>130</v>
      </c>
      <c r="OP86" s="43">
        <v>-4</v>
      </c>
      <c r="OQ86" s="47"/>
      <c r="OR86" s="48">
        <v>368</v>
      </c>
      <c r="OS86" s="40">
        <v>370</v>
      </c>
      <c r="OT86" s="40">
        <v>328</v>
      </c>
      <c r="OU86" s="40">
        <v>330</v>
      </c>
      <c r="OV86" s="43">
        <v>-4</v>
      </c>
      <c r="OW86" s="47"/>
      <c r="OX86" s="48">
        <v>96</v>
      </c>
      <c r="OY86" s="40">
        <v>100</v>
      </c>
      <c r="OZ86" s="40">
        <v>0</v>
      </c>
      <c r="PA86" s="40">
        <v>0</v>
      </c>
      <c r="PB86" s="43">
        <v>-4</v>
      </c>
      <c r="PC86" s="47"/>
      <c r="PD86" s="48">
        <v>400</v>
      </c>
      <c r="PE86" s="40">
        <v>400</v>
      </c>
      <c r="PF86" s="40">
        <v>296</v>
      </c>
      <c r="PG86" s="40">
        <v>304</v>
      </c>
      <c r="PH86" s="43">
        <v>-8</v>
      </c>
      <c r="PI86" s="47"/>
      <c r="PJ86" s="48">
        <v>0</v>
      </c>
      <c r="PK86" s="40">
        <v>0</v>
      </c>
      <c r="PL86" s="40">
        <v>0</v>
      </c>
      <c r="PM86" s="40">
        <v>0</v>
      </c>
      <c r="PN86" s="43">
        <v>0</v>
      </c>
      <c r="PO86" s="47"/>
      <c r="PP86" s="48">
        <v>0</v>
      </c>
      <c r="PQ86" s="40">
        <v>0</v>
      </c>
      <c r="PR86" s="40">
        <v>88</v>
      </c>
      <c r="PS86" s="40">
        <v>90</v>
      </c>
      <c r="PT86" s="43">
        <v>-2</v>
      </c>
      <c r="PU86" s="47"/>
      <c r="PV86" s="48">
        <v>352</v>
      </c>
      <c r="PW86" s="40">
        <v>350</v>
      </c>
      <c r="PX86" s="40">
        <v>200</v>
      </c>
      <c r="PY86" s="40">
        <v>200</v>
      </c>
      <c r="PZ86" s="43">
        <v>2</v>
      </c>
      <c r="QA86" s="47"/>
      <c r="QB86" s="48">
        <v>0</v>
      </c>
      <c r="QC86" s="40">
        <v>0</v>
      </c>
      <c r="QD86" s="40">
        <v>320</v>
      </c>
      <c r="QE86" s="40">
        <v>318</v>
      </c>
      <c r="QF86" s="43">
        <v>2</v>
      </c>
      <c r="QG86" s="47"/>
      <c r="QH86" s="48">
        <v>128</v>
      </c>
      <c r="QI86" s="40">
        <v>133</v>
      </c>
      <c r="QJ86" s="43">
        <v>-5</v>
      </c>
      <c r="QK86" s="47"/>
      <c r="QL86" s="48">
        <v>720</v>
      </c>
      <c r="QM86" s="40">
        <v>760</v>
      </c>
      <c r="QN86" s="39">
        <v>-40</v>
      </c>
      <c r="QO86" s="47">
        <v>11.2</v>
      </c>
      <c r="QP86" s="48">
        <v>96</v>
      </c>
      <c r="QQ86" s="40">
        <v>100</v>
      </c>
      <c r="QR86" s="43">
        <v>-4</v>
      </c>
      <c r="QS86" s="47"/>
      <c r="QT86" s="48">
        <v>152</v>
      </c>
      <c r="QU86" s="40">
        <v>150</v>
      </c>
      <c r="QV86" s="40">
        <v>248</v>
      </c>
      <c r="QW86" s="40">
        <v>250</v>
      </c>
      <c r="QX86" s="43">
        <v>0</v>
      </c>
      <c r="QY86" s="47"/>
      <c r="QZ86" s="48">
        <v>0</v>
      </c>
      <c r="RA86" s="40">
        <v>0</v>
      </c>
      <c r="RB86" s="43">
        <v>0</v>
      </c>
      <c r="RC86" s="47"/>
      <c r="RD86" s="48">
        <v>512</v>
      </c>
      <c r="RE86" s="40">
        <v>470</v>
      </c>
      <c r="RF86" s="43">
        <v>42</v>
      </c>
      <c r="RG86" s="47"/>
    </row>
    <row r="87" spans="1:475" x14ac:dyDescent="0.25">
      <c r="A87" s="40" t="s">
        <v>374</v>
      </c>
      <c r="B87" s="41">
        <v>0.28000000000000003</v>
      </c>
      <c r="U87" s="46"/>
      <c r="Y87" s="43">
        <v>0</v>
      </c>
      <c r="Z87" s="45"/>
      <c r="AA87" s="46"/>
      <c r="AC87" s="43">
        <v>0</v>
      </c>
      <c r="AD87" s="45"/>
      <c r="AE87" s="46"/>
      <c r="AI87" s="43">
        <v>0</v>
      </c>
      <c r="AJ87" s="45"/>
      <c r="AO87" s="43">
        <v>0</v>
      </c>
      <c r="AP87" s="45"/>
      <c r="AU87" s="43">
        <v>0</v>
      </c>
      <c r="AV87" s="45"/>
      <c r="BA87" s="43">
        <v>0</v>
      </c>
      <c r="BB87" s="45"/>
      <c r="BC87" s="46"/>
      <c r="BE87" s="43">
        <v>0</v>
      </c>
      <c r="BF87" s="45"/>
      <c r="BG87" s="46"/>
      <c r="BI87" s="43">
        <v>0</v>
      </c>
      <c r="BJ87" s="45"/>
      <c r="BO87" s="43">
        <v>0</v>
      </c>
      <c r="BP87" s="45"/>
      <c r="BS87" s="43">
        <v>0</v>
      </c>
      <c r="BT87" s="45"/>
      <c r="BU87" s="46"/>
      <c r="BY87" s="43">
        <v>0</v>
      </c>
      <c r="BZ87" s="45"/>
      <c r="CC87" s="43">
        <v>0</v>
      </c>
      <c r="CD87" s="45"/>
      <c r="CE87" s="46"/>
      <c r="CG87" s="43">
        <v>0</v>
      </c>
      <c r="CH87" s="45"/>
      <c r="CI87" s="46"/>
      <c r="CO87" s="43">
        <v>0</v>
      </c>
      <c r="CP87" s="45"/>
      <c r="CU87" s="43">
        <v>0</v>
      </c>
      <c r="CV87" s="45"/>
      <c r="CW87" s="46"/>
      <c r="DA87" s="43">
        <v>0</v>
      </c>
      <c r="DB87" s="45"/>
      <c r="DC87" s="46"/>
      <c r="DG87" s="43">
        <v>0</v>
      </c>
      <c r="DH87" s="45"/>
      <c r="DI87" s="46"/>
      <c r="DM87" s="43">
        <v>0</v>
      </c>
      <c r="DN87" s="45"/>
      <c r="DU87" s="43">
        <v>0</v>
      </c>
      <c r="DV87" s="45"/>
      <c r="DW87" s="46"/>
      <c r="DY87" s="43">
        <v>0</v>
      </c>
      <c r="DZ87" s="45"/>
      <c r="EA87" s="46"/>
      <c r="EE87" s="43">
        <v>0</v>
      </c>
      <c r="EF87" s="45"/>
      <c r="EG87" s="46"/>
      <c r="EI87" s="43">
        <v>0</v>
      </c>
      <c r="EJ87" s="45"/>
      <c r="ER87" s="43">
        <v>0</v>
      </c>
      <c r="ES87" s="45"/>
      <c r="EZ87" s="43">
        <v>0</v>
      </c>
      <c r="FA87" s="45"/>
      <c r="FB87" s="46"/>
      <c r="FF87" s="43">
        <v>0</v>
      </c>
      <c r="FG87" s="45"/>
      <c r="FH87" s="46"/>
      <c r="FK87" s="43">
        <v>0</v>
      </c>
      <c r="FL87" s="45"/>
      <c r="FO87" s="43">
        <v>0</v>
      </c>
      <c r="FP87" s="45"/>
      <c r="FQ87" s="46"/>
      <c r="FX87" s="43">
        <v>0</v>
      </c>
      <c r="FY87" s="45"/>
      <c r="GD87" s="43">
        <v>0</v>
      </c>
      <c r="GE87" s="45"/>
      <c r="GF87" s="46"/>
      <c r="GJ87" s="43">
        <v>0</v>
      </c>
      <c r="GK87" s="45"/>
      <c r="GP87" s="43">
        <v>0</v>
      </c>
      <c r="GQ87" s="45"/>
      <c r="GT87" s="43">
        <v>0</v>
      </c>
      <c r="GU87" s="45"/>
      <c r="GV87" s="46"/>
      <c r="GX87" s="43">
        <v>0</v>
      </c>
      <c r="GY87" s="45"/>
      <c r="HE87" s="43">
        <v>0</v>
      </c>
      <c r="HF87" s="45"/>
      <c r="HK87" s="43">
        <v>0</v>
      </c>
      <c r="HL87" s="45"/>
      <c r="HM87" s="46"/>
      <c r="HQ87" s="43">
        <v>0</v>
      </c>
      <c r="HR87" s="45"/>
      <c r="HS87" s="46"/>
      <c r="HW87" s="43">
        <v>0</v>
      </c>
      <c r="HX87" s="45"/>
      <c r="IC87" s="43">
        <v>0</v>
      </c>
      <c r="ID87" s="47"/>
      <c r="II87" s="43">
        <v>0</v>
      </c>
      <c r="IJ87" s="47"/>
      <c r="IO87" s="43">
        <v>0</v>
      </c>
      <c r="IP87" s="47"/>
      <c r="IU87" s="43">
        <v>0</v>
      </c>
      <c r="IV87" s="45"/>
      <c r="IY87" s="43">
        <v>0</v>
      </c>
      <c r="IZ87" s="45"/>
      <c r="JE87" s="43">
        <v>0</v>
      </c>
      <c r="JF87" s="47"/>
      <c r="JI87" s="43">
        <v>0</v>
      </c>
      <c r="JJ87" s="45"/>
      <c r="JO87" s="43">
        <v>0</v>
      </c>
      <c r="JP87" s="45"/>
      <c r="JU87" s="43">
        <v>0</v>
      </c>
      <c r="JV87" s="47"/>
      <c r="KA87" s="43">
        <v>0</v>
      </c>
      <c r="KB87" s="47"/>
      <c r="KG87" s="43">
        <v>0</v>
      </c>
      <c r="KH87" s="47"/>
      <c r="KI87" s="48"/>
      <c r="KP87" s="43">
        <v>0</v>
      </c>
      <c r="KQ87" s="47"/>
      <c r="KR87" s="40">
        <v>0</v>
      </c>
      <c r="KS87" s="40">
        <v>0</v>
      </c>
      <c r="KT87" s="40">
        <v>0</v>
      </c>
      <c r="KU87" s="40">
        <v>0</v>
      </c>
      <c r="KV87" s="43">
        <v>0</v>
      </c>
      <c r="KW87" s="47"/>
      <c r="KX87" s="40">
        <v>0</v>
      </c>
      <c r="KY87" s="40">
        <v>0</v>
      </c>
      <c r="KZ87" s="40">
        <v>0</v>
      </c>
      <c r="LA87" s="40">
        <v>0</v>
      </c>
      <c r="LB87" s="43">
        <v>0</v>
      </c>
      <c r="LC87" s="47"/>
      <c r="LD87" s="48">
        <v>0</v>
      </c>
      <c r="LE87" s="40">
        <v>0</v>
      </c>
      <c r="LF87" s="43">
        <v>0</v>
      </c>
      <c r="LG87" s="47"/>
      <c r="LH87" s="48">
        <v>0</v>
      </c>
      <c r="LI87" s="40">
        <v>0</v>
      </c>
      <c r="LJ87" s="40">
        <v>0</v>
      </c>
      <c r="LK87" s="40">
        <v>0</v>
      </c>
      <c r="LL87" s="43">
        <v>0</v>
      </c>
      <c r="LM87" s="47"/>
      <c r="LN87" s="48">
        <v>0</v>
      </c>
      <c r="LO87" s="40">
        <v>0</v>
      </c>
      <c r="LP87" s="40">
        <v>0</v>
      </c>
      <c r="LQ87" s="40">
        <v>0</v>
      </c>
      <c r="LR87" s="43">
        <v>0</v>
      </c>
      <c r="LS87" s="47"/>
      <c r="LT87" s="48">
        <v>0</v>
      </c>
      <c r="LU87" s="40">
        <v>0</v>
      </c>
      <c r="LV87" s="43">
        <v>0</v>
      </c>
      <c r="LW87" s="47"/>
      <c r="LX87" s="48">
        <v>0</v>
      </c>
      <c r="LY87" s="40">
        <v>0</v>
      </c>
      <c r="LZ87" s="40">
        <v>0</v>
      </c>
      <c r="MA87" s="40">
        <v>0</v>
      </c>
      <c r="MB87" s="43">
        <v>0</v>
      </c>
      <c r="MC87" s="47"/>
      <c r="MD87" s="48">
        <v>0</v>
      </c>
      <c r="ME87" s="40">
        <v>0</v>
      </c>
      <c r="MF87" s="40">
        <v>0</v>
      </c>
      <c r="MG87" s="40">
        <v>0</v>
      </c>
      <c r="MH87" s="43">
        <v>0</v>
      </c>
      <c r="MI87" s="47"/>
      <c r="MJ87" s="48">
        <v>0</v>
      </c>
      <c r="MK87" s="40">
        <v>0</v>
      </c>
      <c r="ML87" s="40">
        <v>0</v>
      </c>
      <c r="MM87" s="40">
        <v>0</v>
      </c>
      <c r="MN87" s="43">
        <v>0</v>
      </c>
      <c r="MO87" s="47"/>
      <c r="MP87" s="48">
        <v>0</v>
      </c>
      <c r="MQ87" s="40">
        <v>0</v>
      </c>
      <c r="MR87" s="40">
        <v>0</v>
      </c>
      <c r="MS87" s="40">
        <v>0</v>
      </c>
      <c r="MT87" s="43">
        <v>0</v>
      </c>
      <c r="MU87" s="47"/>
      <c r="MV87" s="48">
        <v>0</v>
      </c>
      <c r="MW87" s="40">
        <v>0</v>
      </c>
      <c r="MX87" s="40">
        <v>0</v>
      </c>
      <c r="MY87" s="40">
        <v>0</v>
      </c>
      <c r="MZ87" s="43">
        <v>0</v>
      </c>
      <c r="NA87" s="47"/>
      <c r="NB87" s="48">
        <v>0</v>
      </c>
      <c r="NC87" s="40">
        <v>0</v>
      </c>
      <c r="ND87" s="40">
        <v>0</v>
      </c>
      <c r="NE87" s="40">
        <v>0</v>
      </c>
      <c r="NF87" s="43">
        <v>0</v>
      </c>
      <c r="NG87" s="47"/>
      <c r="NH87" s="48">
        <v>0</v>
      </c>
      <c r="NI87" s="40">
        <v>0</v>
      </c>
      <c r="NJ87" s="40">
        <v>0</v>
      </c>
      <c r="NK87" s="40">
        <v>0</v>
      </c>
      <c r="NL87" s="43">
        <v>0</v>
      </c>
      <c r="NM87" s="47"/>
      <c r="NN87" s="48">
        <v>0</v>
      </c>
      <c r="NO87" s="40">
        <v>0</v>
      </c>
      <c r="NP87" s="40">
        <v>0</v>
      </c>
      <c r="NQ87" s="40">
        <v>0</v>
      </c>
      <c r="NR87" s="43">
        <v>0</v>
      </c>
      <c r="NS87" s="47"/>
      <c r="NT87" s="48">
        <v>0</v>
      </c>
      <c r="NU87" s="40">
        <v>0</v>
      </c>
      <c r="NV87" s="40">
        <v>0</v>
      </c>
      <c r="NW87" s="40">
        <v>0</v>
      </c>
      <c r="NX87" s="43">
        <v>0</v>
      </c>
      <c r="NY87" s="47"/>
      <c r="NZ87" s="48">
        <v>0</v>
      </c>
      <c r="OA87" s="40">
        <v>0</v>
      </c>
      <c r="OB87" s="40">
        <v>0</v>
      </c>
      <c r="OC87" s="40">
        <v>0</v>
      </c>
      <c r="OD87" s="43">
        <v>0</v>
      </c>
      <c r="OE87" s="47"/>
      <c r="OF87" s="48">
        <v>0</v>
      </c>
      <c r="OG87" s="40">
        <v>0</v>
      </c>
      <c r="OH87" s="40">
        <v>0</v>
      </c>
      <c r="OI87" s="40">
        <v>0</v>
      </c>
      <c r="OJ87" s="43">
        <v>0</v>
      </c>
      <c r="OK87" s="47"/>
      <c r="OL87" s="48">
        <v>0</v>
      </c>
      <c r="OM87" s="40">
        <v>0</v>
      </c>
      <c r="ON87" s="40">
        <v>0</v>
      </c>
      <c r="OO87" s="40">
        <v>0</v>
      </c>
      <c r="OP87" s="43">
        <v>0</v>
      </c>
      <c r="OQ87" s="47"/>
      <c r="OR87" s="48">
        <v>0</v>
      </c>
      <c r="OS87" s="40">
        <v>0</v>
      </c>
      <c r="OT87" s="40">
        <v>0</v>
      </c>
      <c r="OU87" s="40">
        <v>0</v>
      </c>
      <c r="OV87" s="43">
        <v>0</v>
      </c>
      <c r="OW87" s="47"/>
      <c r="OX87" s="48">
        <v>0</v>
      </c>
      <c r="OY87" s="40">
        <v>0</v>
      </c>
      <c r="OZ87" s="40">
        <v>0</v>
      </c>
      <c r="PA87" s="40">
        <v>0</v>
      </c>
      <c r="PB87" s="43">
        <v>0</v>
      </c>
      <c r="PC87" s="47"/>
      <c r="PD87" s="48">
        <v>0</v>
      </c>
      <c r="PE87" s="40">
        <v>0</v>
      </c>
      <c r="PF87" s="40">
        <v>0</v>
      </c>
      <c r="PG87" s="40">
        <v>0</v>
      </c>
      <c r="PH87" s="43">
        <v>0</v>
      </c>
      <c r="PI87" s="47"/>
      <c r="PJ87" s="48">
        <v>0</v>
      </c>
      <c r="PK87" s="40">
        <v>0</v>
      </c>
      <c r="PL87" s="40">
        <v>0</v>
      </c>
      <c r="PM87" s="40">
        <v>0</v>
      </c>
      <c r="PN87" s="43">
        <v>0</v>
      </c>
      <c r="PO87" s="47"/>
      <c r="PP87" s="48">
        <v>0</v>
      </c>
      <c r="PQ87" s="40">
        <v>0</v>
      </c>
      <c r="PR87" s="40">
        <v>0</v>
      </c>
      <c r="PS87" s="40">
        <v>0</v>
      </c>
      <c r="PT87" s="43">
        <v>0</v>
      </c>
      <c r="PU87" s="47"/>
      <c r="PV87" s="48">
        <v>0</v>
      </c>
      <c r="PW87" s="40">
        <v>0</v>
      </c>
      <c r="PX87" s="40">
        <v>0</v>
      </c>
      <c r="PY87" s="40">
        <v>0</v>
      </c>
      <c r="PZ87" s="43">
        <v>0</v>
      </c>
      <c r="QA87" s="47"/>
      <c r="QB87" s="48">
        <v>0</v>
      </c>
      <c r="QC87" s="40">
        <v>0</v>
      </c>
      <c r="QD87" s="40">
        <v>0</v>
      </c>
      <c r="QE87" s="40">
        <v>0</v>
      </c>
      <c r="QF87" s="43">
        <v>0</v>
      </c>
      <c r="QG87" s="47"/>
      <c r="QH87" s="48">
        <v>0</v>
      </c>
      <c r="QI87" s="40">
        <v>0</v>
      </c>
      <c r="QJ87" s="43">
        <v>0</v>
      </c>
      <c r="QK87" s="47"/>
      <c r="QL87" s="48">
        <v>0</v>
      </c>
      <c r="QM87" s="40">
        <v>0</v>
      </c>
      <c r="QN87" s="43">
        <v>0</v>
      </c>
      <c r="QO87" s="47"/>
      <c r="QP87" s="48">
        <v>0</v>
      </c>
      <c r="QQ87" s="40">
        <v>0</v>
      </c>
      <c r="QR87" s="43">
        <v>0</v>
      </c>
      <c r="QS87" s="47"/>
      <c r="QT87" s="48">
        <v>0</v>
      </c>
      <c r="QU87" s="10">
        <v>200</v>
      </c>
      <c r="QV87" s="40">
        <v>0</v>
      </c>
      <c r="QW87" s="10">
        <v>350</v>
      </c>
      <c r="QX87" s="43">
        <v>-6</v>
      </c>
      <c r="QY87" s="47"/>
      <c r="QZ87" s="48">
        <v>0</v>
      </c>
      <c r="RA87" s="40">
        <v>0</v>
      </c>
      <c r="RB87" s="43">
        <v>0</v>
      </c>
      <c r="RC87" s="47"/>
      <c r="RD87" s="48">
        <v>264</v>
      </c>
      <c r="RE87" s="40">
        <v>266</v>
      </c>
      <c r="RF87" s="43">
        <v>-2</v>
      </c>
      <c r="RG87" s="47"/>
    </row>
    <row r="88" spans="1:475" x14ac:dyDescent="0.25">
      <c r="A88" s="40" t="s">
        <v>375</v>
      </c>
      <c r="B88" s="41">
        <v>0.35</v>
      </c>
      <c r="U88" s="46"/>
      <c r="Y88" s="43">
        <v>0</v>
      </c>
      <c r="Z88" s="45"/>
      <c r="AA88" s="46"/>
      <c r="AC88" s="43">
        <v>0</v>
      </c>
      <c r="AD88" s="45"/>
      <c r="AE88" s="46"/>
      <c r="AI88" s="43">
        <v>0</v>
      </c>
      <c r="AJ88" s="45"/>
      <c r="AO88" s="43">
        <v>0</v>
      </c>
      <c r="AP88" s="45"/>
      <c r="AU88" s="43">
        <v>0</v>
      </c>
      <c r="AV88" s="45"/>
      <c r="BA88" s="43">
        <v>0</v>
      </c>
      <c r="BB88" s="45"/>
      <c r="BC88" s="46"/>
      <c r="BE88" s="43">
        <v>0</v>
      </c>
      <c r="BF88" s="45"/>
      <c r="BG88" s="46"/>
      <c r="BI88" s="43">
        <v>0</v>
      </c>
      <c r="BJ88" s="45"/>
      <c r="BO88" s="43">
        <v>0</v>
      </c>
      <c r="BP88" s="45"/>
      <c r="BS88" s="43">
        <v>0</v>
      </c>
      <c r="BT88" s="45"/>
      <c r="BU88" s="46"/>
      <c r="BY88" s="43">
        <v>0</v>
      </c>
      <c r="BZ88" s="45"/>
      <c r="CC88" s="43">
        <v>0</v>
      </c>
      <c r="CD88" s="45"/>
      <c r="CE88" s="46"/>
      <c r="CG88" s="43">
        <v>0</v>
      </c>
      <c r="CH88" s="45"/>
      <c r="CI88" s="46"/>
      <c r="CO88" s="43">
        <v>0</v>
      </c>
      <c r="CP88" s="45"/>
      <c r="CU88" s="43">
        <v>0</v>
      </c>
      <c r="CV88" s="45"/>
      <c r="CW88" s="46"/>
      <c r="DA88" s="43">
        <v>0</v>
      </c>
      <c r="DB88" s="45"/>
      <c r="DC88" s="46"/>
      <c r="DG88" s="43">
        <v>0</v>
      </c>
      <c r="DH88" s="45"/>
      <c r="DI88" s="46"/>
      <c r="DM88" s="43">
        <v>0</v>
      </c>
      <c r="DN88" s="45"/>
      <c r="DU88" s="43">
        <v>0</v>
      </c>
      <c r="DV88" s="45"/>
      <c r="DW88" s="46"/>
      <c r="DY88" s="43">
        <v>0</v>
      </c>
      <c r="DZ88" s="45"/>
      <c r="EA88" s="46"/>
      <c r="EE88" s="43">
        <v>0</v>
      </c>
      <c r="EF88" s="45"/>
      <c r="EG88" s="46"/>
      <c r="EI88" s="43">
        <v>0</v>
      </c>
      <c r="EJ88" s="45"/>
      <c r="ER88" s="43">
        <v>0</v>
      </c>
      <c r="ES88" s="45"/>
      <c r="EZ88" s="43">
        <v>0</v>
      </c>
      <c r="FA88" s="45"/>
      <c r="FB88" s="46"/>
      <c r="FF88" s="43">
        <v>0</v>
      </c>
      <c r="FG88" s="45"/>
      <c r="FH88" s="46"/>
      <c r="FK88" s="43">
        <v>0</v>
      </c>
      <c r="FL88" s="45"/>
      <c r="FO88" s="43">
        <v>0</v>
      </c>
      <c r="FP88" s="45"/>
      <c r="FQ88" s="46"/>
      <c r="FX88" s="43">
        <v>0</v>
      </c>
      <c r="FY88" s="45"/>
      <c r="GD88" s="43">
        <v>0</v>
      </c>
      <c r="GE88" s="45"/>
      <c r="GF88" s="46"/>
      <c r="GJ88" s="43">
        <v>0</v>
      </c>
      <c r="GK88" s="45"/>
      <c r="GP88" s="43">
        <v>0</v>
      </c>
      <c r="GQ88" s="45"/>
      <c r="GT88" s="43">
        <v>0</v>
      </c>
      <c r="GU88" s="45"/>
      <c r="GV88" s="46"/>
      <c r="GX88" s="43">
        <v>0</v>
      </c>
      <c r="GY88" s="45"/>
      <c r="HE88" s="43">
        <v>0</v>
      </c>
      <c r="HF88" s="45"/>
      <c r="HK88" s="43">
        <v>0</v>
      </c>
      <c r="HL88" s="45"/>
      <c r="HM88" s="46"/>
      <c r="HO88">
        <v>216</v>
      </c>
      <c r="HP88">
        <v>219</v>
      </c>
      <c r="HQ88" s="43">
        <v>-3</v>
      </c>
      <c r="HR88" s="45"/>
      <c r="HS88" s="44">
        <v>600</v>
      </c>
      <c r="HT88">
        <v>600</v>
      </c>
      <c r="HU88">
        <v>448</v>
      </c>
      <c r="HV88">
        <v>450</v>
      </c>
      <c r="HW88" s="43">
        <v>-2</v>
      </c>
      <c r="HX88" s="45"/>
      <c r="HY88">
        <v>152</v>
      </c>
      <c r="HZ88">
        <v>150</v>
      </c>
      <c r="IA88">
        <v>176</v>
      </c>
      <c r="IB88">
        <v>180</v>
      </c>
      <c r="IC88" s="43">
        <v>-2</v>
      </c>
      <c r="ID88" s="47"/>
      <c r="IG88">
        <v>448</v>
      </c>
      <c r="IH88">
        <v>450</v>
      </c>
      <c r="II88" s="43">
        <v>-2</v>
      </c>
      <c r="IJ88" s="47"/>
      <c r="IK88">
        <v>296</v>
      </c>
      <c r="IL88">
        <v>300</v>
      </c>
      <c r="IM88">
        <v>248</v>
      </c>
      <c r="IN88">
        <v>250</v>
      </c>
      <c r="IO88" s="43">
        <v>-6</v>
      </c>
      <c r="IP88" s="47"/>
      <c r="IU88" s="43">
        <v>0</v>
      </c>
      <c r="IV88" s="45"/>
      <c r="IW88">
        <v>96</v>
      </c>
      <c r="IX88">
        <v>100</v>
      </c>
      <c r="IY88" s="43">
        <v>-4</v>
      </c>
      <c r="IZ88" s="45"/>
      <c r="JA88">
        <v>752</v>
      </c>
      <c r="JB88">
        <v>750</v>
      </c>
      <c r="JC88">
        <v>664</v>
      </c>
      <c r="JD88">
        <v>665</v>
      </c>
      <c r="JE88" s="43">
        <v>1</v>
      </c>
      <c r="JF88" s="47"/>
      <c r="JG88">
        <v>272</v>
      </c>
      <c r="JH88" s="40">
        <v>270</v>
      </c>
      <c r="JI88" s="43">
        <v>2</v>
      </c>
      <c r="JJ88" s="45"/>
      <c r="JK88">
        <v>96</v>
      </c>
      <c r="JL88">
        <v>100</v>
      </c>
      <c r="JM88">
        <v>248</v>
      </c>
      <c r="JN88">
        <v>250</v>
      </c>
      <c r="JO88" s="43">
        <v>-6</v>
      </c>
      <c r="JP88" s="45"/>
      <c r="JQ88">
        <v>320</v>
      </c>
      <c r="JR88">
        <v>320</v>
      </c>
      <c r="JS88">
        <v>344</v>
      </c>
      <c r="JT88">
        <v>340</v>
      </c>
      <c r="JU88" s="43">
        <v>4</v>
      </c>
      <c r="JV88" s="47"/>
      <c r="JW88">
        <v>120</v>
      </c>
      <c r="JX88">
        <v>120</v>
      </c>
      <c r="KA88" s="43">
        <v>0</v>
      </c>
      <c r="KB88" s="47"/>
      <c r="KC88">
        <v>240</v>
      </c>
      <c r="KD88">
        <v>240</v>
      </c>
      <c r="KE88">
        <v>416</v>
      </c>
      <c r="KF88">
        <v>420</v>
      </c>
      <c r="KG88" s="43">
        <v>-4</v>
      </c>
      <c r="KH88" s="47"/>
      <c r="KI88" s="48"/>
      <c r="KL88">
        <v>400</v>
      </c>
      <c r="KM88">
        <v>400</v>
      </c>
      <c r="KN88">
        <v>456</v>
      </c>
      <c r="KO88">
        <v>460</v>
      </c>
      <c r="KP88" s="43">
        <v>-4</v>
      </c>
      <c r="KQ88" s="47"/>
      <c r="KR88" s="40">
        <v>96</v>
      </c>
      <c r="KS88" s="40">
        <v>96</v>
      </c>
      <c r="KT88" s="40">
        <v>64</v>
      </c>
      <c r="KU88" s="40">
        <v>64</v>
      </c>
      <c r="KV88" s="43">
        <v>0</v>
      </c>
      <c r="KW88" s="47"/>
      <c r="KX88" s="40">
        <v>400</v>
      </c>
      <c r="KY88" s="40">
        <v>400</v>
      </c>
      <c r="KZ88" s="40">
        <v>440</v>
      </c>
      <c r="LA88" s="40">
        <v>440</v>
      </c>
      <c r="LB88" s="43">
        <v>0</v>
      </c>
      <c r="LC88" s="47"/>
      <c r="LD88" s="48">
        <v>176</v>
      </c>
      <c r="LE88" s="40">
        <v>180</v>
      </c>
      <c r="LF88" s="43">
        <v>-4</v>
      </c>
      <c r="LG88" s="47"/>
      <c r="LH88" s="48">
        <v>200</v>
      </c>
      <c r="LI88" s="40">
        <v>200</v>
      </c>
      <c r="LJ88" s="40">
        <v>176</v>
      </c>
      <c r="LK88" s="40">
        <v>180</v>
      </c>
      <c r="LL88" s="43">
        <v>-4</v>
      </c>
      <c r="LM88" s="47"/>
      <c r="LN88" s="48">
        <v>416</v>
      </c>
      <c r="LO88" s="40">
        <v>400</v>
      </c>
      <c r="LP88" s="40">
        <v>472</v>
      </c>
      <c r="LQ88" s="40">
        <v>470</v>
      </c>
      <c r="LR88" s="43">
        <v>18</v>
      </c>
      <c r="LS88" s="47"/>
      <c r="LT88" s="48">
        <v>160</v>
      </c>
      <c r="LU88" s="40">
        <v>160</v>
      </c>
      <c r="LV88" s="43">
        <v>0</v>
      </c>
      <c r="LW88" s="47"/>
      <c r="LX88" s="48">
        <v>0</v>
      </c>
      <c r="LY88" s="40">
        <v>0</v>
      </c>
      <c r="LZ88" s="40">
        <v>0</v>
      </c>
      <c r="MA88" s="40">
        <v>0</v>
      </c>
      <c r="MB88" s="43">
        <v>0</v>
      </c>
      <c r="MC88" s="47"/>
      <c r="MD88" s="48">
        <v>0</v>
      </c>
      <c r="ME88" s="40">
        <v>0</v>
      </c>
      <c r="MF88" s="40">
        <v>448</v>
      </c>
      <c r="MG88" s="40">
        <v>450</v>
      </c>
      <c r="MH88" s="43">
        <v>-2</v>
      </c>
      <c r="MI88" s="47"/>
      <c r="MJ88" s="48">
        <v>0</v>
      </c>
      <c r="MK88" s="40">
        <v>0</v>
      </c>
      <c r="ML88" s="40">
        <v>448</v>
      </c>
      <c r="MM88" s="40">
        <v>450</v>
      </c>
      <c r="MN88" s="43">
        <v>-2</v>
      </c>
      <c r="MO88" s="47"/>
      <c r="MP88" s="48">
        <v>696</v>
      </c>
      <c r="MQ88" s="40">
        <v>700</v>
      </c>
      <c r="MR88" s="40">
        <v>296</v>
      </c>
      <c r="MS88" s="40">
        <v>300</v>
      </c>
      <c r="MT88" s="43">
        <v>-8</v>
      </c>
      <c r="MU88" s="47"/>
      <c r="MV88" s="48">
        <v>96</v>
      </c>
      <c r="MW88" s="40">
        <v>100</v>
      </c>
      <c r="MX88" s="40">
        <v>80</v>
      </c>
      <c r="MY88" s="40">
        <v>80</v>
      </c>
      <c r="MZ88" s="43">
        <v>-4</v>
      </c>
      <c r="NA88" s="47"/>
      <c r="NB88" s="48">
        <v>96</v>
      </c>
      <c r="NC88" s="40">
        <v>140</v>
      </c>
      <c r="ND88" s="40">
        <v>160</v>
      </c>
      <c r="NE88" s="40">
        <v>160</v>
      </c>
      <c r="NF88" s="39">
        <v>-44</v>
      </c>
      <c r="NG88" s="47">
        <v>15.4</v>
      </c>
      <c r="NH88" s="48">
        <v>488</v>
      </c>
      <c r="NI88" s="40">
        <v>490</v>
      </c>
      <c r="NJ88" s="40">
        <v>512</v>
      </c>
      <c r="NK88" s="40">
        <v>510</v>
      </c>
      <c r="NL88" s="43">
        <v>0</v>
      </c>
      <c r="NM88" s="47"/>
      <c r="NN88" s="48">
        <v>96</v>
      </c>
      <c r="NO88" s="40">
        <v>100</v>
      </c>
      <c r="NP88" s="40">
        <v>248</v>
      </c>
      <c r="NQ88" s="40">
        <v>250</v>
      </c>
      <c r="NR88" s="43">
        <v>-6</v>
      </c>
      <c r="NS88" s="47"/>
      <c r="NT88" s="48">
        <v>248</v>
      </c>
      <c r="NU88" s="40">
        <v>250</v>
      </c>
      <c r="NV88" s="40">
        <v>248</v>
      </c>
      <c r="NW88" s="40">
        <v>250</v>
      </c>
      <c r="NX88" s="43">
        <v>-4</v>
      </c>
      <c r="NY88" s="47"/>
      <c r="NZ88" s="48">
        <v>400</v>
      </c>
      <c r="OA88" s="40">
        <v>400</v>
      </c>
      <c r="OB88" s="40">
        <v>600</v>
      </c>
      <c r="OC88" s="40">
        <v>600</v>
      </c>
      <c r="OD88" s="43">
        <v>0</v>
      </c>
      <c r="OE88" s="47"/>
      <c r="OF88" s="48">
        <v>400</v>
      </c>
      <c r="OG88" s="40">
        <v>400</v>
      </c>
      <c r="OH88" s="40">
        <v>400</v>
      </c>
      <c r="OI88" s="40">
        <v>400</v>
      </c>
      <c r="OJ88" s="43">
        <v>0</v>
      </c>
      <c r="OK88" s="47"/>
      <c r="OL88" s="48">
        <v>80</v>
      </c>
      <c r="OM88" s="40">
        <v>80</v>
      </c>
      <c r="ON88" s="40">
        <v>72</v>
      </c>
      <c r="OO88" s="40">
        <v>70</v>
      </c>
      <c r="OP88" s="43">
        <v>2</v>
      </c>
      <c r="OQ88" s="47"/>
      <c r="OR88" s="48">
        <v>800</v>
      </c>
      <c r="OS88" s="40">
        <v>800</v>
      </c>
      <c r="OT88" s="40">
        <v>600</v>
      </c>
      <c r="OU88" s="40">
        <v>600</v>
      </c>
      <c r="OV88" s="43">
        <v>0</v>
      </c>
      <c r="OW88" s="47"/>
      <c r="OX88" s="48">
        <v>96</v>
      </c>
      <c r="OY88" s="40">
        <v>100</v>
      </c>
      <c r="OZ88" s="40">
        <v>0</v>
      </c>
      <c r="PA88" s="40">
        <v>0</v>
      </c>
      <c r="PB88" s="43">
        <v>-4</v>
      </c>
      <c r="PC88" s="47"/>
      <c r="PD88" s="48">
        <v>512</v>
      </c>
      <c r="PE88" s="40">
        <v>500</v>
      </c>
      <c r="PF88" s="40">
        <v>472</v>
      </c>
      <c r="PG88" s="40">
        <v>476</v>
      </c>
      <c r="PH88" s="43">
        <v>8</v>
      </c>
      <c r="PI88" s="47"/>
      <c r="PJ88" s="48">
        <v>0</v>
      </c>
      <c r="PK88" s="26">
        <v>250</v>
      </c>
      <c r="PL88" s="40">
        <v>360</v>
      </c>
      <c r="PM88" s="40">
        <v>265</v>
      </c>
      <c r="PN88" s="39">
        <v>-155</v>
      </c>
      <c r="PO88" s="47">
        <v>54.25</v>
      </c>
      <c r="PP88" s="48">
        <v>88</v>
      </c>
      <c r="PQ88" s="40">
        <v>90</v>
      </c>
      <c r="PR88" s="40">
        <v>104</v>
      </c>
      <c r="PS88" s="40">
        <v>106</v>
      </c>
      <c r="PT88" s="43">
        <v>-4</v>
      </c>
      <c r="PU88" s="47"/>
      <c r="PV88" s="48">
        <v>224</v>
      </c>
      <c r="PW88" s="40">
        <v>240</v>
      </c>
      <c r="PX88" s="40">
        <v>296</v>
      </c>
      <c r="PY88" s="40">
        <v>300</v>
      </c>
      <c r="PZ88" s="39">
        <v>-20</v>
      </c>
      <c r="QA88" s="47">
        <v>7</v>
      </c>
      <c r="QB88" s="48">
        <v>0</v>
      </c>
      <c r="QC88" s="40">
        <v>0</v>
      </c>
      <c r="QD88" s="40">
        <v>536</v>
      </c>
      <c r="QE88" s="40">
        <v>536</v>
      </c>
      <c r="QF88" s="43">
        <v>0</v>
      </c>
      <c r="QG88" s="47"/>
      <c r="QH88" s="48">
        <v>736</v>
      </c>
      <c r="QI88" s="40">
        <v>738</v>
      </c>
      <c r="QJ88" s="43">
        <v>-2</v>
      </c>
      <c r="QK88" s="47"/>
      <c r="QL88" s="48">
        <v>192</v>
      </c>
      <c r="QM88" s="40">
        <v>190</v>
      </c>
      <c r="QN88" s="43">
        <v>2</v>
      </c>
      <c r="QO88" s="47"/>
      <c r="QP88" s="48">
        <v>472</v>
      </c>
      <c r="QQ88" s="40">
        <v>475</v>
      </c>
      <c r="QR88" s="43">
        <v>-3</v>
      </c>
      <c r="QS88" s="47"/>
      <c r="QT88" s="48">
        <v>248</v>
      </c>
      <c r="QU88" s="40">
        <v>250</v>
      </c>
      <c r="QV88" s="40">
        <v>448</v>
      </c>
      <c r="QW88" s="40">
        <v>450</v>
      </c>
      <c r="QX88" s="43">
        <v>-4</v>
      </c>
      <c r="QY88" s="47"/>
      <c r="QZ88" s="48">
        <v>0</v>
      </c>
      <c r="RA88" s="40">
        <v>0</v>
      </c>
      <c r="RB88" s="43">
        <v>0</v>
      </c>
      <c r="RC88" s="47"/>
      <c r="RD88" s="48">
        <v>488</v>
      </c>
      <c r="RE88" s="40">
        <v>492</v>
      </c>
      <c r="RF88" s="43">
        <v>-4</v>
      </c>
      <c r="RG88" s="47"/>
    </row>
    <row r="89" spans="1:475" x14ac:dyDescent="0.25">
      <c r="A89" s="40" t="s">
        <v>376</v>
      </c>
      <c r="B89" s="41">
        <v>0.28000000000000003</v>
      </c>
      <c r="U89" s="46"/>
      <c r="Y89" s="43">
        <v>0</v>
      </c>
      <c r="Z89" s="45"/>
      <c r="AA89" s="46"/>
      <c r="AC89" s="43">
        <v>0</v>
      </c>
      <c r="AD89" s="45"/>
      <c r="AE89" s="46"/>
      <c r="AI89" s="43">
        <v>0</v>
      </c>
      <c r="AJ89" s="45"/>
      <c r="AO89" s="43">
        <v>0</v>
      </c>
      <c r="AP89" s="45"/>
      <c r="AU89" s="43">
        <v>0</v>
      </c>
      <c r="AV89" s="45"/>
      <c r="BA89" s="43">
        <v>0</v>
      </c>
      <c r="BB89" s="45"/>
      <c r="BC89" s="46"/>
      <c r="BE89" s="43">
        <v>0</v>
      </c>
      <c r="BF89" s="45"/>
      <c r="BG89" s="46"/>
      <c r="BI89" s="43">
        <v>0</v>
      </c>
      <c r="BJ89" s="45"/>
      <c r="BO89" s="43">
        <v>0</v>
      </c>
      <c r="BP89" s="45"/>
      <c r="BS89" s="43">
        <v>0</v>
      </c>
      <c r="BT89" s="45"/>
      <c r="BU89" s="46"/>
      <c r="BY89" s="43">
        <v>0</v>
      </c>
      <c r="BZ89" s="45"/>
      <c r="CC89" s="43">
        <v>0</v>
      </c>
      <c r="CD89" s="45"/>
      <c r="CE89" s="46"/>
      <c r="CG89" s="43">
        <v>0</v>
      </c>
      <c r="CH89" s="45"/>
      <c r="CI89" s="46"/>
      <c r="CO89" s="43">
        <v>0</v>
      </c>
      <c r="CP89" s="45"/>
      <c r="CU89" s="43">
        <v>0</v>
      </c>
      <c r="CV89" s="45"/>
      <c r="CW89" s="46"/>
      <c r="DA89" s="43">
        <v>0</v>
      </c>
      <c r="DB89" s="45"/>
      <c r="DC89" s="46"/>
      <c r="DG89" s="43">
        <v>0</v>
      </c>
      <c r="DH89" s="45"/>
      <c r="DI89" s="46"/>
      <c r="DM89" s="43">
        <v>0</v>
      </c>
      <c r="DN89" s="45"/>
      <c r="DU89" s="43">
        <v>0</v>
      </c>
      <c r="DV89" s="45"/>
      <c r="DW89" s="46"/>
      <c r="DY89" s="43">
        <v>0</v>
      </c>
      <c r="DZ89" s="45"/>
      <c r="EA89" s="46"/>
      <c r="EE89" s="43">
        <v>0</v>
      </c>
      <c r="EF89" s="45"/>
      <c r="EG89" s="46"/>
      <c r="EI89" s="43">
        <v>0</v>
      </c>
      <c r="EJ89" s="45"/>
      <c r="ER89" s="43">
        <v>0</v>
      </c>
      <c r="ES89" s="45"/>
      <c r="EZ89" s="43">
        <v>0</v>
      </c>
      <c r="FA89" s="45"/>
      <c r="FB89" s="46"/>
      <c r="FF89" s="43">
        <v>0</v>
      </c>
      <c r="FG89" s="45"/>
      <c r="FH89" s="46"/>
      <c r="FJ89">
        <v>127</v>
      </c>
      <c r="FK89" s="43">
        <v>1</v>
      </c>
      <c r="FL89" s="45"/>
      <c r="FO89" s="43">
        <v>0</v>
      </c>
      <c r="FP89" s="45"/>
      <c r="FQ89" s="46"/>
      <c r="FR89">
        <v>300</v>
      </c>
      <c r="FU89">
        <v>170</v>
      </c>
      <c r="FW89">
        <v>200</v>
      </c>
      <c r="FX89" s="43">
        <v>-6</v>
      </c>
      <c r="FY89" s="45"/>
      <c r="FZ89">
        <v>176</v>
      </c>
      <c r="GA89">
        <v>180</v>
      </c>
      <c r="GB89">
        <v>176</v>
      </c>
      <c r="GC89">
        <v>180</v>
      </c>
      <c r="GD89" s="43">
        <v>-8</v>
      </c>
      <c r="GE89" s="45"/>
      <c r="GF89" s="44">
        <v>16</v>
      </c>
      <c r="GG89">
        <v>20</v>
      </c>
      <c r="GH89">
        <v>96</v>
      </c>
      <c r="GI89">
        <v>100</v>
      </c>
      <c r="GJ89" s="43">
        <v>-8</v>
      </c>
      <c r="GK89" s="45"/>
      <c r="GL89">
        <v>328</v>
      </c>
      <c r="GM89">
        <v>330</v>
      </c>
      <c r="GN89">
        <v>352</v>
      </c>
      <c r="GO89">
        <v>350</v>
      </c>
      <c r="GP89" s="43">
        <v>0</v>
      </c>
      <c r="GQ89" s="45"/>
      <c r="GR89">
        <v>88</v>
      </c>
      <c r="GS89" s="40">
        <v>90</v>
      </c>
      <c r="GT89" s="43">
        <v>-2</v>
      </c>
      <c r="GU89" s="45"/>
      <c r="GV89" s="44">
        <v>456</v>
      </c>
      <c r="GW89">
        <v>460</v>
      </c>
      <c r="GX89" s="43">
        <v>-4</v>
      </c>
      <c r="GY89" s="45"/>
      <c r="GZ89">
        <v>96</v>
      </c>
      <c r="HA89">
        <v>100</v>
      </c>
      <c r="HC89">
        <v>200</v>
      </c>
      <c r="HD89">
        <v>200</v>
      </c>
      <c r="HE89" s="43">
        <v>-4</v>
      </c>
      <c r="HF89" s="45"/>
      <c r="HG89">
        <v>56</v>
      </c>
      <c r="HH89">
        <v>60</v>
      </c>
      <c r="HK89" s="43">
        <v>-4</v>
      </c>
      <c r="HL89" s="45"/>
      <c r="HM89" s="46"/>
      <c r="HO89">
        <v>360</v>
      </c>
      <c r="HP89">
        <v>360</v>
      </c>
      <c r="HQ89" s="43">
        <v>0</v>
      </c>
      <c r="HR89" s="45"/>
      <c r="HS89" s="44">
        <v>408</v>
      </c>
      <c r="HT89">
        <v>400</v>
      </c>
      <c r="HU89">
        <v>328</v>
      </c>
      <c r="HV89">
        <v>330</v>
      </c>
      <c r="HW89" s="43">
        <v>6</v>
      </c>
      <c r="HX89" s="45"/>
      <c r="HY89">
        <v>96</v>
      </c>
      <c r="HZ89">
        <v>100</v>
      </c>
      <c r="IA89">
        <v>168</v>
      </c>
      <c r="IB89">
        <v>170</v>
      </c>
      <c r="IC89" s="43">
        <v>-6</v>
      </c>
      <c r="ID89" s="47"/>
      <c r="IG89">
        <v>176</v>
      </c>
      <c r="IH89">
        <v>180</v>
      </c>
      <c r="II89" s="43">
        <v>-4</v>
      </c>
      <c r="IJ89" s="47"/>
      <c r="IK89">
        <v>496</v>
      </c>
      <c r="IL89">
        <v>500</v>
      </c>
      <c r="IM89">
        <v>400</v>
      </c>
      <c r="IN89">
        <v>400</v>
      </c>
      <c r="IO89" s="43">
        <v>-4</v>
      </c>
      <c r="IP89" s="47"/>
      <c r="IQ89">
        <v>160</v>
      </c>
      <c r="IR89">
        <v>160</v>
      </c>
      <c r="IS89">
        <v>136</v>
      </c>
      <c r="IT89">
        <v>140</v>
      </c>
      <c r="IU89" s="43">
        <v>-4</v>
      </c>
      <c r="IV89" s="45"/>
      <c r="IW89">
        <v>96</v>
      </c>
      <c r="IX89">
        <v>100</v>
      </c>
      <c r="IY89" s="43">
        <v>-4</v>
      </c>
      <c r="IZ89" s="45"/>
      <c r="JA89">
        <v>296</v>
      </c>
      <c r="JB89">
        <v>300</v>
      </c>
      <c r="JC89">
        <v>224</v>
      </c>
      <c r="JD89">
        <v>224</v>
      </c>
      <c r="JE89" s="43">
        <v>-4</v>
      </c>
      <c r="JF89" s="47"/>
      <c r="JG89">
        <v>408</v>
      </c>
      <c r="JH89" s="40">
        <v>410</v>
      </c>
      <c r="JI89" s="43">
        <v>-2</v>
      </c>
      <c r="JJ89" s="45"/>
      <c r="JM89">
        <v>440</v>
      </c>
      <c r="JN89">
        <v>440</v>
      </c>
      <c r="JO89" s="43">
        <v>0</v>
      </c>
      <c r="JP89" s="45"/>
      <c r="JQ89">
        <v>248</v>
      </c>
      <c r="JR89">
        <v>250</v>
      </c>
      <c r="JS89">
        <v>112</v>
      </c>
      <c r="JT89">
        <v>110</v>
      </c>
      <c r="JU89" s="43">
        <v>0</v>
      </c>
      <c r="JV89" s="47"/>
      <c r="JW89">
        <v>128</v>
      </c>
      <c r="JX89">
        <v>130</v>
      </c>
      <c r="KA89" s="43">
        <v>-2</v>
      </c>
      <c r="KB89" s="47"/>
      <c r="KC89">
        <v>152</v>
      </c>
      <c r="KD89">
        <v>150</v>
      </c>
      <c r="KG89" s="43">
        <v>2</v>
      </c>
      <c r="KH89" s="47"/>
      <c r="KI89" s="48"/>
      <c r="KL89">
        <v>464</v>
      </c>
      <c r="KM89">
        <v>250</v>
      </c>
      <c r="KN89">
        <v>360</v>
      </c>
      <c r="KO89">
        <v>360</v>
      </c>
      <c r="KP89" s="43">
        <v>214</v>
      </c>
      <c r="KQ89" s="47"/>
      <c r="KR89" s="40">
        <v>56</v>
      </c>
      <c r="KS89" s="40">
        <v>60</v>
      </c>
      <c r="KT89" s="40">
        <v>40</v>
      </c>
      <c r="KU89" s="40">
        <v>40</v>
      </c>
      <c r="KV89" s="43">
        <v>-4</v>
      </c>
      <c r="KW89" s="47"/>
      <c r="KX89" s="40">
        <v>400</v>
      </c>
      <c r="KY89" s="40">
        <v>400</v>
      </c>
      <c r="KZ89" s="40">
        <v>400</v>
      </c>
      <c r="LA89" s="40">
        <v>400</v>
      </c>
      <c r="LB89" s="43">
        <v>0</v>
      </c>
      <c r="LC89" s="47"/>
      <c r="LD89" s="48">
        <v>96</v>
      </c>
      <c r="LE89" s="40">
        <v>100</v>
      </c>
      <c r="LF89" s="43">
        <v>-4</v>
      </c>
      <c r="LG89" s="47"/>
      <c r="LH89" s="48">
        <v>0</v>
      </c>
      <c r="LI89" s="40">
        <v>190</v>
      </c>
      <c r="LJ89" s="40">
        <v>168</v>
      </c>
      <c r="LK89" s="40">
        <v>170</v>
      </c>
      <c r="LL89" s="39">
        <v>-192</v>
      </c>
      <c r="LM89" s="47">
        <v>53.760000000000012</v>
      </c>
      <c r="LN89" s="48">
        <v>320</v>
      </c>
      <c r="LO89" s="40">
        <v>320</v>
      </c>
      <c r="LP89" s="40">
        <v>368</v>
      </c>
      <c r="LQ89" s="40">
        <v>370</v>
      </c>
      <c r="LR89" s="43">
        <v>-2</v>
      </c>
      <c r="LS89" s="47"/>
      <c r="LT89" s="48">
        <v>56</v>
      </c>
      <c r="LU89" s="40">
        <v>60</v>
      </c>
      <c r="LV89" s="43">
        <v>-4</v>
      </c>
      <c r="LW89" s="47"/>
      <c r="LX89" s="48">
        <v>0</v>
      </c>
      <c r="LY89" s="40">
        <v>0</v>
      </c>
      <c r="LZ89" s="40">
        <v>0</v>
      </c>
      <c r="MA89" s="40">
        <v>0</v>
      </c>
      <c r="MB89" s="43">
        <v>0</v>
      </c>
      <c r="MC89" s="47"/>
      <c r="MD89" s="48">
        <v>0</v>
      </c>
      <c r="ME89" s="40">
        <v>0</v>
      </c>
      <c r="MF89" s="40">
        <v>440</v>
      </c>
      <c r="MG89" s="40">
        <v>440</v>
      </c>
      <c r="MH89" s="43">
        <v>0</v>
      </c>
      <c r="MI89" s="47"/>
      <c r="MJ89" s="48">
        <v>0</v>
      </c>
      <c r="MK89" s="40">
        <v>0</v>
      </c>
      <c r="ML89" s="40">
        <v>408</v>
      </c>
      <c r="MM89" s="40">
        <v>410</v>
      </c>
      <c r="MN89" s="43">
        <v>-2</v>
      </c>
      <c r="MO89" s="47"/>
      <c r="MP89" s="48">
        <v>296</v>
      </c>
      <c r="MQ89" s="40">
        <v>300</v>
      </c>
      <c r="MR89" s="40">
        <v>152</v>
      </c>
      <c r="MS89" s="40">
        <v>150</v>
      </c>
      <c r="MT89" s="43">
        <v>-2</v>
      </c>
      <c r="MU89" s="47"/>
      <c r="MV89" s="48">
        <v>200</v>
      </c>
      <c r="MW89" s="40">
        <v>200</v>
      </c>
      <c r="MX89" s="40">
        <v>248</v>
      </c>
      <c r="MY89" s="40">
        <v>250</v>
      </c>
      <c r="MZ89" s="43">
        <v>-2</v>
      </c>
      <c r="NA89" s="47"/>
      <c r="NB89" s="48">
        <v>152</v>
      </c>
      <c r="NC89" s="40">
        <v>130</v>
      </c>
      <c r="ND89" s="40">
        <v>176</v>
      </c>
      <c r="NE89" s="40">
        <v>180</v>
      </c>
      <c r="NF89" s="43">
        <v>18</v>
      </c>
      <c r="NG89" s="47"/>
      <c r="NH89" s="48">
        <v>200</v>
      </c>
      <c r="NI89" s="40">
        <v>200</v>
      </c>
      <c r="NJ89" s="40">
        <v>352</v>
      </c>
      <c r="NK89" s="40">
        <v>350</v>
      </c>
      <c r="NL89" s="43">
        <v>2</v>
      </c>
      <c r="NM89" s="47"/>
      <c r="NN89" s="48">
        <v>200</v>
      </c>
      <c r="NO89" s="40">
        <v>200</v>
      </c>
      <c r="NP89" s="40">
        <v>496</v>
      </c>
      <c r="NQ89" s="40">
        <v>491</v>
      </c>
      <c r="NR89" s="43">
        <v>5</v>
      </c>
      <c r="NS89" s="47"/>
      <c r="NT89" s="48">
        <v>296</v>
      </c>
      <c r="NU89" s="40">
        <v>300</v>
      </c>
      <c r="NV89" s="40">
        <v>288</v>
      </c>
      <c r="NW89" s="40">
        <v>300</v>
      </c>
      <c r="NX89" s="39">
        <v>-16</v>
      </c>
      <c r="NY89" s="47">
        <v>4.4800000000000004</v>
      </c>
      <c r="NZ89" s="48">
        <v>200</v>
      </c>
      <c r="OA89" s="40">
        <v>200</v>
      </c>
      <c r="OB89" s="40">
        <v>296</v>
      </c>
      <c r="OC89" s="40">
        <v>300</v>
      </c>
      <c r="OD89" s="43">
        <v>-4</v>
      </c>
      <c r="OE89" s="47"/>
      <c r="OF89" s="48">
        <v>376</v>
      </c>
      <c r="OG89" s="40">
        <v>375</v>
      </c>
      <c r="OH89" s="40">
        <v>376</v>
      </c>
      <c r="OI89" s="40">
        <v>375</v>
      </c>
      <c r="OJ89" s="43">
        <v>2</v>
      </c>
      <c r="OK89" s="47"/>
      <c r="OL89" s="48">
        <v>80</v>
      </c>
      <c r="OM89" s="40">
        <v>80</v>
      </c>
      <c r="ON89" s="40">
        <v>72</v>
      </c>
      <c r="OO89" s="40">
        <v>70</v>
      </c>
      <c r="OP89" s="43">
        <v>2</v>
      </c>
      <c r="OQ89" s="47"/>
      <c r="OR89" s="48">
        <v>400</v>
      </c>
      <c r="OS89" s="40">
        <v>400</v>
      </c>
      <c r="OT89" s="40">
        <v>496</v>
      </c>
      <c r="OU89" s="40">
        <v>500</v>
      </c>
      <c r="OV89" s="43">
        <v>-4</v>
      </c>
      <c r="OW89" s="47"/>
      <c r="OX89" s="48">
        <v>248</v>
      </c>
      <c r="OY89" s="40">
        <v>250</v>
      </c>
      <c r="OZ89" s="40">
        <v>216</v>
      </c>
      <c r="PA89" s="40">
        <v>215</v>
      </c>
      <c r="PB89" s="43">
        <v>-1</v>
      </c>
      <c r="PC89" s="47"/>
      <c r="PD89" s="48">
        <v>296</v>
      </c>
      <c r="PE89" s="40">
        <v>300</v>
      </c>
      <c r="PF89" s="40">
        <v>312</v>
      </c>
      <c r="PG89" s="40">
        <v>316</v>
      </c>
      <c r="PH89" s="43">
        <v>-8</v>
      </c>
      <c r="PI89" s="47"/>
      <c r="PJ89" s="48">
        <v>128</v>
      </c>
      <c r="PK89" s="40">
        <v>150</v>
      </c>
      <c r="PL89" s="40">
        <v>160</v>
      </c>
      <c r="PM89" s="40">
        <v>194</v>
      </c>
      <c r="PN89" s="39">
        <v>-56</v>
      </c>
      <c r="PO89" s="47">
        <v>15.68</v>
      </c>
      <c r="PP89" s="48">
        <v>200</v>
      </c>
      <c r="PQ89" s="40">
        <v>200</v>
      </c>
      <c r="PR89" s="40">
        <v>32</v>
      </c>
      <c r="PS89" s="40">
        <v>182</v>
      </c>
      <c r="PT89" s="39">
        <v>-150</v>
      </c>
      <c r="PU89" s="47">
        <v>42.000000000000007</v>
      </c>
      <c r="PV89" s="48">
        <v>216</v>
      </c>
      <c r="PW89" s="40">
        <v>220</v>
      </c>
      <c r="PX89" s="40">
        <v>200</v>
      </c>
      <c r="PY89" s="40">
        <v>200</v>
      </c>
      <c r="PZ89" s="43">
        <v>-4</v>
      </c>
      <c r="QA89" s="47"/>
      <c r="QB89" s="48">
        <v>0</v>
      </c>
      <c r="QC89" s="40">
        <v>0</v>
      </c>
      <c r="QD89" s="40">
        <v>440</v>
      </c>
      <c r="QE89" s="40">
        <v>438</v>
      </c>
      <c r="QF89" s="43">
        <v>2</v>
      </c>
      <c r="QG89" s="47"/>
      <c r="QH89" s="48">
        <v>520</v>
      </c>
      <c r="QI89" s="40">
        <v>519</v>
      </c>
      <c r="QJ89" s="43">
        <v>1</v>
      </c>
      <c r="QK89" s="47"/>
      <c r="QL89" s="48">
        <v>0</v>
      </c>
      <c r="QM89" s="40">
        <v>0</v>
      </c>
      <c r="QN89" s="43">
        <v>0</v>
      </c>
      <c r="QO89" s="47"/>
      <c r="QP89" s="48">
        <v>696</v>
      </c>
      <c r="QQ89" s="40">
        <v>697</v>
      </c>
      <c r="QR89" s="43">
        <v>-1</v>
      </c>
      <c r="QS89" s="47"/>
      <c r="QT89" s="48">
        <v>296</v>
      </c>
      <c r="QU89" s="40">
        <v>300</v>
      </c>
      <c r="QV89" s="40">
        <v>496</v>
      </c>
      <c r="QW89" s="40">
        <v>500</v>
      </c>
      <c r="QX89" s="43">
        <v>-8</v>
      </c>
      <c r="QY89" s="47"/>
      <c r="QZ89" s="48">
        <v>0</v>
      </c>
      <c r="RA89" s="40">
        <v>0</v>
      </c>
      <c r="RB89" s="43">
        <v>0</v>
      </c>
      <c r="RC89" s="47"/>
      <c r="RD89" s="48">
        <v>240</v>
      </c>
      <c r="RE89" s="40">
        <v>240</v>
      </c>
      <c r="RF89" s="43">
        <v>0</v>
      </c>
      <c r="RG89" s="47"/>
    </row>
    <row r="90" spans="1:475" x14ac:dyDescent="0.25">
      <c r="A90" s="40" t="s">
        <v>377</v>
      </c>
      <c r="B90" s="41">
        <v>0.35</v>
      </c>
      <c r="U90" s="46"/>
      <c r="Y90" s="43">
        <v>0</v>
      </c>
      <c r="Z90" s="45"/>
      <c r="AA90" s="46"/>
      <c r="AC90" s="43">
        <v>0</v>
      </c>
      <c r="AD90" s="45"/>
      <c r="AE90" s="46"/>
      <c r="AI90" s="43">
        <v>0</v>
      </c>
      <c r="AJ90" s="45"/>
      <c r="AO90" s="43">
        <v>0</v>
      </c>
      <c r="AP90" s="45"/>
      <c r="AU90" s="43">
        <v>0</v>
      </c>
      <c r="AV90" s="45"/>
      <c r="BA90" s="43">
        <v>0</v>
      </c>
      <c r="BB90" s="45"/>
      <c r="BC90" s="46"/>
      <c r="BE90" s="43">
        <v>0</v>
      </c>
      <c r="BF90" s="45"/>
      <c r="BG90" s="46"/>
      <c r="BI90" s="43">
        <v>0</v>
      </c>
      <c r="BJ90" s="45"/>
      <c r="BO90" s="43">
        <v>0</v>
      </c>
      <c r="BP90" s="45"/>
      <c r="BS90" s="43">
        <v>0</v>
      </c>
      <c r="BT90" s="45"/>
      <c r="BU90" s="46"/>
      <c r="BY90" s="43">
        <v>0</v>
      </c>
      <c r="BZ90" s="45"/>
      <c r="CC90" s="43">
        <v>0</v>
      </c>
      <c r="CD90" s="45"/>
      <c r="CE90" s="46"/>
      <c r="CG90" s="43">
        <v>0</v>
      </c>
      <c r="CH90" s="45"/>
      <c r="CI90" s="46"/>
      <c r="CO90" s="43">
        <v>0</v>
      </c>
      <c r="CP90" s="45"/>
      <c r="CU90" s="43">
        <v>0</v>
      </c>
      <c r="CV90" s="45"/>
      <c r="CW90" s="46"/>
      <c r="DA90" s="43">
        <v>0</v>
      </c>
      <c r="DB90" s="45"/>
      <c r="DC90" s="46"/>
      <c r="DG90" s="43">
        <v>0</v>
      </c>
      <c r="DH90" s="45"/>
      <c r="DI90" s="46"/>
      <c r="DM90" s="43">
        <v>0</v>
      </c>
      <c r="DN90" s="45"/>
      <c r="DU90" s="43">
        <v>0</v>
      </c>
      <c r="DV90" s="45"/>
      <c r="DW90" s="46"/>
      <c r="DY90" s="43">
        <v>0</v>
      </c>
      <c r="DZ90" s="45"/>
      <c r="EA90" s="46"/>
      <c r="EE90" s="43">
        <v>0</v>
      </c>
      <c r="EF90" s="45"/>
      <c r="EG90" s="46"/>
      <c r="EI90" s="43">
        <v>0</v>
      </c>
      <c r="EJ90" s="45"/>
      <c r="ER90" s="43">
        <v>0</v>
      </c>
      <c r="ES90" s="45"/>
      <c r="EZ90" s="43">
        <v>0</v>
      </c>
      <c r="FA90" s="45"/>
      <c r="FB90" s="46"/>
      <c r="FF90" s="43">
        <v>0</v>
      </c>
      <c r="FG90" s="45"/>
      <c r="FH90" s="46"/>
      <c r="FK90" s="43">
        <v>0</v>
      </c>
      <c r="FL90" s="45"/>
      <c r="FO90" s="43">
        <v>0</v>
      </c>
      <c r="FP90" s="45"/>
      <c r="FQ90" s="46"/>
      <c r="FX90" s="43">
        <v>0</v>
      </c>
      <c r="FY90" s="45"/>
      <c r="GD90" s="43">
        <v>0</v>
      </c>
      <c r="GE90" s="45"/>
      <c r="GF90" s="46"/>
      <c r="GJ90" s="43">
        <v>0</v>
      </c>
      <c r="GK90" s="45"/>
      <c r="GP90" s="43">
        <v>0</v>
      </c>
      <c r="GQ90" s="45"/>
      <c r="GT90" s="43">
        <v>0</v>
      </c>
      <c r="GU90" s="45"/>
      <c r="GV90" s="46"/>
      <c r="GX90" s="43">
        <v>0</v>
      </c>
      <c r="GY90" s="45"/>
      <c r="HE90" s="43">
        <v>0</v>
      </c>
      <c r="HF90" s="45"/>
      <c r="HK90" s="43">
        <v>0</v>
      </c>
      <c r="HL90" s="45"/>
      <c r="HM90" s="46"/>
      <c r="HO90">
        <v>944</v>
      </c>
      <c r="HP90">
        <v>951</v>
      </c>
      <c r="HQ90" s="43">
        <v>-7</v>
      </c>
      <c r="HR90" s="45"/>
      <c r="HS90" s="46"/>
      <c r="HW90" s="43">
        <v>0</v>
      </c>
      <c r="HX90" s="45"/>
      <c r="HY90">
        <v>400</v>
      </c>
      <c r="HZ90">
        <v>400</v>
      </c>
      <c r="IA90">
        <v>552</v>
      </c>
      <c r="IB90">
        <v>550</v>
      </c>
      <c r="IC90" s="43">
        <v>2</v>
      </c>
      <c r="ID90" s="47"/>
      <c r="IG90">
        <v>200</v>
      </c>
      <c r="IH90">
        <v>200</v>
      </c>
      <c r="II90" s="43">
        <v>0</v>
      </c>
      <c r="IJ90" s="47"/>
      <c r="IL90">
        <v>700</v>
      </c>
      <c r="IM90">
        <v>488</v>
      </c>
      <c r="IN90">
        <v>490</v>
      </c>
      <c r="IO90" s="39">
        <v>-702</v>
      </c>
      <c r="IP90" s="47">
        <v>245.7</v>
      </c>
      <c r="IQ90">
        <v>64</v>
      </c>
      <c r="IR90">
        <v>65</v>
      </c>
      <c r="IU90" s="43">
        <v>-1</v>
      </c>
      <c r="IV90" s="45"/>
      <c r="IW90">
        <v>288</v>
      </c>
      <c r="IX90">
        <v>290</v>
      </c>
      <c r="IY90" s="43">
        <v>-2</v>
      </c>
      <c r="IZ90" s="45"/>
      <c r="JA90">
        <v>416</v>
      </c>
      <c r="JB90">
        <v>420</v>
      </c>
      <c r="JC90">
        <v>448</v>
      </c>
      <c r="JD90">
        <v>450</v>
      </c>
      <c r="JE90" s="43">
        <v>-6</v>
      </c>
      <c r="JF90" s="47"/>
      <c r="JI90" s="43">
        <v>0</v>
      </c>
      <c r="JJ90" s="45"/>
      <c r="JK90">
        <v>96</v>
      </c>
      <c r="JL90">
        <v>100</v>
      </c>
      <c r="JM90">
        <v>192</v>
      </c>
      <c r="JN90">
        <v>190</v>
      </c>
      <c r="JO90" s="43">
        <v>-2</v>
      </c>
      <c r="JP90" s="45"/>
      <c r="JQ90">
        <v>576</v>
      </c>
      <c r="JR90">
        <v>580</v>
      </c>
      <c r="JS90">
        <v>608</v>
      </c>
      <c r="JT90">
        <v>620</v>
      </c>
      <c r="JU90" s="39">
        <v>-16</v>
      </c>
      <c r="JV90" s="47">
        <v>5.6</v>
      </c>
      <c r="JW90">
        <v>96</v>
      </c>
      <c r="JX90">
        <v>100</v>
      </c>
      <c r="JY90">
        <v>200</v>
      </c>
      <c r="JZ90">
        <v>210</v>
      </c>
      <c r="KA90" s="39">
        <v>-14</v>
      </c>
      <c r="KB90" s="47">
        <v>4.8999999999999986</v>
      </c>
      <c r="KG90" s="43">
        <v>0</v>
      </c>
      <c r="KH90" s="47"/>
      <c r="KI90" s="44">
        <v>400</v>
      </c>
      <c r="KJ90">
        <v>400</v>
      </c>
      <c r="KL90">
        <v>496</v>
      </c>
      <c r="KM90">
        <v>500</v>
      </c>
      <c r="KN90">
        <v>176</v>
      </c>
      <c r="KO90">
        <v>400</v>
      </c>
      <c r="KP90" s="39">
        <v>-228</v>
      </c>
      <c r="KQ90" s="47">
        <v>79.8</v>
      </c>
      <c r="KR90" s="40">
        <v>72</v>
      </c>
      <c r="KS90" s="40">
        <v>70</v>
      </c>
      <c r="KT90" s="40">
        <v>72</v>
      </c>
      <c r="KU90" s="40">
        <v>70</v>
      </c>
      <c r="KV90" s="43">
        <v>4</v>
      </c>
      <c r="KW90" s="47"/>
      <c r="KX90" s="40">
        <v>296</v>
      </c>
      <c r="KY90" s="40">
        <v>300</v>
      </c>
      <c r="KZ90" s="40">
        <v>296</v>
      </c>
      <c r="LA90" s="40">
        <v>300</v>
      </c>
      <c r="LB90" s="43">
        <v>-8</v>
      </c>
      <c r="LC90" s="47"/>
      <c r="LD90" s="48">
        <v>96</v>
      </c>
      <c r="LE90" s="40">
        <v>100</v>
      </c>
      <c r="LF90" s="43">
        <v>-4</v>
      </c>
      <c r="LG90" s="47"/>
      <c r="LH90" s="48">
        <v>400</v>
      </c>
      <c r="LI90" s="40">
        <v>400</v>
      </c>
      <c r="LJ90" s="40">
        <v>328</v>
      </c>
      <c r="LK90" s="40">
        <v>330</v>
      </c>
      <c r="LL90" s="43">
        <v>-2</v>
      </c>
      <c r="LM90" s="47"/>
      <c r="LN90" s="48">
        <v>360</v>
      </c>
      <c r="LO90" s="40">
        <v>350</v>
      </c>
      <c r="LP90" s="40">
        <v>360</v>
      </c>
      <c r="LQ90" s="40">
        <v>360</v>
      </c>
      <c r="LR90" s="43">
        <v>10</v>
      </c>
      <c r="LS90" s="47"/>
      <c r="LT90" s="48">
        <v>0</v>
      </c>
      <c r="LU90" s="40">
        <v>0</v>
      </c>
      <c r="LV90" s="43">
        <v>0</v>
      </c>
      <c r="LW90" s="47"/>
      <c r="LX90" s="48">
        <v>0</v>
      </c>
      <c r="LY90" s="40">
        <v>0</v>
      </c>
      <c r="LZ90" s="40">
        <v>208</v>
      </c>
      <c r="MA90" s="40">
        <v>210</v>
      </c>
      <c r="MB90" s="43">
        <v>-2</v>
      </c>
      <c r="MC90" s="47"/>
      <c r="MD90" s="48">
        <v>256</v>
      </c>
      <c r="ME90" s="40">
        <v>260</v>
      </c>
      <c r="MF90" s="40">
        <v>0</v>
      </c>
      <c r="MG90" s="40">
        <v>0</v>
      </c>
      <c r="MH90" s="43">
        <v>-4</v>
      </c>
      <c r="MI90" s="47"/>
      <c r="MJ90" s="48">
        <v>96</v>
      </c>
      <c r="MK90" s="40">
        <v>100</v>
      </c>
      <c r="ML90" s="40">
        <v>656</v>
      </c>
      <c r="MM90" s="40">
        <v>660</v>
      </c>
      <c r="MN90" s="43">
        <v>-8</v>
      </c>
      <c r="MO90" s="47"/>
      <c r="MP90" s="48">
        <v>496</v>
      </c>
      <c r="MQ90" s="40">
        <v>500</v>
      </c>
      <c r="MR90" s="40">
        <v>248</v>
      </c>
      <c r="MS90" s="40">
        <v>250</v>
      </c>
      <c r="MT90" s="43">
        <v>-6</v>
      </c>
      <c r="MU90" s="47"/>
      <c r="MV90" s="48">
        <v>48</v>
      </c>
      <c r="MW90" s="40">
        <v>50</v>
      </c>
      <c r="MX90" s="40">
        <v>72</v>
      </c>
      <c r="MY90" s="40">
        <v>70</v>
      </c>
      <c r="MZ90" s="43">
        <v>0</v>
      </c>
      <c r="NA90" s="47"/>
      <c r="NB90" s="48">
        <v>200</v>
      </c>
      <c r="NC90" s="40">
        <v>300</v>
      </c>
      <c r="ND90" s="40">
        <v>496</v>
      </c>
      <c r="NE90" s="40">
        <v>500</v>
      </c>
      <c r="NF90" s="39">
        <v>-104</v>
      </c>
      <c r="NG90" s="47">
        <v>36.4</v>
      </c>
      <c r="NH90" s="48">
        <v>296</v>
      </c>
      <c r="NI90" s="40">
        <v>300</v>
      </c>
      <c r="NJ90" s="40">
        <v>288</v>
      </c>
      <c r="NK90" s="40">
        <v>300</v>
      </c>
      <c r="NL90" s="43">
        <v>-16</v>
      </c>
      <c r="NM90" s="47"/>
      <c r="NN90" s="48">
        <v>96</v>
      </c>
      <c r="NO90" s="40">
        <v>100</v>
      </c>
      <c r="NP90" s="40">
        <v>200</v>
      </c>
      <c r="NQ90" s="40">
        <v>200</v>
      </c>
      <c r="NR90" s="43">
        <v>-4</v>
      </c>
      <c r="NS90" s="47"/>
      <c r="NT90" s="48">
        <v>552</v>
      </c>
      <c r="NU90" s="40">
        <v>550</v>
      </c>
      <c r="NV90" s="40">
        <v>448</v>
      </c>
      <c r="NW90" s="40">
        <v>450</v>
      </c>
      <c r="NX90" s="43">
        <v>0</v>
      </c>
      <c r="NY90" s="47"/>
      <c r="NZ90" s="48">
        <v>120</v>
      </c>
      <c r="OA90" s="40">
        <v>120</v>
      </c>
      <c r="OB90" s="40">
        <v>96</v>
      </c>
      <c r="OC90" s="40">
        <v>100</v>
      </c>
      <c r="OD90" s="43">
        <v>-4</v>
      </c>
      <c r="OE90" s="47"/>
      <c r="OF90" s="48">
        <v>472</v>
      </c>
      <c r="OG90" s="40">
        <v>475</v>
      </c>
      <c r="OH90" s="40">
        <v>472</v>
      </c>
      <c r="OI90" s="40">
        <v>474</v>
      </c>
      <c r="OJ90" s="43">
        <v>-5</v>
      </c>
      <c r="OK90" s="47"/>
      <c r="OL90" s="48">
        <v>488</v>
      </c>
      <c r="OM90" s="40">
        <v>490</v>
      </c>
      <c r="ON90" s="40">
        <v>376</v>
      </c>
      <c r="OO90" s="40">
        <v>380</v>
      </c>
      <c r="OP90" s="43">
        <v>-6</v>
      </c>
      <c r="OQ90" s="47"/>
      <c r="OR90" s="48">
        <v>0</v>
      </c>
      <c r="OS90" s="26">
        <v>390</v>
      </c>
      <c r="OT90" s="40">
        <v>296</v>
      </c>
      <c r="OU90" s="40">
        <v>300</v>
      </c>
      <c r="OV90" s="39">
        <v>-394</v>
      </c>
      <c r="OW90" s="47">
        <v>137.9</v>
      </c>
      <c r="OX90" s="48">
        <v>352</v>
      </c>
      <c r="OY90" s="40">
        <v>350</v>
      </c>
      <c r="OZ90" s="40">
        <v>272</v>
      </c>
      <c r="PA90" s="40">
        <v>272</v>
      </c>
      <c r="PB90" s="43">
        <v>2</v>
      </c>
      <c r="PC90" s="47"/>
      <c r="PD90" s="48">
        <v>456</v>
      </c>
      <c r="PE90" s="40">
        <v>450</v>
      </c>
      <c r="PF90" s="40">
        <v>424</v>
      </c>
      <c r="PG90" s="40">
        <v>409</v>
      </c>
      <c r="PH90" s="43">
        <v>21</v>
      </c>
      <c r="PI90" s="47"/>
      <c r="PJ90" s="48">
        <v>152</v>
      </c>
      <c r="PK90" s="40">
        <v>150</v>
      </c>
      <c r="PL90" s="40">
        <v>176</v>
      </c>
      <c r="PM90" s="40">
        <v>180</v>
      </c>
      <c r="PN90" s="43">
        <v>-2</v>
      </c>
      <c r="PO90" s="47"/>
      <c r="PP90" s="48">
        <v>200</v>
      </c>
      <c r="PQ90" s="40">
        <v>200</v>
      </c>
      <c r="PR90" s="40">
        <v>224</v>
      </c>
      <c r="PS90" s="40">
        <v>228</v>
      </c>
      <c r="PT90" s="43">
        <v>-4</v>
      </c>
      <c r="PU90" s="47"/>
      <c r="PV90" s="48">
        <v>280</v>
      </c>
      <c r="PW90" s="40">
        <v>280</v>
      </c>
      <c r="PX90" s="40">
        <v>200</v>
      </c>
      <c r="PY90" s="40">
        <v>200</v>
      </c>
      <c r="PZ90" s="43">
        <v>0</v>
      </c>
      <c r="QA90" s="47"/>
      <c r="QB90" s="48">
        <v>0</v>
      </c>
      <c r="QC90" s="40">
        <v>0</v>
      </c>
      <c r="QD90" s="40">
        <v>520</v>
      </c>
      <c r="QE90" s="40">
        <v>521</v>
      </c>
      <c r="QF90" s="43">
        <v>-1</v>
      </c>
      <c r="QG90" s="47"/>
      <c r="QH90" s="48">
        <v>640</v>
      </c>
      <c r="QI90" s="40">
        <v>644</v>
      </c>
      <c r="QJ90" s="43">
        <v>-4</v>
      </c>
      <c r="QK90" s="47"/>
      <c r="QL90" s="48">
        <v>400</v>
      </c>
      <c r="QM90" s="40">
        <v>400</v>
      </c>
      <c r="QN90" s="43">
        <v>0</v>
      </c>
      <c r="QO90" s="47"/>
      <c r="QP90" s="48">
        <v>248</v>
      </c>
      <c r="QQ90" s="40">
        <v>248</v>
      </c>
      <c r="QR90" s="43">
        <v>0</v>
      </c>
      <c r="QS90" s="47"/>
      <c r="QT90" s="48">
        <v>240</v>
      </c>
      <c r="QU90" s="40">
        <v>250</v>
      </c>
      <c r="QV90" s="40">
        <v>496</v>
      </c>
      <c r="QW90" s="40">
        <v>500</v>
      </c>
      <c r="QX90" s="39">
        <v>-14</v>
      </c>
      <c r="QY90" s="47">
        <v>4.8999999999999986</v>
      </c>
      <c r="QZ90" s="48">
        <v>0</v>
      </c>
      <c r="RA90" s="40">
        <v>0</v>
      </c>
      <c r="RB90" s="43">
        <v>0</v>
      </c>
      <c r="RC90" s="47"/>
      <c r="RD90" s="48">
        <v>448</v>
      </c>
      <c r="RE90" s="40">
        <v>446</v>
      </c>
      <c r="RF90" s="43">
        <v>2</v>
      </c>
      <c r="RG90" s="47"/>
    </row>
    <row r="91" spans="1:475" x14ac:dyDescent="0.25">
      <c r="A91" s="40" t="s">
        <v>378</v>
      </c>
      <c r="B91" s="41">
        <v>0.28000000000000003</v>
      </c>
      <c r="U91" s="46"/>
      <c r="Y91" s="43">
        <v>0</v>
      </c>
      <c r="Z91" s="45"/>
      <c r="AA91" s="46"/>
      <c r="AC91" s="43">
        <v>0</v>
      </c>
      <c r="AD91" s="45"/>
      <c r="AE91" s="46"/>
      <c r="AI91" s="43">
        <v>0</v>
      </c>
      <c r="AJ91" s="45"/>
      <c r="AO91" s="43">
        <v>0</v>
      </c>
      <c r="AP91" s="45"/>
      <c r="AU91" s="43">
        <v>0</v>
      </c>
      <c r="AV91" s="45"/>
      <c r="BA91" s="43">
        <v>0</v>
      </c>
      <c r="BB91" s="45"/>
      <c r="BC91" s="46"/>
      <c r="BE91" s="43">
        <v>0</v>
      </c>
      <c r="BF91" s="45"/>
      <c r="BG91" s="46"/>
      <c r="BI91" s="43">
        <v>0</v>
      </c>
      <c r="BJ91" s="45"/>
      <c r="BO91" s="43">
        <v>0</v>
      </c>
      <c r="BP91" s="45"/>
      <c r="BS91" s="43">
        <v>0</v>
      </c>
      <c r="BT91" s="45"/>
      <c r="BU91" s="46"/>
      <c r="BY91" s="43">
        <v>0</v>
      </c>
      <c r="BZ91" s="45"/>
      <c r="CC91" s="43">
        <v>0</v>
      </c>
      <c r="CD91" s="45"/>
      <c r="CE91" s="46"/>
      <c r="CG91" s="43">
        <v>0</v>
      </c>
      <c r="CH91" s="45"/>
      <c r="CI91" s="46"/>
      <c r="CO91" s="43">
        <v>0</v>
      </c>
      <c r="CP91" s="45"/>
      <c r="CU91" s="43">
        <v>0</v>
      </c>
      <c r="CV91" s="45"/>
      <c r="CW91" s="46"/>
      <c r="DA91" s="43">
        <v>0</v>
      </c>
      <c r="DB91" s="45"/>
      <c r="DC91" s="46"/>
      <c r="DG91" s="43">
        <v>0</v>
      </c>
      <c r="DH91" s="45"/>
      <c r="DI91" s="46"/>
      <c r="DM91" s="43">
        <v>0</v>
      </c>
      <c r="DN91" s="45"/>
      <c r="DU91" s="43">
        <v>0</v>
      </c>
      <c r="DV91" s="45"/>
      <c r="DW91" s="46"/>
      <c r="DY91" s="43">
        <v>0</v>
      </c>
      <c r="DZ91" s="45"/>
      <c r="EA91" s="46"/>
      <c r="EE91" s="43">
        <v>0</v>
      </c>
      <c r="EF91" s="45"/>
      <c r="EG91" s="46"/>
      <c r="EI91" s="43">
        <v>0</v>
      </c>
      <c r="EJ91" s="45"/>
      <c r="ER91" s="43">
        <v>0</v>
      </c>
      <c r="ES91" s="45"/>
      <c r="EZ91" s="43">
        <v>0</v>
      </c>
      <c r="FA91" s="45"/>
      <c r="FB91" s="46"/>
      <c r="FF91" s="43">
        <v>0</v>
      </c>
      <c r="FG91" s="45"/>
      <c r="FH91" s="46"/>
      <c r="FK91" s="43">
        <v>0</v>
      </c>
      <c r="FL91" s="45"/>
      <c r="FO91" s="43">
        <v>0</v>
      </c>
      <c r="FP91" s="45"/>
      <c r="FQ91" s="46"/>
      <c r="FX91" s="43">
        <v>0</v>
      </c>
      <c r="FY91" s="45"/>
      <c r="GD91" s="43">
        <v>0</v>
      </c>
      <c r="GE91" s="45"/>
      <c r="GF91" s="46"/>
      <c r="GJ91" s="43">
        <v>0</v>
      </c>
      <c r="GK91" s="45"/>
      <c r="GP91" s="43">
        <v>0</v>
      </c>
      <c r="GQ91" s="45"/>
      <c r="GT91" s="43">
        <v>0</v>
      </c>
      <c r="GU91" s="45"/>
      <c r="GV91" s="46"/>
      <c r="GX91" s="43">
        <v>0</v>
      </c>
      <c r="GY91" s="45"/>
      <c r="HE91" s="43">
        <v>0</v>
      </c>
      <c r="HF91" s="45"/>
      <c r="HK91" s="43">
        <v>0</v>
      </c>
      <c r="HL91" s="45"/>
      <c r="HM91" s="46"/>
      <c r="HQ91" s="43">
        <v>0</v>
      </c>
      <c r="HR91" s="45"/>
      <c r="HS91" s="46"/>
      <c r="HW91" s="43">
        <v>0</v>
      </c>
      <c r="HX91" s="45"/>
      <c r="IC91" s="43">
        <v>0</v>
      </c>
      <c r="ID91" s="47"/>
      <c r="II91" s="43">
        <v>0</v>
      </c>
      <c r="IJ91" s="47"/>
      <c r="IO91" s="43">
        <v>0</v>
      </c>
      <c r="IP91" s="47"/>
      <c r="IU91" s="43">
        <v>0</v>
      </c>
      <c r="IV91" s="45"/>
      <c r="IY91" s="43">
        <v>0</v>
      </c>
      <c r="IZ91" s="45"/>
      <c r="JE91" s="43">
        <v>0</v>
      </c>
      <c r="JF91" s="47"/>
      <c r="JI91" s="43">
        <v>0</v>
      </c>
      <c r="JJ91" s="45"/>
      <c r="JO91" s="43">
        <v>0</v>
      </c>
      <c r="JP91" s="45"/>
      <c r="JU91" s="43">
        <v>0</v>
      </c>
      <c r="JV91" s="47"/>
      <c r="KA91" s="43">
        <v>0</v>
      </c>
      <c r="KB91" s="47"/>
      <c r="KG91" s="43">
        <v>0</v>
      </c>
      <c r="KH91" s="47"/>
      <c r="KI91" s="48"/>
      <c r="KP91" s="43">
        <v>0</v>
      </c>
      <c r="KQ91" s="47"/>
      <c r="KR91" s="40">
        <v>0</v>
      </c>
      <c r="KS91" s="40">
        <v>0</v>
      </c>
      <c r="KT91" s="40">
        <v>0</v>
      </c>
      <c r="KU91" s="40">
        <v>0</v>
      </c>
      <c r="KV91" s="43">
        <v>0</v>
      </c>
      <c r="KW91" s="47"/>
      <c r="KX91" s="40">
        <v>0</v>
      </c>
      <c r="KY91" s="40">
        <v>0</v>
      </c>
      <c r="KZ91" s="40">
        <v>0</v>
      </c>
      <c r="LA91" s="40">
        <v>0</v>
      </c>
      <c r="LB91" s="43">
        <v>0</v>
      </c>
      <c r="LC91" s="47"/>
      <c r="LD91" s="48">
        <v>0</v>
      </c>
      <c r="LE91" s="40">
        <v>0</v>
      </c>
      <c r="LF91" s="43">
        <v>0</v>
      </c>
      <c r="LG91" s="47"/>
      <c r="LH91" s="48">
        <v>0</v>
      </c>
      <c r="LI91" s="40">
        <v>0</v>
      </c>
      <c r="LJ91" s="40">
        <v>0</v>
      </c>
      <c r="LK91" s="40">
        <v>0</v>
      </c>
      <c r="LL91" s="43">
        <v>0</v>
      </c>
      <c r="LM91" s="47"/>
      <c r="LN91" s="48">
        <v>0</v>
      </c>
      <c r="LO91" s="40">
        <v>0</v>
      </c>
      <c r="LP91" s="40">
        <v>0</v>
      </c>
      <c r="LQ91" s="40">
        <v>0</v>
      </c>
      <c r="LR91" s="43">
        <v>0</v>
      </c>
      <c r="LS91" s="47"/>
      <c r="LT91" s="48">
        <v>0</v>
      </c>
      <c r="LU91" s="40">
        <v>0</v>
      </c>
      <c r="LV91" s="43">
        <v>0</v>
      </c>
      <c r="LW91" s="47"/>
      <c r="LX91" s="48">
        <v>0</v>
      </c>
      <c r="LY91" s="40">
        <v>0</v>
      </c>
      <c r="LZ91" s="40">
        <v>0</v>
      </c>
      <c r="MA91" s="40">
        <v>0</v>
      </c>
      <c r="MB91" s="43">
        <v>0</v>
      </c>
      <c r="MC91" s="47"/>
      <c r="MD91" s="48">
        <v>0</v>
      </c>
      <c r="ME91" s="40">
        <v>0</v>
      </c>
      <c r="MF91" s="40">
        <v>0</v>
      </c>
      <c r="MG91" s="40">
        <v>0</v>
      </c>
      <c r="MH91" s="43">
        <v>0</v>
      </c>
      <c r="MI91" s="47"/>
      <c r="MJ91" s="48">
        <v>0</v>
      </c>
      <c r="MK91" s="40">
        <v>0</v>
      </c>
      <c r="ML91" s="40">
        <v>0</v>
      </c>
      <c r="MM91" s="40">
        <v>0</v>
      </c>
      <c r="MN91" s="43">
        <v>0</v>
      </c>
      <c r="MO91" s="47"/>
      <c r="MP91" s="48">
        <v>0</v>
      </c>
      <c r="MQ91" s="40">
        <v>0</v>
      </c>
      <c r="MR91" s="40">
        <v>0</v>
      </c>
      <c r="MS91" s="40">
        <v>0</v>
      </c>
      <c r="MT91" s="43">
        <v>0</v>
      </c>
      <c r="MU91" s="47"/>
      <c r="MV91" s="48">
        <v>0</v>
      </c>
      <c r="MW91" s="40">
        <v>0</v>
      </c>
      <c r="MX91" s="40">
        <v>0</v>
      </c>
      <c r="MY91" s="40">
        <v>0</v>
      </c>
      <c r="MZ91" s="43">
        <v>0</v>
      </c>
      <c r="NA91" s="47"/>
      <c r="NB91" s="48">
        <v>0</v>
      </c>
      <c r="NC91" s="40">
        <v>0</v>
      </c>
      <c r="ND91" s="40">
        <v>0</v>
      </c>
      <c r="NE91" s="40">
        <v>0</v>
      </c>
      <c r="NF91" s="43">
        <v>0</v>
      </c>
      <c r="NG91" s="47"/>
      <c r="NH91" s="48">
        <v>0</v>
      </c>
      <c r="NI91" s="40">
        <v>0</v>
      </c>
      <c r="NJ91" s="40">
        <v>0</v>
      </c>
      <c r="NK91" s="40">
        <v>0</v>
      </c>
      <c r="NL91" s="43">
        <v>0</v>
      </c>
      <c r="NM91" s="47"/>
      <c r="NN91" s="48">
        <v>0</v>
      </c>
      <c r="NO91" s="40">
        <v>0</v>
      </c>
      <c r="NP91" s="40">
        <v>0</v>
      </c>
      <c r="NQ91" s="40">
        <v>0</v>
      </c>
      <c r="NR91" s="43">
        <v>0</v>
      </c>
      <c r="NS91" s="47"/>
      <c r="NT91" s="48">
        <v>0</v>
      </c>
      <c r="NU91" s="40">
        <v>0</v>
      </c>
      <c r="NV91" s="40">
        <v>0</v>
      </c>
      <c r="NW91" s="40">
        <v>0</v>
      </c>
      <c r="NX91" s="43">
        <v>0</v>
      </c>
      <c r="NY91" s="47"/>
      <c r="NZ91" s="48">
        <v>0</v>
      </c>
      <c r="OA91" s="40">
        <v>0</v>
      </c>
      <c r="OB91" s="40">
        <v>0</v>
      </c>
      <c r="OC91" s="40">
        <v>0</v>
      </c>
      <c r="OD91" s="43">
        <v>0</v>
      </c>
      <c r="OE91" s="47"/>
      <c r="OF91" s="48">
        <v>0</v>
      </c>
      <c r="OG91" s="40">
        <v>0</v>
      </c>
      <c r="OH91" s="40">
        <v>0</v>
      </c>
      <c r="OI91" s="40">
        <v>0</v>
      </c>
      <c r="OJ91" s="43">
        <v>0</v>
      </c>
      <c r="OK91" s="47"/>
      <c r="OL91" s="48">
        <v>0</v>
      </c>
      <c r="OM91" s="40">
        <v>0</v>
      </c>
      <c r="ON91" s="40">
        <v>0</v>
      </c>
      <c r="OO91" s="40">
        <v>0</v>
      </c>
      <c r="OP91" s="43">
        <v>0</v>
      </c>
      <c r="OQ91" s="47"/>
      <c r="OR91" s="48">
        <v>0</v>
      </c>
      <c r="OS91" s="40">
        <v>0</v>
      </c>
      <c r="OT91" s="40">
        <v>0</v>
      </c>
      <c r="OU91" s="40">
        <v>0</v>
      </c>
      <c r="OV91" s="43">
        <v>0</v>
      </c>
      <c r="OW91" s="47"/>
      <c r="OX91" s="48">
        <v>0</v>
      </c>
      <c r="OY91" s="26">
        <v>50</v>
      </c>
      <c r="OZ91" s="40">
        <v>0</v>
      </c>
      <c r="PA91" s="26">
        <v>50</v>
      </c>
      <c r="PB91" s="39">
        <v>-100</v>
      </c>
      <c r="PC91" s="47">
        <v>28</v>
      </c>
      <c r="PD91" s="48">
        <v>200</v>
      </c>
      <c r="PE91" s="40">
        <v>200</v>
      </c>
      <c r="PF91" s="40">
        <v>160</v>
      </c>
      <c r="PG91" s="40">
        <v>162</v>
      </c>
      <c r="PH91" s="43">
        <v>-2</v>
      </c>
      <c r="PI91" s="47"/>
      <c r="PJ91" s="48">
        <v>96</v>
      </c>
      <c r="PK91" s="40">
        <v>100</v>
      </c>
      <c r="PL91" s="40">
        <v>120</v>
      </c>
      <c r="PM91" s="40">
        <v>120</v>
      </c>
      <c r="PN91" s="43">
        <v>-4</v>
      </c>
      <c r="PO91" s="47"/>
      <c r="PP91" s="48">
        <v>48</v>
      </c>
      <c r="PQ91" s="40">
        <v>50</v>
      </c>
      <c r="PR91" s="40">
        <v>48</v>
      </c>
      <c r="PS91" s="40">
        <v>56</v>
      </c>
      <c r="PT91" s="39">
        <v>-10</v>
      </c>
      <c r="PU91" s="47">
        <v>2.8</v>
      </c>
      <c r="PV91" s="48">
        <v>96</v>
      </c>
      <c r="PW91" s="40">
        <v>100</v>
      </c>
      <c r="PX91" s="40">
        <v>128</v>
      </c>
      <c r="PY91" s="40">
        <v>130</v>
      </c>
      <c r="PZ91" s="43">
        <v>-6</v>
      </c>
      <c r="QA91" s="47"/>
      <c r="QB91" s="48">
        <v>0</v>
      </c>
      <c r="QC91" s="40">
        <v>0</v>
      </c>
      <c r="QD91" s="40">
        <v>320</v>
      </c>
      <c r="QE91" s="40">
        <v>342</v>
      </c>
      <c r="QF91" s="39">
        <v>-22</v>
      </c>
      <c r="QG91" s="47">
        <v>6.16</v>
      </c>
      <c r="QH91" s="48">
        <v>240</v>
      </c>
      <c r="QI91" s="40">
        <v>238</v>
      </c>
      <c r="QJ91" s="43">
        <v>2</v>
      </c>
      <c r="QK91" s="47"/>
      <c r="QL91" s="48">
        <v>48</v>
      </c>
      <c r="QM91" s="40">
        <v>50</v>
      </c>
      <c r="QN91" s="43">
        <v>-2</v>
      </c>
      <c r="QO91" s="47"/>
      <c r="QP91" s="48">
        <v>592</v>
      </c>
      <c r="QQ91" s="40">
        <v>594</v>
      </c>
      <c r="QR91" s="43">
        <v>-2</v>
      </c>
      <c r="QS91" s="47"/>
      <c r="QT91" s="48">
        <v>0</v>
      </c>
      <c r="QU91" s="40">
        <v>0</v>
      </c>
      <c r="QV91" s="40">
        <v>0</v>
      </c>
      <c r="QW91" s="40">
        <v>0</v>
      </c>
      <c r="QX91" s="43">
        <v>0</v>
      </c>
      <c r="QY91" s="47"/>
      <c r="QZ91" s="48">
        <v>0</v>
      </c>
      <c r="RA91" s="40">
        <v>0</v>
      </c>
      <c r="RB91" s="43">
        <v>0</v>
      </c>
      <c r="RC91" s="47"/>
      <c r="RD91" s="48">
        <v>40</v>
      </c>
      <c r="RE91" s="40">
        <v>45</v>
      </c>
      <c r="RF91" s="43">
        <v>-5</v>
      </c>
      <c r="RG91" s="47"/>
    </row>
    <row r="92" spans="1:475" x14ac:dyDescent="0.25">
      <c r="A92" s="40" t="s">
        <v>379</v>
      </c>
      <c r="B92" s="41">
        <v>0.35</v>
      </c>
      <c r="E92">
        <v>240</v>
      </c>
      <c r="F92">
        <v>360</v>
      </c>
      <c r="I92">
        <v>280</v>
      </c>
      <c r="J92">
        <v>280</v>
      </c>
      <c r="K92" s="42"/>
      <c r="L92">
        <v>179</v>
      </c>
      <c r="O92">
        <v>232</v>
      </c>
      <c r="P92">
        <v>230</v>
      </c>
      <c r="Q92">
        <v>272</v>
      </c>
      <c r="R92">
        <v>277</v>
      </c>
      <c r="U92" s="44">
        <v>200</v>
      </c>
      <c r="V92">
        <v>200</v>
      </c>
      <c r="W92">
        <v>280</v>
      </c>
      <c r="X92">
        <v>280</v>
      </c>
      <c r="Y92" s="43">
        <v>0</v>
      </c>
      <c r="Z92" s="45"/>
      <c r="AA92" s="46"/>
      <c r="AC92" s="43">
        <v>0</v>
      </c>
      <c r="AD92" s="45"/>
      <c r="AE92" s="44">
        <v>352</v>
      </c>
      <c r="AF92">
        <v>350</v>
      </c>
      <c r="AG92">
        <v>400</v>
      </c>
      <c r="AH92">
        <v>400</v>
      </c>
      <c r="AI92" s="43">
        <v>2</v>
      </c>
      <c r="AJ92" s="45"/>
      <c r="AM92">
        <v>152</v>
      </c>
      <c r="AN92">
        <v>155</v>
      </c>
      <c r="AO92" s="43">
        <v>-3</v>
      </c>
      <c r="AP92" s="45"/>
      <c r="AQ92">
        <v>192</v>
      </c>
      <c r="AR92">
        <v>192</v>
      </c>
      <c r="AS92">
        <v>208</v>
      </c>
      <c r="AT92">
        <v>208</v>
      </c>
      <c r="AU92" s="43">
        <v>0</v>
      </c>
      <c r="AV92" s="45"/>
      <c r="AW92">
        <v>200</v>
      </c>
      <c r="AX92">
        <v>200</v>
      </c>
      <c r="AY92">
        <v>152</v>
      </c>
      <c r="AZ92">
        <v>150</v>
      </c>
      <c r="BA92" s="43">
        <v>2</v>
      </c>
      <c r="BB92" s="45"/>
      <c r="BC92" s="44">
        <v>448</v>
      </c>
      <c r="BD92">
        <v>450</v>
      </c>
      <c r="BE92" s="43">
        <v>-2</v>
      </c>
      <c r="BF92" s="45"/>
      <c r="BG92" s="44">
        <v>448</v>
      </c>
      <c r="BH92">
        <v>450</v>
      </c>
      <c r="BI92" s="43">
        <v>-2</v>
      </c>
      <c r="BJ92" s="45"/>
      <c r="BK92">
        <v>176</v>
      </c>
      <c r="BL92">
        <v>180</v>
      </c>
      <c r="BM92">
        <v>96</v>
      </c>
      <c r="BN92">
        <v>100</v>
      </c>
      <c r="BO92" s="43">
        <v>-8</v>
      </c>
      <c r="BP92" s="45"/>
      <c r="BQ92">
        <v>648</v>
      </c>
      <c r="BR92">
        <v>650</v>
      </c>
      <c r="BS92" s="43">
        <v>-2</v>
      </c>
      <c r="BT92" s="45"/>
      <c r="BU92" s="44">
        <v>288</v>
      </c>
      <c r="BV92">
        <v>290</v>
      </c>
      <c r="BW92">
        <v>488</v>
      </c>
      <c r="BX92">
        <v>490</v>
      </c>
      <c r="BY92" s="43">
        <v>-4</v>
      </c>
      <c r="BZ92" s="45"/>
      <c r="CA92">
        <v>120</v>
      </c>
      <c r="CB92">
        <v>120</v>
      </c>
      <c r="CC92" s="43">
        <v>0</v>
      </c>
      <c r="CD92" s="45"/>
      <c r="CE92" s="44">
        <v>200</v>
      </c>
      <c r="CF92">
        <v>200</v>
      </c>
      <c r="CG92" s="43">
        <v>0</v>
      </c>
      <c r="CH92" s="45"/>
      <c r="CI92" s="44">
        <v>296</v>
      </c>
      <c r="CJ92">
        <v>300</v>
      </c>
      <c r="CK92">
        <v>400</v>
      </c>
      <c r="CL92">
        <v>700</v>
      </c>
      <c r="CM92">
        <v>696</v>
      </c>
      <c r="CN92">
        <v>400</v>
      </c>
      <c r="CO92" s="43">
        <v>-8</v>
      </c>
      <c r="CP92" s="45"/>
      <c r="CS92">
        <v>200</v>
      </c>
      <c r="CT92">
        <v>200</v>
      </c>
      <c r="CU92" s="43">
        <v>0</v>
      </c>
      <c r="CV92" s="45"/>
      <c r="CW92" s="46"/>
      <c r="CY92">
        <v>216</v>
      </c>
      <c r="CZ92">
        <v>220</v>
      </c>
      <c r="DA92" s="43">
        <v>-4</v>
      </c>
      <c r="DB92" s="45"/>
      <c r="DC92" s="46"/>
      <c r="DE92">
        <v>840</v>
      </c>
      <c r="DF92">
        <v>840</v>
      </c>
      <c r="DG92" s="43">
        <v>0</v>
      </c>
      <c r="DH92" s="45"/>
      <c r="DI92" s="44">
        <v>40</v>
      </c>
      <c r="DJ92">
        <v>40</v>
      </c>
      <c r="DK92">
        <v>88</v>
      </c>
      <c r="DL92">
        <v>90</v>
      </c>
      <c r="DM92" s="43">
        <v>-2</v>
      </c>
      <c r="DN92" s="45"/>
      <c r="DO92">
        <v>200</v>
      </c>
      <c r="DP92">
        <v>200</v>
      </c>
      <c r="DQ92">
        <v>240</v>
      </c>
      <c r="DR92">
        <v>240</v>
      </c>
      <c r="DS92">
        <v>200</v>
      </c>
      <c r="DT92">
        <v>200</v>
      </c>
      <c r="DU92" s="43">
        <v>0</v>
      </c>
      <c r="DV92" s="45"/>
      <c r="DW92" s="44">
        <v>760</v>
      </c>
      <c r="DX92">
        <v>760</v>
      </c>
      <c r="DY92" s="43">
        <v>0</v>
      </c>
      <c r="DZ92" s="45"/>
      <c r="EA92" s="46"/>
      <c r="EE92" s="43">
        <v>0</v>
      </c>
      <c r="EF92" s="45"/>
      <c r="EG92" s="46"/>
      <c r="EI92" s="43">
        <v>0</v>
      </c>
      <c r="EJ92" s="45"/>
      <c r="EK92">
        <v>360</v>
      </c>
      <c r="EL92">
        <v>360</v>
      </c>
      <c r="EN92">
        <v>360</v>
      </c>
      <c r="EO92">
        <v>360</v>
      </c>
      <c r="EP92">
        <v>512</v>
      </c>
      <c r="EQ92">
        <v>510</v>
      </c>
      <c r="ER92" s="43">
        <v>2</v>
      </c>
      <c r="ES92" s="45"/>
      <c r="EZ92" s="43">
        <v>0</v>
      </c>
      <c r="FA92" s="45"/>
      <c r="FB92" s="44">
        <v>248</v>
      </c>
      <c r="FC92">
        <v>250</v>
      </c>
      <c r="FD92">
        <v>456</v>
      </c>
      <c r="FE92">
        <v>461</v>
      </c>
      <c r="FF92" s="43">
        <v>-7</v>
      </c>
      <c r="FG92" s="45"/>
      <c r="FH92" s="46"/>
      <c r="FI92">
        <v>272</v>
      </c>
      <c r="FJ92">
        <v>275</v>
      </c>
      <c r="FK92" s="43">
        <v>-3</v>
      </c>
      <c r="FL92" s="45"/>
      <c r="FO92" s="43">
        <v>0</v>
      </c>
      <c r="FP92" s="45"/>
      <c r="FQ92" s="44">
        <v>296</v>
      </c>
      <c r="FR92">
        <v>300</v>
      </c>
      <c r="FS92">
        <v>192</v>
      </c>
      <c r="FU92">
        <v>200</v>
      </c>
      <c r="FV92">
        <v>312</v>
      </c>
      <c r="FW92">
        <v>310</v>
      </c>
      <c r="FX92" s="39">
        <v>-10</v>
      </c>
      <c r="FY92" s="45">
        <v>3.5</v>
      </c>
      <c r="GD92" s="43">
        <v>0</v>
      </c>
      <c r="GE92" s="45"/>
      <c r="GF92" s="44">
        <v>248</v>
      </c>
      <c r="GG92">
        <v>250</v>
      </c>
      <c r="GH92">
        <v>256</v>
      </c>
      <c r="GI92">
        <v>320</v>
      </c>
      <c r="GJ92" s="39">
        <v>-66</v>
      </c>
      <c r="GK92" s="47">
        <v>23.1</v>
      </c>
      <c r="GL92">
        <v>352</v>
      </c>
      <c r="GM92">
        <v>350</v>
      </c>
      <c r="GN92">
        <v>352</v>
      </c>
      <c r="GO92">
        <v>350</v>
      </c>
      <c r="GP92" s="43">
        <v>4</v>
      </c>
      <c r="GQ92" s="45"/>
      <c r="GR92">
        <v>120</v>
      </c>
      <c r="GS92" s="40">
        <v>120</v>
      </c>
      <c r="GT92" s="43">
        <v>0</v>
      </c>
      <c r="GU92" s="45"/>
      <c r="GV92" s="44">
        <v>616</v>
      </c>
      <c r="GW92">
        <v>617</v>
      </c>
      <c r="GX92" s="43">
        <v>-1</v>
      </c>
      <c r="GY92" s="45"/>
      <c r="GZ92">
        <v>152</v>
      </c>
      <c r="HA92">
        <v>150</v>
      </c>
      <c r="HC92">
        <v>208</v>
      </c>
      <c r="HD92">
        <v>212</v>
      </c>
      <c r="HE92" s="43">
        <v>-2</v>
      </c>
      <c r="HF92" s="45"/>
      <c r="HG92">
        <v>120</v>
      </c>
      <c r="HH92">
        <v>120</v>
      </c>
      <c r="HI92">
        <v>96</v>
      </c>
      <c r="HJ92">
        <v>100</v>
      </c>
      <c r="HK92" s="43">
        <v>-4</v>
      </c>
      <c r="HL92" s="45"/>
      <c r="HM92" s="46"/>
      <c r="HO92">
        <v>296</v>
      </c>
      <c r="HP92">
        <v>300</v>
      </c>
      <c r="HQ92" s="43">
        <v>-4</v>
      </c>
      <c r="HR92" s="45"/>
      <c r="HS92" s="44">
        <v>352</v>
      </c>
      <c r="HT92">
        <v>350</v>
      </c>
      <c r="HU92">
        <v>376</v>
      </c>
      <c r="HV92">
        <v>350</v>
      </c>
      <c r="HW92" s="43">
        <v>28</v>
      </c>
      <c r="HX92" s="45"/>
      <c r="HY92">
        <v>152</v>
      </c>
      <c r="HZ92">
        <v>150</v>
      </c>
      <c r="IA92">
        <v>240</v>
      </c>
      <c r="IB92">
        <v>240</v>
      </c>
      <c r="IC92" s="43">
        <v>2</v>
      </c>
      <c r="ID92" s="47"/>
      <c r="IG92">
        <v>312</v>
      </c>
      <c r="IH92">
        <v>310</v>
      </c>
      <c r="II92" s="43">
        <v>2</v>
      </c>
      <c r="IJ92" s="47"/>
      <c r="IK92">
        <v>400</v>
      </c>
      <c r="IL92">
        <v>400</v>
      </c>
      <c r="IM92">
        <v>352</v>
      </c>
      <c r="IN92">
        <v>350</v>
      </c>
      <c r="IO92" s="43">
        <v>2</v>
      </c>
      <c r="IP92" s="47"/>
      <c r="IU92" s="43">
        <v>0</v>
      </c>
      <c r="IV92" s="45"/>
      <c r="IY92" s="43">
        <v>0</v>
      </c>
      <c r="IZ92" s="45"/>
      <c r="JA92">
        <v>640</v>
      </c>
      <c r="JB92">
        <v>640</v>
      </c>
      <c r="JC92">
        <v>648</v>
      </c>
      <c r="JD92">
        <v>651</v>
      </c>
      <c r="JE92" s="43">
        <v>-3</v>
      </c>
      <c r="JF92" s="47"/>
      <c r="JI92" s="43">
        <v>0</v>
      </c>
      <c r="JJ92" s="45"/>
      <c r="JK92">
        <v>200</v>
      </c>
      <c r="JL92">
        <v>200</v>
      </c>
      <c r="JM92">
        <v>1000</v>
      </c>
      <c r="JN92">
        <v>1000</v>
      </c>
      <c r="JO92" s="43">
        <v>0</v>
      </c>
      <c r="JP92" s="45"/>
      <c r="JQ92">
        <v>216</v>
      </c>
      <c r="JR92">
        <v>220</v>
      </c>
      <c r="JS92">
        <v>360</v>
      </c>
      <c r="JT92">
        <v>200</v>
      </c>
      <c r="JU92" s="43">
        <v>156</v>
      </c>
      <c r="JV92" s="47"/>
      <c r="JW92">
        <v>400</v>
      </c>
      <c r="JX92">
        <v>400</v>
      </c>
      <c r="JY92">
        <v>568</v>
      </c>
      <c r="JZ92">
        <v>570</v>
      </c>
      <c r="KA92" s="43">
        <v>-2</v>
      </c>
      <c r="KB92" s="47"/>
      <c r="KC92">
        <v>152</v>
      </c>
      <c r="KD92">
        <v>150</v>
      </c>
      <c r="KE92">
        <v>80</v>
      </c>
      <c r="KF92">
        <v>80</v>
      </c>
      <c r="KG92" s="43">
        <v>2</v>
      </c>
      <c r="KH92" s="47"/>
      <c r="KI92" s="48"/>
      <c r="KL92">
        <v>400</v>
      </c>
      <c r="KM92">
        <v>400</v>
      </c>
      <c r="KN92">
        <v>520</v>
      </c>
      <c r="KO92">
        <v>520</v>
      </c>
      <c r="KP92" s="43">
        <v>0</v>
      </c>
      <c r="KQ92" s="47"/>
      <c r="KR92" s="40">
        <v>0</v>
      </c>
      <c r="KS92" s="40">
        <v>0</v>
      </c>
      <c r="KT92" s="40">
        <v>0</v>
      </c>
      <c r="KU92" s="40">
        <v>0</v>
      </c>
      <c r="KV92" s="43">
        <v>0</v>
      </c>
      <c r="KW92" s="47"/>
      <c r="KX92" s="40">
        <v>496</v>
      </c>
      <c r="KY92" s="40">
        <v>500</v>
      </c>
      <c r="KZ92" s="40">
        <v>616</v>
      </c>
      <c r="LA92" s="40">
        <v>620</v>
      </c>
      <c r="LB92" s="43">
        <v>-8</v>
      </c>
      <c r="LC92" s="47"/>
      <c r="LD92" s="48">
        <v>152</v>
      </c>
      <c r="LE92" s="40">
        <v>150</v>
      </c>
      <c r="LF92" s="43">
        <v>2</v>
      </c>
      <c r="LG92" s="47"/>
      <c r="LH92" s="48">
        <v>272</v>
      </c>
      <c r="LI92" s="40">
        <v>270</v>
      </c>
      <c r="LJ92" s="40">
        <v>216</v>
      </c>
      <c r="LK92" s="40">
        <v>220</v>
      </c>
      <c r="LL92" s="43">
        <v>-2</v>
      </c>
      <c r="LM92" s="47"/>
      <c r="LN92" s="48">
        <v>368</v>
      </c>
      <c r="LO92" s="40">
        <v>370</v>
      </c>
      <c r="LP92" s="40">
        <v>376</v>
      </c>
      <c r="LQ92" s="40">
        <v>380</v>
      </c>
      <c r="LR92" s="43">
        <v>-6</v>
      </c>
      <c r="LS92" s="47"/>
      <c r="LT92" s="48">
        <v>48</v>
      </c>
      <c r="LU92" s="40">
        <v>50</v>
      </c>
      <c r="LV92" s="43">
        <v>-2</v>
      </c>
      <c r="LW92" s="47"/>
      <c r="LX92" s="48">
        <v>0</v>
      </c>
      <c r="LY92" s="40">
        <v>0</v>
      </c>
      <c r="LZ92" s="40">
        <v>0</v>
      </c>
      <c r="MA92" s="40">
        <v>0</v>
      </c>
      <c r="MB92" s="43">
        <v>0</v>
      </c>
      <c r="MC92" s="47"/>
      <c r="MD92" s="48">
        <v>0</v>
      </c>
      <c r="ME92" s="40">
        <v>0</v>
      </c>
      <c r="MF92" s="40">
        <v>648</v>
      </c>
      <c r="MG92" s="40">
        <v>650</v>
      </c>
      <c r="MH92" s="43">
        <v>-2</v>
      </c>
      <c r="MI92" s="47"/>
      <c r="MJ92" s="48">
        <v>48</v>
      </c>
      <c r="MK92" s="40">
        <v>50</v>
      </c>
      <c r="ML92" s="40">
        <v>280</v>
      </c>
      <c r="MM92" s="40">
        <v>280</v>
      </c>
      <c r="MN92" s="43">
        <v>-2</v>
      </c>
      <c r="MO92" s="47"/>
      <c r="MP92" s="48">
        <v>392</v>
      </c>
      <c r="MQ92" s="40">
        <v>400</v>
      </c>
      <c r="MR92" s="40">
        <v>248</v>
      </c>
      <c r="MS92" s="40">
        <v>250</v>
      </c>
      <c r="MT92" s="39">
        <v>-10</v>
      </c>
      <c r="MU92" s="47">
        <v>3.5</v>
      </c>
      <c r="MV92" s="48">
        <v>208</v>
      </c>
      <c r="MW92" s="40">
        <v>200</v>
      </c>
      <c r="MX92" s="40">
        <v>432</v>
      </c>
      <c r="MY92" s="40">
        <v>430</v>
      </c>
      <c r="MZ92" s="43">
        <v>10</v>
      </c>
      <c r="NA92" s="47"/>
      <c r="NB92" s="48">
        <v>152</v>
      </c>
      <c r="NC92" s="40">
        <v>150</v>
      </c>
      <c r="ND92" s="40">
        <v>448</v>
      </c>
      <c r="NE92" s="40">
        <v>450</v>
      </c>
      <c r="NF92" s="43">
        <v>0</v>
      </c>
      <c r="NG92" s="47"/>
      <c r="NH92" s="48">
        <v>152</v>
      </c>
      <c r="NI92" s="40">
        <v>150</v>
      </c>
      <c r="NJ92" s="40">
        <v>248</v>
      </c>
      <c r="NK92" s="40">
        <v>250</v>
      </c>
      <c r="NL92" s="43">
        <v>0</v>
      </c>
      <c r="NM92" s="47"/>
      <c r="NN92" s="48">
        <v>248</v>
      </c>
      <c r="NO92" s="40">
        <v>250</v>
      </c>
      <c r="NP92" s="40">
        <v>400</v>
      </c>
      <c r="NQ92" s="40">
        <v>400</v>
      </c>
      <c r="NR92" s="43">
        <v>-2</v>
      </c>
      <c r="NS92" s="47"/>
      <c r="NT92" s="48">
        <v>152</v>
      </c>
      <c r="NU92" s="40">
        <v>150</v>
      </c>
      <c r="NV92" s="40">
        <v>200</v>
      </c>
      <c r="NW92" s="40">
        <v>200</v>
      </c>
      <c r="NX92" s="43">
        <v>2</v>
      </c>
      <c r="NY92" s="47"/>
      <c r="NZ92" s="48">
        <v>200</v>
      </c>
      <c r="OA92" s="40">
        <v>200</v>
      </c>
      <c r="OB92" s="40">
        <v>296</v>
      </c>
      <c r="OC92" s="40">
        <v>300</v>
      </c>
      <c r="OD92" s="43">
        <v>-4</v>
      </c>
      <c r="OE92" s="47"/>
      <c r="OF92" s="48">
        <v>712</v>
      </c>
      <c r="OG92" s="40">
        <v>710</v>
      </c>
      <c r="OH92" s="40">
        <v>704</v>
      </c>
      <c r="OI92" s="40">
        <v>709</v>
      </c>
      <c r="OJ92" s="43">
        <v>-3</v>
      </c>
      <c r="OK92" s="47"/>
      <c r="OL92" s="48">
        <v>88</v>
      </c>
      <c r="OM92" s="40">
        <v>90</v>
      </c>
      <c r="ON92" s="40">
        <v>72</v>
      </c>
      <c r="OO92" s="40">
        <v>70</v>
      </c>
      <c r="OP92" s="43">
        <v>0</v>
      </c>
      <c r="OQ92" s="47"/>
      <c r="OR92" s="48">
        <v>416</v>
      </c>
      <c r="OS92" s="40">
        <v>420</v>
      </c>
      <c r="OT92" s="40">
        <v>288</v>
      </c>
      <c r="OU92" s="40">
        <v>289</v>
      </c>
      <c r="OV92" s="43">
        <v>-5</v>
      </c>
      <c r="OW92" s="47"/>
      <c r="OX92" s="48">
        <v>600</v>
      </c>
      <c r="OY92" s="40">
        <v>600</v>
      </c>
      <c r="OZ92" s="40">
        <v>440</v>
      </c>
      <c r="PA92" s="40">
        <v>441</v>
      </c>
      <c r="PB92" s="43">
        <v>-1</v>
      </c>
      <c r="PC92" s="47"/>
      <c r="PD92" s="48">
        <v>192</v>
      </c>
      <c r="PE92" s="40">
        <v>180</v>
      </c>
      <c r="PF92" s="40">
        <v>168</v>
      </c>
      <c r="PG92" s="40">
        <v>170</v>
      </c>
      <c r="PH92" s="43">
        <v>10</v>
      </c>
      <c r="PI92" s="47"/>
      <c r="PJ92" s="48">
        <v>248</v>
      </c>
      <c r="PK92" s="40">
        <v>250</v>
      </c>
      <c r="PL92" s="40">
        <v>272</v>
      </c>
      <c r="PM92" s="40">
        <v>270</v>
      </c>
      <c r="PN92" s="43">
        <v>0</v>
      </c>
      <c r="PO92" s="47"/>
      <c r="PP92" s="48">
        <v>200</v>
      </c>
      <c r="PQ92" s="40">
        <v>200</v>
      </c>
      <c r="PR92" s="40">
        <v>392</v>
      </c>
      <c r="PS92" s="40">
        <v>395</v>
      </c>
      <c r="PT92" s="43">
        <v>-3</v>
      </c>
      <c r="PU92" s="47"/>
      <c r="PV92" s="48">
        <v>96</v>
      </c>
      <c r="PW92" s="40">
        <v>100</v>
      </c>
      <c r="PX92" s="40">
        <v>96</v>
      </c>
      <c r="PY92" s="40">
        <v>100</v>
      </c>
      <c r="PZ92" s="43">
        <v>-8</v>
      </c>
      <c r="QA92" s="47"/>
      <c r="QB92" s="48">
        <v>0</v>
      </c>
      <c r="QC92" s="40">
        <v>0</v>
      </c>
      <c r="QD92" s="40">
        <v>552</v>
      </c>
      <c r="QE92" s="40">
        <v>550</v>
      </c>
      <c r="QF92" s="43">
        <v>2</v>
      </c>
      <c r="QG92" s="47"/>
      <c r="QH92" s="48">
        <v>680</v>
      </c>
      <c r="QI92" s="40">
        <v>684</v>
      </c>
      <c r="QJ92" s="43">
        <v>-4</v>
      </c>
      <c r="QK92" s="47"/>
      <c r="QL92" s="48">
        <v>0</v>
      </c>
      <c r="QM92" s="40">
        <v>0</v>
      </c>
      <c r="QN92" s="43">
        <v>0</v>
      </c>
      <c r="QO92" s="47"/>
      <c r="QP92" s="48">
        <v>824</v>
      </c>
      <c r="QQ92" s="40">
        <v>822</v>
      </c>
      <c r="QR92" s="43">
        <v>2</v>
      </c>
      <c r="QS92" s="47"/>
      <c r="QT92" s="48">
        <v>96</v>
      </c>
      <c r="QU92" s="40">
        <v>100</v>
      </c>
      <c r="QV92" s="40">
        <v>144</v>
      </c>
      <c r="QW92" s="40">
        <v>150</v>
      </c>
      <c r="QX92" s="43">
        <v>-10</v>
      </c>
      <c r="QY92" s="47"/>
      <c r="QZ92" s="48">
        <v>0</v>
      </c>
      <c r="RA92" s="40">
        <v>0</v>
      </c>
      <c r="RB92" s="43">
        <v>0</v>
      </c>
      <c r="RC92" s="47"/>
      <c r="RD92" s="48">
        <v>0</v>
      </c>
      <c r="RE92" s="40">
        <v>0</v>
      </c>
      <c r="RF92" s="43">
        <v>0</v>
      </c>
      <c r="RG92" s="47"/>
    </row>
    <row r="93" spans="1:475" x14ac:dyDescent="0.25">
      <c r="A93" s="40" t="s">
        <v>380</v>
      </c>
      <c r="B93" s="41">
        <v>0.28000000000000003</v>
      </c>
      <c r="U93" s="46"/>
      <c r="Y93" s="43">
        <v>0</v>
      </c>
      <c r="Z93" s="45"/>
      <c r="AA93" s="46"/>
      <c r="AC93" s="43">
        <v>0</v>
      </c>
      <c r="AD93" s="45"/>
      <c r="AE93" s="46"/>
      <c r="AI93" s="43">
        <v>0</v>
      </c>
      <c r="AJ93" s="45"/>
      <c r="AO93" s="43">
        <v>0</v>
      </c>
      <c r="AP93" s="45"/>
      <c r="AU93" s="43">
        <v>0</v>
      </c>
      <c r="AV93" s="45"/>
      <c r="BA93" s="43">
        <v>0</v>
      </c>
      <c r="BB93" s="45"/>
      <c r="BC93" s="46"/>
      <c r="BE93" s="43">
        <v>0</v>
      </c>
      <c r="BF93" s="45"/>
      <c r="BG93" s="46"/>
      <c r="BI93" s="43">
        <v>0</v>
      </c>
      <c r="BJ93" s="45"/>
      <c r="BO93" s="43">
        <v>0</v>
      </c>
      <c r="BP93" s="45"/>
      <c r="BS93" s="43">
        <v>0</v>
      </c>
      <c r="BT93" s="45"/>
      <c r="BU93" s="46"/>
      <c r="BY93" s="43">
        <v>0</v>
      </c>
      <c r="BZ93" s="45"/>
      <c r="CC93" s="43">
        <v>0</v>
      </c>
      <c r="CD93" s="45"/>
      <c r="CE93" s="46"/>
      <c r="CG93" s="43">
        <v>0</v>
      </c>
      <c r="CH93" s="45"/>
      <c r="CI93" s="46"/>
      <c r="CO93" s="43">
        <v>0</v>
      </c>
      <c r="CP93" s="45"/>
      <c r="CU93" s="43">
        <v>0</v>
      </c>
      <c r="CV93" s="45"/>
      <c r="CW93" s="46"/>
      <c r="DA93" s="43">
        <v>0</v>
      </c>
      <c r="DB93" s="45"/>
      <c r="DC93" s="46"/>
      <c r="DG93" s="43">
        <v>0</v>
      </c>
      <c r="DH93" s="45"/>
      <c r="DI93" s="46"/>
      <c r="DM93" s="43">
        <v>0</v>
      </c>
      <c r="DN93" s="45"/>
      <c r="DU93" s="43">
        <v>0</v>
      </c>
      <c r="DV93" s="45"/>
      <c r="DW93" s="46"/>
      <c r="DY93" s="43">
        <v>0</v>
      </c>
      <c r="DZ93" s="45"/>
      <c r="EA93" s="46"/>
      <c r="EE93" s="43">
        <v>0</v>
      </c>
      <c r="EF93" s="45"/>
      <c r="EG93" s="46"/>
      <c r="EI93" s="43">
        <v>0</v>
      </c>
      <c r="EJ93" s="45"/>
      <c r="ER93" s="43">
        <v>0</v>
      </c>
      <c r="ES93" s="45"/>
      <c r="EZ93" s="43">
        <v>0</v>
      </c>
      <c r="FA93" s="45"/>
      <c r="FB93" s="46"/>
      <c r="FF93" s="43">
        <v>0</v>
      </c>
      <c r="FG93" s="45"/>
      <c r="FH93" s="46"/>
      <c r="FK93" s="43">
        <v>0</v>
      </c>
      <c r="FL93" s="45"/>
      <c r="FO93" s="43">
        <v>0</v>
      </c>
      <c r="FP93" s="45"/>
      <c r="FQ93" s="46"/>
      <c r="FR93">
        <v>150</v>
      </c>
      <c r="FW93">
        <v>250</v>
      </c>
      <c r="FX93" s="43">
        <v>0</v>
      </c>
      <c r="FY93" s="45"/>
      <c r="GA93" s="35">
        <v>40</v>
      </c>
      <c r="GC93" s="35">
        <v>60</v>
      </c>
      <c r="GD93" s="39">
        <v>-60</v>
      </c>
      <c r="GE93" s="45">
        <v>16.8</v>
      </c>
      <c r="GF93" s="46"/>
      <c r="GJ93" s="43">
        <v>0</v>
      </c>
      <c r="GK93" s="45"/>
      <c r="GL93">
        <v>96</v>
      </c>
      <c r="GM93">
        <v>100</v>
      </c>
      <c r="GN93">
        <v>120</v>
      </c>
      <c r="GO93">
        <v>120</v>
      </c>
      <c r="GP93" s="43">
        <v>-4</v>
      </c>
      <c r="GQ93" s="45"/>
      <c r="GR93">
        <v>152</v>
      </c>
      <c r="GS93" s="40">
        <v>160</v>
      </c>
      <c r="GT93" s="39">
        <v>-8</v>
      </c>
      <c r="GU93" s="45">
        <v>2.2400000000000002</v>
      </c>
      <c r="GV93" s="44">
        <v>24</v>
      </c>
      <c r="GW93">
        <v>24</v>
      </c>
      <c r="GX93" s="43">
        <v>0</v>
      </c>
      <c r="GY93" s="45"/>
      <c r="GZ93">
        <v>96</v>
      </c>
      <c r="HA93">
        <v>100</v>
      </c>
      <c r="HC93">
        <v>152</v>
      </c>
      <c r="HD93">
        <v>150</v>
      </c>
      <c r="HE93" s="43">
        <v>-2</v>
      </c>
      <c r="HF93" s="45"/>
      <c r="HI93">
        <v>112</v>
      </c>
      <c r="HJ93">
        <v>110</v>
      </c>
      <c r="HK93" s="43">
        <v>2</v>
      </c>
      <c r="HL93" s="45"/>
      <c r="HM93" s="46"/>
      <c r="HO93">
        <v>200</v>
      </c>
      <c r="HP93">
        <v>200</v>
      </c>
      <c r="HQ93" s="43">
        <v>0</v>
      </c>
      <c r="HR93" s="45"/>
      <c r="HS93" s="46"/>
      <c r="HU93">
        <v>128</v>
      </c>
      <c r="HV93">
        <v>130</v>
      </c>
      <c r="HW93" s="43">
        <v>-2</v>
      </c>
      <c r="HX93" s="45"/>
      <c r="IA93">
        <v>72</v>
      </c>
      <c r="IB93">
        <v>70</v>
      </c>
      <c r="IC93" s="43">
        <v>2</v>
      </c>
      <c r="ID93" s="47"/>
      <c r="IG93">
        <v>256</v>
      </c>
      <c r="IH93">
        <v>260</v>
      </c>
      <c r="II93" s="43">
        <v>-4</v>
      </c>
      <c r="IJ93" s="47"/>
      <c r="IK93">
        <v>80</v>
      </c>
      <c r="IL93">
        <v>80</v>
      </c>
      <c r="IM93">
        <v>72</v>
      </c>
      <c r="IN93">
        <v>70</v>
      </c>
      <c r="IO93" s="43">
        <v>2</v>
      </c>
      <c r="IP93" s="47"/>
      <c r="IU93" s="43">
        <v>0</v>
      </c>
      <c r="IV93" s="45"/>
      <c r="IW93">
        <v>88</v>
      </c>
      <c r="IX93">
        <v>90</v>
      </c>
      <c r="IY93" s="43">
        <v>-2</v>
      </c>
      <c r="IZ93" s="45"/>
      <c r="JA93">
        <v>72</v>
      </c>
      <c r="JB93">
        <v>70</v>
      </c>
      <c r="JC93">
        <v>96</v>
      </c>
      <c r="JD93">
        <v>101</v>
      </c>
      <c r="JE93" s="43">
        <v>-3</v>
      </c>
      <c r="JF93" s="47"/>
      <c r="JG93">
        <v>88</v>
      </c>
      <c r="JH93" s="40">
        <v>90</v>
      </c>
      <c r="JI93" s="43">
        <v>-2</v>
      </c>
      <c r="JJ93" s="45"/>
      <c r="JM93">
        <v>72</v>
      </c>
      <c r="JN93">
        <v>210</v>
      </c>
      <c r="JO93" s="39">
        <v>-138</v>
      </c>
      <c r="JP93" s="45">
        <v>38.64</v>
      </c>
      <c r="JQ93">
        <v>40</v>
      </c>
      <c r="JR93">
        <v>40</v>
      </c>
      <c r="JU93" s="43">
        <v>0</v>
      </c>
      <c r="JV93" s="47"/>
      <c r="JW93">
        <v>48</v>
      </c>
      <c r="JX93">
        <v>48</v>
      </c>
      <c r="JY93">
        <v>72</v>
      </c>
      <c r="JZ93">
        <v>72</v>
      </c>
      <c r="KA93" s="43">
        <v>0</v>
      </c>
      <c r="KB93" s="47"/>
      <c r="KE93">
        <v>72</v>
      </c>
      <c r="KF93">
        <v>70</v>
      </c>
      <c r="KG93" s="43">
        <v>2</v>
      </c>
      <c r="KH93" s="47"/>
      <c r="KI93" s="48"/>
      <c r="KL93">
        <v>72</v>
      </c>
      <c r="KM93">
        <v>70</v>
      </c>
      <c r="KN93">
        <v>80</v>
      </c>
      <c r="KO93">
        <v>85</v>
      </c>
      <c r="KP93" s="43">
        <v>-3</v>
      </c>
      <c r="KQ93" s="47"/>
      <c r="KR93" s="40">
        <v>96</v>
      </c>
      <c r="KS93" s="40">
        <v>100</v>
      </c>
      <c r="KT93" s="40">
        <v>168</v>
      </c>
      <c r="KU93" s="40">
        <v>170</v>
      </c>
      <c r="KV93" s="43">
        <v>-6</v>
      </c>
      <c r="KW93" s="47"/>
      <c r="KX93" s="40">
        <v>0</v>
      </c>
      <c r="KY93" s="40">
        <v>0</v>
      </c>
      <c r="KZ93" s="40">
        <v>112</v>
      </c>
      <c r="LA93" s="40">
        <v>110</v>
      </c>
      <c r="LB93" s="43">
        <v>2</v>
      </c>
      <c r="LC93" s="47"/>
      <c r="LD93" s="48">
        <v>48</v>
      </c>
      <c r="LE93" s="40">
        <v>50</v>
      </c>
      <c r="LF93" s="43">
        <v>-2</v>
      </c>
      <c r="LG93" s="47"/>
      <c r="LH93" s="48">
        <v>152</v>
      </c>
      <c r="LI93" s="40">
        <v>150</v>
      </c>
      <c r="LJ93" s="40">
        <v>136</v>
      </c>
      <c r="LK93" s="40">
        <v>140</v>
      </c>
      <c r="LL93" s="43">
        <v>-2</v>
      </c>
      <c r="LM93" s="47"/>
      <c r="LN93" s="48">
        <v>48</v>
      </c>
      <c r="LO93" s="40">
        <v>48</v>
      </c>
      <c r="LP93" s="40">
        <v>64</v>
      </c>
      <c r="LQ93" s="40">
        <v>62</v>
      </c>
      <c r="LR93" s="43">
        <v>2</v>
      </c>
      <c r="LS93" s="47"/>
      <c r="LT93" s="48">
        <v>16</v>
      </c>
      <c r="LU93" s="40">
        <v>20</v>
      </c>
      <c r="LV93" s="43">
        <v>-4</v>
      </c>
      <c r="LW93" s="47"/>
      <c r="LX93" s="48">
        <v>0</v>
      </c>
      <c r="LY93" s="40">
        <v>0</v>
      </c>
      <c r="LZ93" s="40">
        <v>0</v>
      </c>
      <c r="MA93" s="40">
        <v>0</v>
      </c>
      <c r="MB93" s="43">
        <v>0</v>
      </c>
      <c r="MC93" s="47"/>
      <c r="MD93" s="48">
        <v>224</v>
      </c>
      <c r="ME93" s="40">
        <v>225</v>
      </c>
      <c r="MF93" s="40">
        <v>0</v>
      </c>
      <c r="MG93" s="40">
        <v>0</v>
      </c>
      <c r="MH93" s="43">
        <v>-1</v>
      </c>
      <c r="MI93" s="47"/>
      <c r="MJ93" s="48">
        <v>0</v>
      </c>
      <c r="MK93" s="40">
        <v>0</v>
      </c>
      <c r="ML93" s="40">
        <v>88</v>
      </c>
      <c r="MM93" s="40">
        <v>90</v>
      </c>
      <c r="MN93" s="43">
        <v>-2</v>
      </c>
      <c r="MO93" s="47"/>
      <c r="MP93" s="48">
        <v>0</v>
      </c>
      <c r="MQ93" s="40">
        <v>0</v>
      </c>
      <c r="MR93" s="40">
        <v>152</v>
      </c>
      <c r="MS93" s="40">
        <v>150</v>
      </c>
      <c r="MT93" s="43">
        <v>2</v>
      </c>
      <c r="MU93" s="47"/>
      <c r="MV93" s="48">
        <v>0</v>
      </c>
      <c r="MW93" s="40">
        <v>0</v>
      </c>
      <c r="MX93" s="40">
        <v>136</v>
      </c>
      <c r="MY93" s="40">
        <v>135</v>
      </c>
      <c r="MZ93" s="43">
        <v>1</v>
      </c>
      <c r="NA93" s="47"/>
      <c r="NB93" s="22">
        <v>48</v>
      </c>
      <c r="NC93" s="40">
        <v>0</v>
      </c>
      <c r="ND93" s="40">
        <v>0</v>
      </c>
      <c r="NE93" s="40">
        <v>0</v>
      </c>
      <c r="NF93" s="43">
        <v>48</v>
      </c>
      <c r="NG93" s="47"/>
      <c r="NH93" s="48">
        <v>0</v>
      </c>
      <c r="NI93" s="40">
        <v>0</v>
      </c>
      <c r="NJ93" s="40">
        <v>128</v>
      </c>
      <c r="NK93" s="40">
        <v>130</v>
      </c>
      <c r="NL93" s="43">
        <v>-2</v>
      </c>
      <c r="NM93" s="47"/>
      <c r="NN93" s="48">
        <v>96</v>
      </c>
      <c r="NO93" s="40">
        <v>100</v>
      </c>
      <c r="NP93" s="40">
        <v>272</v>
      </c>
      <c r="NQ93" s="40">
        <v>270</v>
      </c>
      <c r="NR93" s="43">
        <v>-2</v>
      </c>
      <c r="NS93" s="47"/>
      <c r="NT93" s="48">
        <v>0</v>
      </c>
      <c r="NU93" s="40">
        <v>0</v>
      </c>
      <c r="NV93" s="40">
        <v>48</v>
      </c>
      <c r="NW93" s="40">
        <v>50</v>
      </c>
      <c r="NX93" s="43">
        <v>-2</v>
      </c>
      <c r="NY93" s="47"/>
      <c r="NZ93" s="48">
        <v>48</v>
      </c>
      <c r="OA93" s="40">
        <v>50</v>
      </c>
      <c r="OB93" s="40">
        <v>0</v>
      </c>
      <c r="OC93" s="40">
        <v>0</v>
      </c>
      <c r="OD93" s="43">
        <v>-2</v>
      </c>
      <c r="OE93" s="47"/>
      <c r="OF93" s="48">
        <v>192</v>
      </c>
      <c r="OG93" s="40">
        <v>190</v>
      </c>
      <c r="OH93" s="40">
        <v>208</v>
      </c>
      <c r="OI93" s="40">
        <v>210</v>
      </c>
      <c r="OJ93" s="43">
        <v>0</v>
      </c>
      <c r="OK93" s="47"/>
      <c r="OL93" s="48">
        <v>32</v>
      </c>
      <c r="OM93" s="40">
        <v>33</v>
      </c>
      <c r="ON93" s="40">
        <v>32</v>
      </c>
      <c r="OO93" s="40">
        <v>32</v>
      </c>
      <c r="OP93" s="43">
        <v>-1</v>
      </c>
      <c r="OQ93" s="47"/>
      <c r="OR93" s="48">
        <v>0</v>
      </c>
      <c r="OS93" s="40">
        <v>0</v>
      </c>
      <c r="OT93" s="40">
        <v>0</v>
      </c>
      <c r="OU93" s="40">
        <v>0</v>
      </c>
      <c r="OV93" s="43">
        <v>0</v>
      </c>
      <c r="OW93" s="47"/>
      <c r="OX93" s="48">
        <v>168</v>
      </c>
      <c r="OY93" s="40">
        <v>170</v>
      </c>
      <c r="OZ93" s="40">
        <v>128</v>
      </c>
      <c r="PA93" s="40">
        <v>130</v>
      </c>
      <c r="PB93" s="43">
        <v>-4</v>
      </c>
      <c r="PC93" s="47"/>
      <c r="PD93" s="48">
        <v>0</v>
      </c>
      <c r="PE93" s="40">
        <v>0</v>
      </c>
      <c r="PF93" s="40">
        <v>0</v>
      </c>
      <c r="PG93" s="40">
        <v>0</v>
      </c>
      <c r="PH93" s="43">
        <v>0</v>
      </c>
      <c r="PI93" s="47"/>
      <c r="PJ93" s="48">
        <v>0</v>
      </c>
      <c r="PK93" s="40">
        <v>0</v>
      </c>
      <c r="PL93" s="40">
        <v>72</v>
      </c>
      <c r="PM93" s="40">
        <v>70</v>
      </c>
      <c r="PN93" s="43">
        <v>2</v>
      </c>
      <c r="PO93" s="47"/>
      <c r="PP93" s="48">
        <v>0</v>
      </c>
      <c r="PQ93" s="40">
        <v>0</v>
      </c>
      <c r="PR93" s="40">
        <v>80</v>
      </c>
      <c r="PS93" s="40">
        <v>85</v>
      </c>
      <c r="PT93" s="43">
        <v>-5</v>
      </c>
      <c r="PU93" s="47"/>
      <c r="PV93" s="48">
        <v>0</v>
      </c>
      <c r="PW93" s="40">
        <v>0</v>
      </c>
      <c r="PX93" s="40">
        <v>40</v>
      </c>
      <c r="PY93" s="40">
        <v>40</v>
      </c>
      <c r="PZ93" s="43">
        <v>0</v>
      </c>
      <c r="QA93" s="47"/>
      <c r="QB93" s="48">
        <v>0</v>
      </c>
      <c r="QC93" s="40">
        <v>0</v>
      </c>
      <c r="QD93" s="40">
        <v>48</v>
      </c>
      <c r="QE93" s="40">
        <v>50</v>
      </c>
      <c r="QF93" s="43">
        <v>-2</v>
      </c>
      <c r="QG93" s="47"/>
      <c r="QH93" s="48">
        <v>0</v>
      </c>
      <c r="QI93" s="40">
        <v>0</v>
      </c>
      <c r="QJ93" s="43">
        <v>0</v>
      </c>
      <c r="QK93" s="47"/>
      <c r="QL93" s="48">
        <v>0</v>
      </c>
      <c r="QM93" s="40">
        <v>0</v>
      </c>
      <c r="QN93" s="43">
        <v>0</v>
      </c>
      <c r="QO93" s="47"/>
      <c r="QP93" s="48">
        <v>0</v>
      </c>
      <c r="QQ93" s="40">
        <v>0</v>
      </c>
      <c r="QR93" s="43">
        <v>0</v>
      </c>
      <c r="QS93" s="47"/>
      <c r="QT93" s="48">
        <v>0</v>
      </c>
      <c r="QU93" s="40">
        <v>0</v>
      </c>
      <c r="QV93" s="40">
        <v>0</v>
      </c>
      <c r="QW93" s="40">
        <v>0</v>
      </c>
      <c r="QX93" s="43">
        <v>0</v>
      </c>
      <c r="QY93" s="47"/>
      <c r="QZ93" s="48">
        <v>0</v>
      </c>
      <c r="RA93" s="40">
        <v>0</v>
      </c>
      <c r="RB93" s="43">
        <v>0</v>
      </c>
      <c r="RC93" s="47"/>
      <c r="RD93" s="48">
        <v>0</v>
      </c>
      <c r="RE93" s="40">
        <v>0</v>
      </c>
      <c r="RF93" s="43">
        <v>0</v>
      </c>
      <c r="RG93" s="47"/>
    </row>
    <row r="94" spans="1:475" x14ac:dyDescent="0.25">
      <c r="A94" s="40" t="s">
        <v>381</v>
      </c>
      <c r="B94" s="41">
        <v>0.41</v>
      </c>
      <c r="I94">
        <v>296</v>
      </c>
      <c r="J94">
        <v>300</v>
      </c>
      <c r="K94" s="42"/>
      <c r="L94">
        <v>314</v>
      </c>
      <c r="O94">
        <v>8</v>
      </c>
      <c r="P94">
        <v>10</v>
      </c>
      <c r="U94" s="44">
        <v>200</v>
      </c>
      <c r="V94">
        <v>200</v>
      </c>
      <c r="W94">
        <v>256</v>
      </c>
      <c r="X94">
        <v>260</v>
      </c>
      <c r="Y94" s="43">
        <v>-4</v>
      </c>
      <c r="Z94" s="45"/>
      <c r="AA94" s="46"/>
      <c r="AC94" s="43">
        <v>0</v>
      </c>
      <c r="AD94" s="45"/>
      <c r="AE94" s="44">
        <v>248</v>
      </c>
      <c r="AF94">
        <v>250</v>
      </c>
      <c r="AG94">
        <v>272</v>
      </c>
      <c r="AH94">
        <v>276</v>
      </c>
      <c r="AI94" s="43">
        <v>-6</v>
      </c>
      <c r="AJ94" s="45"/>
      <c r="AO94" s="43">
        <v>0</v>
      </c>
      <c r="AP94" s="45"/>
      <c r="AU94" s="43">
        <v>0</v>
      </c>
      <c r="AV94" s="45"/>
      <c r="AW94">
        <v>456</v>
      </c>
      <c r="AX94">
        <v>460</v>
      </c>
      <c r="AY94">
        <v>536</v>
      </c>
      <c r="AZ94">
        <v>540</v>
      </c>
      <c r="BA94" s="43">
        <v>-8</v>
      </c>
      <c r="BB94" s="45"/>
      <c r="BC94" s="44">
        <v>48</v>
      </c>
      <c r="BD94">
        <v>50</v>
      </c>
      <c r="BE94" s="43">
        <v>-2</v>
      </c>
      <c r="BF94" s="45"/>
      <c r="BG94" s="46"/>
      <c r="BI94" s="43">
        <v>0</v>
      </c>
      <c r="BJ94" s="45"/>
      <c r="BK94">
        <v>400</v>
      </c>
      <c r="BL94">
        <v>400</v>
      </c>
      <c r="BM94">
        <v>520</v>
      </c>
      <c r="BN94">
        <v>520</v>
      </c>
      <c r="BO94" s="43">
        <v>0</v>
      </c>
      <c r="BP94" s="45"/>
      <c r="BQ94">
        <v>120</v>
      </c>
      <c r="BR94">
        <v>120</v>
      </c>
      <c r="BS94" s="43">
        <v>0</v>
      </c>
      <c r="BT94" s="45"/>
      <c r="BU94" s="44">
        <v>296</v>
      </c>
      <c r="BV94">
        <v>300</v>
      </c>
      <c r="BW94">
        <v>400</v>
      </c>
      <c r="BX94">
        <v>400</v>
      </c>
      <c r="BY94" s="43">
        <v>-4</v>
      </c>
      <c r="BZ94" s="45"/>
      <c r="CC94" s="43">
        <v>0</v>
      </c>
      <c r="CD94" s="45"/>
      <c r="CE94" s="46"/>
      <c r="CG94" s="43">
        <v>0</v>
      </c>
      <c r="CH94" s="45"/>
      <c r="CI94" s="44">
        <v>400</v>
      </c>
      <c r="CJ94">
        <v>400</v>
      </c>
      <c r="CK94">
        <v>496</v>
      </c>
      <c r="CL94">
        <v>1200</v>
      </c>
      <c r="CM94">
        <v>1200</v>
      </c>
      <c r="CN94">
        <v>500</v>
      </c>
      <c r="CO94" s="43">
        <v>-4</v>
      </c>
      <c r="CP94" s="45"/>
      <c r="CQ94">
        <v>440</v>
      </c>
      <c r="CR94">
        <v>440</v>
      </c>
      <c r="CS94">
        <v>536</v>
      </c>
      <c r="CT94">
        <v>540</v>
      </c>
      <c r="CU94" s="43">
        <v>-4</v>
      </c>
      <c r="CV94" s="45"/>
      <c r="CW94" s="44">
        <v>96</v>
      </c>
      <c r="CX94">
        <v>100</v>
      </c>
      <c r="CY94">
        <v>400</v>
      </c>
      <c r="CZ94">
        <v>400</v>
      </c>
      <c r="DA94" s="43">
        <v>-4</v>
      </c>
      <c r="DB94" s="45"/>
      <c r="DC94" s="46"/>
      <c r="DE94">
        <v>248</v>
      </c>
      <c r="DF94">
        <v>250</v>
      </c>
      <c r="DG94" s="43">
        <v>-2</v>
      </c>
      <c r="DH94" s="45"/>
      <c r="DI94" s="44">
        <v>448</v>
      </c>
      <c r="DJ94">
        <v>450</v>
      </c>
      <c r="DK94">
        <v>472</v>
      </c>
      <c r="DL94">
        <v>470</v>
      </c>
      <c r="DM94" s="43">
        <v>0</v>
      </c>
      <c r="DN94" s="45"/>
      <c r="DO94">
        <v>496</v>
      </c>
      <c r="DP94">
        <v>500</v>
      </c>
      <c r="DQ94">
        <v>600</v>
      </c>
      <c r="DR94">
        <v>600</v>
      </c>
      <c r="DS94">
        <v>496</v>
      </c>
      <c r="DT94">
        <v>500</v>
      </c>
      <c r="DU94" s="43">
        <v>-8</v>
      </c>
      <c r="DV94" s="45"/>
      <c r="DW94" s="44">
        <v>400</v>
      </c>
      <c r="DX94">
        <v>400</v>
      </c>
      <c r="DY94" s="43">
        <v>0</v>
      </c>
      <c r="DZ94" s="45"/>
      <c r="EA94" s="44">
        <v>400</v>
      </c>
      <c r="EB94">
        <v>400</v>
      </c>
      <c r="EC94">
        <v>496</v>
      </c>
      <c r="ED94">
        <v>500</v>
      </c>
      <c r="EE94" s="43">
        <v>-4</v>
      </c>
      <c r="EF94" s="45"/>
      <c r="EG94" s="44">
        <v>480</v>
      </c>
      <c r="EH94">
        <v>480</v>
      </c>
      <c r="EI94" s="43">
        <v>0</v>
      </c>
      <c r="EJ94" s="45"/>
      <c r="EK94">
        <v>280</v>
      </c>
      <c r="EL94">
        <v>280</v>
      </c>
      <c r="EN94">
        <v>288</v>
      </c>
      <c r="EO94">
        <v>280</v>
      </c>
      <c r="EP94">
        <v>328</v>
      </c>
      <c r="EQ94">
        <v>330</v>
      </c>
      <c r="ER94" s="43">
        <v>6</v>
      </c>
      <c r="ES94" s="45"/>
      <c r="EU94">
        <v>200</v>
      </c>
      <c r="EV94">
        <v>200</v>
      </c>
      <c r="EX94">
        <v>216</v>
      </c>
      <c r="EY94">
        <v>220</v>
      </c>
      <c r="EZ94" s="43">
        <v>-4</v>
      </c>
      <c r="FA94" s="45"/>
      <c r="FB94" s="44">
        <v>200</v>
      </c>
      <c r="FC94">
        <v>200</v>
      </c>
      <c r="FD94">
        <v>456</v>
      </c>
      <c r="FE94">
        <v>460</v>
      </c>
      <c r="FF94" s="43">
        <v>-4</v>
      </c>
      <c r="FG94" s="45"/>
      <c r="FH94" s="46"/>
      <c r="FI94">
        <v>304</v>
      </c>
      <c r="FJ94">
        <v>308</v>
      </c>
      <c r="FK94" s="43">
        <v>-4</v>
      </c>
      <c r="FL94" s="45"/>
      <c r="FO94" s="43">
        <v>0</v>
      </c>
      <c r="FP94" s="45"/>
      <c r="FQ94" s="44">
        <v>208</v>
      </c>
      <c r="FR94">
        <v>200</v>
      </c>
      <c r="FS94">
        <v>96</v>
      </c>
      <c r="FU94">
        <v>100</v>
      </c>
      <c r="FV94">
        <v>208</v>
      </c>
      <c r="FW94">
        <v>210</v>
      </c>
      <c r="FX94" s="43">
        <v>2</v>
      </c>
      <c r="FY94" s="45"/>
      <c r="FZ94">
        <v>464</v>
      </c>
      <c r="GA94">
        <v>464</v>
      </c>
      <c r="GB94">
        <v>488</v>
      </c>
      <c r="GC94">
        <v>486</v>
      </c>
      <c r="GD94" s="43">
        <v>2</v>
      </c>
      <c r="GE94" s="45"/>
      <c r="GF94" s="44">
        <v>96</v>
      </c>
      <c r="GG94">
        <v>100</v>
      </c>
      <c r="GH94">
        <v>128</v>
      </c>
      <c r="GI94">
        <v>130</v>
      </c>
      <c r="GJ94" s="43">
        <v>-6</v>
      </c>
      <c r="GK94" s="45"/>
      <c r="GL94">
        <v>352</v>
      </c>
      <c r="GM94">
        <v>350</v>
      </c>
      <c r="GN94">
        <v>368</v>
      </c>
      <c r="GO94">
        <v>370</v>
      </c>
      <c r="GP94" s="43">
        <v>0</v>
      </c>
      <c r="GQ94" s="45"/>
      <c r="GR94">
        <v>608</v>
      </c>
      <c r="GS94" s="40">
        <v>610</v>
      </c>
      <c r="GT94" s="43">
        <v>-2</v>
      </c>
      <c r="GU94" s="45"/>
      <c r="GV94" s="44">
        <v>112</v>
      </c>
      <c r="GW94">
        <v>115</v>
      </c>
      <c r="GX94" s="43">
        <v>-3</v>
      </c>
      <c r="GY94" s="45"/>
      <c r="GZ94">
        <v>448</v>
      </c>
      <c r="HA94">
        <v>450</v>
      </c>
      <c r="HC94">
        <v>448</v>
      </c>
      <c r="HD94">
        <v>450</v>
      </c>
      <c r="HE94" s="43">
        <v>-4</v>
      </c>
      <c r="HF94" s="45"/>
      <c r="HG94">
        <v>376</v>
      </c>
      <c r="HH94">
        <v>380</v>
      </c>
      <c r="HI94">
        <v>296</v>
      </c>
      <c r="HJ94">
        <v>300</v>
      </c>
      <c r="HK94" s="43">
        <v>-8</v>
      </c>
      <c r="HL94" s="45"/>
      <c r="HM94" s="46"/>
      <c r="HO94">
        <v>184</v>
      </c>
      <c r="HP94">
        <v>184</v>
      </c>
      <c r="HQ94" s="43">
        <v>0</v>
      </c>
      <c r="HR94" s="45"/>
      <c r="HS94" s="46"/>
      <c r="HT94">
        <v>500</v>
      </c>
      <c r="HU94">
        <v>400</v>
      </c>
      <c r="HV94">
        <v>400</v>
      </c>
      <c r="HW94" s="39">
        <v>-500</v>
      </c>
      <c r="HX94" s="45">
        <v>205</v>
      </c>
      <c r="HY94">
        <v>400</v>
      </c>
      <c r="HZ94">
        <v>400</v>
      </c>
      <c r="IA94">
        <v>496</v>
      </c>
      <c r="IB94">
        <v>500</v>
      </c>
      <c r="IC94" s="43">
        <v>-4</v>
      </c>
      <c r="ID94" s="47"/>
      <c r="IE94">
        <v>96</v>
      </c>
      <c r="IF94">
        <v>100</v>
      </c>
      <c r="IG94">
        <v>96</v>
      </c>
      <c r="IH94">
        <v>100</v>
      </c>
      <c r="II94" s="43">
        <v>-8</v>
      </c>
      <c r="IJ94" s="47"/>
      <c r="IK94">
        <v>648</v>
      </c>
      <c r="IL94">
        <v>650</v>
      </c>
      <c r="IM94">
        <v>520</v>
      </c>
      <c r="IN94">
        <v>520</v>
      </c>
      <c r="IO94" s="43">
        <v>-2</v>
      </c>
      <c r="IP94" s="47"/>
      <c r="IQ94">
        <v>376</v>
      </c>
      <c r="IR94">
        <v>380</v>
      </c>
      <c r="IS94">
        <v>336</v>
      </c>
      <c r="IT94">
        <v>340</v>
      </c>
      <c r="IU94" s="43">
        <v>-8</v>
      </c>
      <c r="IV94" s="45"/>
      <c r="IW94">
        <v>552</v>
      </c>
      <c r="IX94">
        <v>557</v>
      </c>
      <c r="IY94" s="43">
        <v>-5</v>
      </c>
      <c r="IZ94" s="45"/>
      <c r="JA94">
        <v>360</v>
      </c>
      <c r="JB94">
        <v>360</v>
      </c>
      <c r="JC94">
        <v>360</v>
      </c>
      <c r="JD94">
        <v>362</v>
      </c>
      <c r="JE94" s="43">
        <v>-2</v>
      </c>
      <c r="JF94" s="47"/>
      <c r="JG94">
        <v>200</v>
      </c>
      <c r="JH94" s="40">
        <v>200</v>
      </c>
      <c r="JI94" s="43">
        <v>0</v>
      </c>
      <c r="JJ94" s="45"/>
      <c r="JM94">
        <v>240</v>
      </c>
      <c r="JN94">
        <v>240</v>
      </c>
      <c r="JO94" s="43">
        <v>0</v>
      </c>
      <c r="JP94" s="45"/>
      <c r="JQ94">
        <v>576</v>
      </c>
      <c r="JR94">
        <v>580</v>
      </c>
      <c r="JS94">
        <v>616</v>
      </c>
      <c r="JT94">
        <v>620</v>
      </c>
      <c r="JU94" s="43">
        <v>-8</v>
      </c>
      <c r="JV94" s="47"/>
      <c r="JW94">
        <v>96</v>
      </c>
      <c r="JX94">
        <v>96</v>
      </c>
      <c r="JY94">
        <v>56</v>
      </c>
      <c r="JZ94">
        <v>54</v>
      </c>
      <c r="KA94" s="43">
        <v>2</v>
      </c>
      <c r="KB94" s="47"/>
      <c r="KC94">
        <v>248</v>
      </c>
      <c r="KD94">
        <v>250</v>
      </c>
      <c r="KE94">
        <v>296</v>
      </c>
      <c r="KF94">
        <v>300</v>
      </c>
      <c r="KG94" s="43">
        <v>-6</v>
      </c>
      <c r="KH94" s="47"/>
      <c r="KI94" s="44">
        <v>352</v>
      </c>
      <c r="KJ94">
        <v>350</v>
      </c>
      <c r="KL94">
        <v>496</v>
      </c>
      <c r="KM94">
        <v>500</v>
      </c>
      <c r="KN94">
        <v>400</v>
      </c>
      <c r="KO94">
        <v>400</v>
      </c>
      <c r="KP94" s="43">
        <v>-2</v>
      </c>
      <c r="KQ94" s="47"/>
      <c r="KR94" s="40">
        <v>0</v>
      </c>
      <c r="KS94" s="40">
        <v>0</v>
      </c>
      <c r="KT94" s="40">
        <v>80</v>
      </c>
      <c r="KU94" s="40">
        <v>80</v>
      </c>
      <c r="KV94" s="43">
        <v>0</v>
      </c>
      <c r="KW94" s="47"/>
      <c r="KX94" s="40">
        <v>384</v>
      </c>
      <c r="KY94" s="40">
        <v>400</v>
      </c>
      <c r="KZ94" s="40">
        <v>424</v>
      </c>
      <c r="LA94" s="40">
        <v>430</v>
      </c>
      <c r="LB94" s="39">
        <v>-22</v>
      </c>
      <c r="LC94" s="47">
        <v>9.02</v>
      </c>
      <c r="LD94" s="48">
        <v>448</v>
      </c>
      <c r="LE94" s="40">
        <v>450</v>
      </c>
      <c r="LF94" s="43">
        <v>-2</v>
      </c>
      <c r="LG94" s="47"/>
      <c r="LH94" s="48">
        <v>400</v>
      </c>
      <c r="LI94" s="40">
        <v>400</v>
      </c>
      <c r="LJ94" s="40">
        <v>336</v>
      </c>
      <c r="LK94" s="40">
        <v>340</v>
      </c>
      <c r="LL94" s="43">
        <v>-4</v>
      </c>
      <c r="LM94" s="47"/>
      <c r="LN94" s="48">
        <v>320</v>
      </c>
      <c r="LO94" s="40">
        <v>320</v>
      </c>
      <c r="LP94" s="40">
        <v>408</v>
      </c>
      <c r="LQ94" s="40">
        <v>410</v>
      </c>
      <c r="LR94" s="43">
        <v>-2</v>
      </c>
      <c r="LS94" s="47"/>
      <c r="LT94" s="48">
        <v>0</v>
      </c>
      <c r="LU94" s="40">
        <v>0</v>
      </c>
      <c r="LV94" s="43">
        <v>0</v>
      </c>
      <c r="LW94" s="47"/>
      <c r="LX94" s="48">
        <v>0</v>
      </c>
      <c r="LY94" s="40">
        <v>0</v>
      </c>
      <c r="LZ94" s="40">
        <v>536</v>
      </c>
      <c r="MA94" s="40">
        <v>540</v>
      </c>
      <c r="MB94" s="43">
        <v>-4</v>
      </c>
      <c r="MC94" s="47"/>
      <c r="MD94" s="48">
        <v>0</v>
      </c>
      <c r="ME94" s="40">
        <v>0</v>
      </c>
      <c r="MF94" s="40">
        <v>984</v>
      </c>
      <c r="MG94" s="40">
        <v>980</v>
      </c>
      <c r="MH94" s="43">
        <v>4</v>
      </c>
      <c r="MI94" s="47"/>
      <c r="MJ94" s="48">
        <v>0</v>
      </c>
      <c r="MK94" s="40">
        <v>0</v>
      </c>
      <c r="ML94" s="40">
        <v>80</v>
      </c>
      <c r="MM94" s="40">
        <v>80</v>
      </c>
      <c r="MN94" s="43">
        <v>0</v>
      </c>
      <c r="MO94" s="47"/>
      <c r="MP94" s="48">
        <v>800</v>
      </c>
      <c r="MQ94" s="40">
        <v>800</v>
      </c>
      <c r="MR94" s="40">
        <v>296</v>
      </c>
      <c r="MS94" s="40">
        <v>300</v>
      </c>
      <c r="MT94" s="43">
        <v>-4</v>
      </c>
      <c r="MU94" s="47"/>
      <c r="MV94" s="48">
        <v>200</v>
      </c>
      <c r="MW94" s="40">
        <v>200</v>
      </c>
      <c r="MX94" s="40">
        <v>696</v>
      </c>
      <c r="MY94" s="40">
        <v>700</v>
      </c>
      <c r="MZ94" s="43">
        <v>-4</v>
      </c>
      <c r="NA94" s="47"/>
      <c r="NB94" s="22">
        <v>56</v>
      </c>
      <c r="NC94" s="40">
        <v>0</v>
      </c>
      <c r="ND94" s="40">
        <v>48</v>
      </c>
      <c r="NE94" s="40">
        <v>51.599999999999909</v>
      </c>
      <c r="NF94" s="43">
        <v>52.400000000000091</v>
      </c>
      <c r="NG94" s="47"/>
      <c r="NH94" s="48">
        <v>496</v>
      </c>
      <c r="NI94" s="40">
        <v>500</v>
      </c>
      <c r="NJ94" s="40">
        <v>504</v>
      </c>
      <c r="NK94" s="40">
        <v>500</v>
      </c>
      <c r="NL94" s="43">
        <v>0</v>
      </c>
      <c r="NM94" s="47"/>
      <c r="NN94" s="48">
        <v>496</v>
      </c>
      <c r="NO94" s="40">
        <v>500</v>
      </c>
      <c r="NP94" s="40">
        <v>800</v>
      </c>
      <c r="NQ94" s="40">
        <v>800</v>
      </c>
      <c r="NR94" s="43">
        <v>-4</v>
      </c>
      <c r="NS94" s="47"/>
      <c r="NT94" s="48">
        <v>352</v>
      </c>
      <c r="NU94" s="40">
        <v>350</v>
      </c>
      <c r="NV94" s="40">
        <v>0</v>
      </c>
      <c r="NW94" s="26">
        <v>300</v>
      </c>
      <c r="NX94" s="39">
        <v>-298</v>
      </c>
      <c r="NY94" s="47">
        <v>122.18</v>
      </c>
      <c r="NZ94" s="48">
        <v>248</v>
      </c>
      <c r="OA94" s="40">
        <v>250</v>
      </c>
      <c r="OB94" s="40">
        <v>352</v>
      </c>
      <c r="OC94" s="40">
        <v>350</v>
      </c>
      <c r="OD94" s="43">
        <v>0</v>
      </c>
      <c r="OE94" s="47"/>
      <c r="OF94" s="48">
        <v>424</v>
      </c>
      <c r="OG94" s="40">
        <v>425</v>
      </c>
      <c r="OH94" s="40">
        <v>424</v>
      </c>
      <c r="OI94" s="40">
        <v>425</v>
      </c>
      <c r="OJ94" s="43">
        <v>-2</v>
      </c>
      <c r="OK94" s="47"/>
      <c r="OL94" s="48">
        <v>1096</v>
      </c>
      <c r="OM94" s="40">
        <v>1100</v>
      </c>
      <c r="ON94" s="40">
        <v>600</v>
      </c>
      <c r="OO94" s="40">
        <v>600</v>
      </c>
      <c r="OP94" s="43">
        <v>-4</v>
      </c>
      <c r="OQ94" s="47"/>
      <c r="OR94" s="48">
        <v>672</v>
      </c>
      <c r="OS94" s="40">
        <v>670</v>
      </c>
      <c r="OT94" s="40">
        <v>576</v>
      </c>
      <c r="OU94" s="40">
        <v>580</v>
      </c>
      <c r="OV94" s="43">
        <v>-2</v>
      </c>
      <c r="OW94" s="47"/>
      <c r="OX94" s="48">
        <v>88</v>
      </c>
      <c r="OY94" s="40">
        <v>90</v>
      </c>
      <c r="OZ94" s="40">
        <v>56</v>
      </c>
      <c r="PA94" s="40">
        <v>60</v>
      </c>
      <c r="PB94" s="43">
        <v>-6</v>
      </c>
      <c r="PC94" s="47"/>
      <c r="PD94" s="48">
        <v>640</v>
      </c>
      <c r="PE94" s="40">
        <v>600</v>
      </c>
      <c r="PF94" s="40">
        <v>552</v>
      </c>
      <c r="PG94" s="40">
        <v>550</v>
      </c>
      <c r="PH94" s="43">
        <v>42</v>
      </c>
      <c r="PI94" s="47"/>
      <c r="PJ94" s="48">
        <v>696</v>
      </c>
      <c r="PK94" s="40">
        <v>700</v>
      </c>
      <c r="PL94" s="40">
        <v>696</v>
      </c>
      <c r="PM94" s="40">
        <v>700</v>
      </c>
      <c r="PN94" s="43">
        <v>-8</v>
      </c>
      <c r="PO94" s="47"/>
      <c r="PP94" s="48">
        <v>0</v>
      </c>
      <c r="PQ94" s="40">
        <v>0</v>
      </c>
      <c r="PR94" s="40">
        <v>0</v>
      </c>
      <c r="PS94" s="40">
        <v>0</v>
      </c>
      <c r="PT94" s="43">
        <v>0</v>
      </c>
      <c r="PU94" s="47"/>
      <c r="PV94" s="48">
        <v>600</v>
      </c>
      <c r="PW94" s="40">
        <v>600</v>
      </c>
      <c r="PX94" s="40">
        <v>600</v>
      </c>
      <c r="PY94" s="40">
        <v>600</v>
      </c>
      <c r="PZ94" s="43">
        <v>0</v>
      </c>
      <c r="QA94" s="47"/>
      <c r="QB94" s="48">
        <v>0</v>
      </c>
      <c r="QC94" s="40">
        <v>0</v>
      </c>
      <c r="QD94" s="40">
        <v>936</v>
      </c>
      <c r="QE94" s="40">
        <v>940</v>
      </c>
      <c r="QF94" s="43">
        <v>-4</v>
      </c>
      <c r="QG94" s="47"/>
      <c r="QH94" s="48">
        <v>632</v>
      </c>
      <c r="QI94" s="40">
        <v>949</v>
      </c>
      <c r="QJ94" s="39">
        <v>-317</v>
      </c>
      <c r="QK94" s="47">
        <v>129.97</v>
      </c>
      <c r="QL94" s="48">
        <v>776</v>
      </c>
      <c r="QM94" s="40">
        <v>1000</v>
      </c>
      <c r="QN94" s="39">
        <v>-224</v>
      </c>
      <c r="QO94" s="47">
        <v>91.839999999999989</v>
      </c>
      <c r="QP94" s="48">
        <v>0</v>
      </c>
      <c r="QQ94" s="40">
        <v>0</v>
      </c>
      <c r="QR94" s="43">
        <v>0</v>
      </c>
      <c r="QS94" s="47"/>
      <c r="QT94" s="48">
        <v>400</v>
      </c>
      <c r="QU94" s="40">
        <v>400</v>
      </c>
      <c r="QV94" s="40">
        <v>544</v>
      </c>
      <c r="QW94" s="40">
        <v>550</v>
      </c>
      <c r="QX94" s="43">
        <v>-6</v>
      </c>
      <c r="QY94" s="47"/>
      <c r="QZ94" s="48">
        <v>0</v>
      </c>
      <c r="RA94" s="40">
        <v>0</v>
      </c>
      <c r="RB94" s="43">
        <v>0</v>
      </c>
      <c r="RC94" s="47"/>
      <c r="RD94" s="48">
        <v>1056</v>
      </c>
      <c r="RE94" s="40">
        <v>1059</v>
      </c>
      <c r="RF94" s="43">
        <v>-3</v>
      </c>
      <c r="RG94" s="47"/>
    </row>
    <row r="95" spans="1:475" x14ac:dyDescent="0.25">
      <c r="A95" s="40" t="s">
        <v>382</v>
      </c>
      <c r="B95" s="41">
        <v>0.5</v>
      </c>
      <c r="U95" s="46"/>
      <c r="Y95" s="43">
        <v>0</v>
      </c>
      <c r="Z95" s="45"/>
      <c r="AA95" s="46"/>
      <c r="AC95" s="43">
        <v>0</v>
      </c>
      <c r="AD95" s="45"/>
      <c r="AE95" s="46"/>
      <c r="AI95" s="43">
        <v>0</v>
      </c>
      <c r="AJ95" s="45"/>
      <c r="AO95" s="43">
        <v>0</v>
      </c>
      <c r="AP95" s="45"/>
      <c r="AU95" s="43">
        <v>0</v>
      </c>
      <c r="AV95" s="45"/>
      <c r="BA95" s="43">
        <v>0</v>
      </c>
      <c r="BB95" s="45"/>
      <c r="BC95" s="46"/>
      <c r="BE95" s="43">
        <v>0</v>
      </c>
      <c r="BF95" s="45"/>
      <c r="BG95" s="46"/>
      <c r="BI95" s="43">
        <v>0</v>
      </c>
      <c r="BJ95" s="45"/>
      <c r="BO95" s="43">
        <v>0</v>
      </c>
      <c r="BP95" s="45"/>
      <c r="BS95" s="43">
        <v>0</v>
      </c>
      <c r="BT95" s="45"/>
      <c r="BU95" s="46"/>
      <c r="BY95" s="43">
        <v>0</v>
      </c>
      <c r="BZ95" s="45"/>
      <c r="CC95" s="43">
        <v>0</v>
      </c>
      <c r="CD95" s="45"/>
      <c r="CE95" s="46"/>
      <c r="CG95" s="43">
        <v>0</v>
      </c>
      <c r="CH95" s="45"/>
      <c r="CI95" s="46"/>
      <c r="CO95" s="43">
        <v>0</v>
      </c>
      <c r="CP95" s="45"/>
      <c r="CU95" s="43">
        <v>0</v>
      </c>
      <c r="CV95" s="45"/>
      <c r="CW95" s="46"/>
      <c r="DA95" s="43">
        <v>0</v>
      </c>
      <c r="DB95" s="45"/>
      <c r="DC95" s="46"/>
      <c r="DG95" s="43">
        <v>0</v>
      </c>
      <c r="DH95" s="45"/>
      <c r="DI95" s="46"/>
      <c r="DM95" s="43">
        <v>0</v>
      </c>
      <c r="DN95" s="45"/>
      <c r="DU95" s="43">
        <v>0</v>
      </c>
      <c r="DV95" s="45"/>
      <c r="DW95" s="46"/>
      <c r="DY95" s="43">
        <v>0</v>
      </c>
      <c r="DZ95" s="45"/>
      <c r="EA95" s="46"/>
      <c r="EE95" s="43">
        <v>0</v>
      </c>
      <c r="EF95" s="45"/>
      <c r="EG95" s="46"/>
      <c r="EI95" s="43">
        <v>0</v>
      </c>
      <c r="EJ95" s="45"/>
      <c r="ER95" s="43">
        <v>0</v>
      </c>
      <c r="ES95" s="45"/>
      <c r="EZ95" s="43">
        <v>0</v>
      </c>
      <c r="FA95" s="45"/>
      <c r="FB95" s="46"/>
      <c r="FF95" s="43">
        <v>0</v>
      </c>
      <c r="FG95" s="45"/>
      <c r="FH95" s="46"/>
      <c r="FK95" s="43">
        <v>0</v>
      </c>
      <c r="FL95" s="45"/>
      <c r="FO95" s="43">
        <v>0</v>
      </c>
      <c r="FP95" s="45"/>
      <c r="FQ95" s="46"/>
      <c r="FX95" s="43">
        <v>0</v>
      </c>
      <c r="FY95" s="45"/>
      <c r="GD95" s="43">
        <v>0</v>
      </c>
      <c r="GE95" s="45"/>
      <c r="GF95" s="46"/>
      <c r="GJ95" s="43">
        <v>0</v>
      </c>
      <c r="GK95" s="45"/>
      <c r="GP95" s="43">
        <v>0</v>
      </c>
      <c r="GQ95" s="45"/>
      <c r="GT95" s="43">
        <v>0</v>
      </c>
      <c r="GU95" s="45"/>
      <c r="GV95" s="46"/>
      <c r="GX95" s="43">
        <v>0</v>
      </c>
      <c r="GY95" s="45"/>
      <c r="HE95" s="43">
        <v>0</v>
      </c>
      <c r="HF95" s="45"/>
      <c r="HK95" s="43">
        <v>0</v>
      </c>
      <c r="HL95" s="45"/>
      <c r="HM95" s="46"/>
      <c r="HQ95" s="43">
        <v>0</v>
      </c>
      <c r="HR95" s="45"/>
      <c r="HS95" s="46"/>
      <c r="HW95" s="43">
        <v>0</v>
      </c>
      <c r="HX95" s="45"/>
      <c r="IC95" s="43">
        <v>0</v>
      </c>
      <c r="ID95" s="47"/>
      <c r="II95" s="43">
        <v>0</v>
      </c>
      <c r="IJ95" s="47"/>
      <c r="IO95" s="43">
        <v>0</v>
      </c>
      <c r="IP95" s="47"/>
      <c r="IU95" s="43">
        <v>0</v>
      </c>
      <c r="IV95" s="45"/>
      <c r="IY95" s="43">
        <v>0</v>
      </c>
      <c r="IZ95" s="45"/>
      <c r="JE95" s="43">
        <v>0</v>
      </c>
      <c r="JF95" s="47"/>
      <c r="JI95" s="43">
        <v>0</v>
      </c>
      <c r="JJ95" s="45"/>
      <c r="JO95" s="43">
        <v>0</v>
      </c>
      <c r="JP95" s="45"/>
      <c r="JU95" s="43">
        <v>0</v>
      </c>
      <c r="JV95" s="47"/>
      <c r="KA95" s="43">
        <v>0</v>
      </c>
      <c r="KB95" s="47"/>
      <c r="KG95" s="43">
        <v>0</v>
      </c>
      <c r="KH95" s="47"/>
      <c r="KI95" s="48"/>
      <c r="KP95" s="43">
        <v>0</v>
      </c>
      <c r="KQ95" s="47"/>
      <c r="KR95" s="40">
        <v>0</v>
      </c>
      <c r="KS95" s="40">
        <v>0</v>
      </c>
      <c r="KT95" s="40">
        <v>0</v>
      </c>
      <c r="KU95" s="40">
        <v>0</v>
      </c>
      <c r="KV95" s="43">
        <v>0</v>
      </c>
      <c r="KW95" s="47"/>
      <c r="KX95" s="40">
        <v>0</v>
      </c>
      <c r="KY95" s="40">
        <v>0</v>
      </c>
      <c r="KZ95" s="40">
        <v>0</v>
      </c>
      <c r="LA95" s="40">
        <v>0</v>
      </c>
      <c r="LB95" s="43">
        <v>0</v>
      </c>
      <c r="LC95" s="47"/>
      <c r="LD95" s="48">
        <v>0</v>
      </c>
      <c r="LE95" s="40">
        <v>0</v>
      </c>
      <c r="LF95" s="43">
        <v>0</v>
      </c>
      <c r="LG95" s="47"/>
      <c r="LH95" s="48">
        <v>0</v>
      </c>
      <c r="LI95" s="40">
        <v>0</v>
      </c>
      <c r="LJ95" s="40">
        <v>0</v>
      </c>
      <c r="LK95" s="40">
        <v>0</v>
      </c>
      <c r="LL95" s="43">
        <v>0</v>
      </c>
      <c r="LM95" s="47"/>
      <c r="LN95" s="48">
        <v>0</v>
      </c>
      <c r="LO95" s="40">
        <v>0</v>
      </c>
      <c r="LP95" s="40">
        <v>0</v>
      </c>
      <c r="LQ95" s="40">
        <v>0</v>
      </c>
      <c r="LR95" s="43">
        <v>0</v>
      </c>
      <c r="LS95" s="47"/>
      <c r="LT95" s="48">
        <v>0</v>
      </c>
      <c r="LU95" s="40">
        <v>0</v>
      </c>
      <c r="LV95" s="43">
        <v>0</v>
      </c>
      <c r="LW95" s="47"/>
      <c r="LX95" s="48">
        <v>0</v>
      </c>
      <c r="LY95" s="40">
        <v>0</v>
      </c>
      <c r="LZ95" s="40">
        <v>0</v>
      </c>
      <c r="MA95" s="40">
        <v>0</v>
      </c>
      <c r="MB95" s="43">
        <v>0</v>
      </c>
      <c r="MC95" s="47"/>
      <c r="MD95" s="48">
        <v>0</v>
      </c>
      <c r="ME95" s="40">
        <v>0</v>
      </c>
      <c r="MF95" s="40">
        <v>0</v>
      </c>
      <c r="MG95" s="40">
        <v>0</v>
      </c>
      <c r="MH95" s="43">
        <v>0</v>
      </c>
      <c r="MI95" s="47"/>
      <c r="MJ95" s="48">
        <v>0</v>
      </c>
      <c r="MK95" s="40">
        <v>0</v>
      </c>
      <c r="ML95" s="40">
        <v>0</v>
      </c>
      <c r="MM95" s="40">
        <v>0</v>
      </c>
      <c r="MN95" s="43">
        <v>0</v>
      </c>
      <c r="MO95" s="47"/>
      <c r="MP95" s="48">
        <v>0</v>
      </c>
      <c r="MQ95" s="40">
        <v>0</v>
      </c>
      <c r="MR95" s="40">
        <v>0</v>
      </c>
      <c r="MS95" s="40">
        <v>0</v>
      </c>
      <c r="MT95" s="43">
        <v>0</v>
      </c>
      <c r="MU95" s="47"/>
      <c r="MV95" s="48">
        <v>0</v>
      </c>
      <c r="MW95" s="40">
        <v>0</v>
      </c>
      <c r="MX95" s="40">
        <v>0</v>
      </c>
      <c r="MY95" s="40">
        <v>0</v>
      </c>
      <c r="MZ95" s="43">
        <v>0</v>
      </c>
      <c r="NA95" s="47"/>
      <c r="NB95" s="48">
        <v>0</v>
      </c>
      <c r="NC95" s="40">
        <v>0</v>
      </c>
      <c r="ND95" s="40">
        <v>0</v>
      </c>
      <c r="NE95" s="40">
        <v>0</v>
      </c>
      <c r="NF95" s="43">
        <v>0</v>
      </c>
      <c r="NG95" s="47"/>
      <c r="NH95" s="48">
        <v>0</v>
      </c>
      <c r="NI95" s="40">
        <v>0</v>
      </c>
      <c r="NJ95" s="40">
        <v>0</v>
      </c>
      <c r="NK95" s="40">
        <v>0</v>
      </c>
      <c r="NL95" s="43">
        <v>0</v>
      </c>
      <c r="NM95" s="47"/>
      <c r="NN95" s="48">
        <v>0</v>
      </c>
      <c r="NO95" s="40">
        <v>0</v>
      </c>
      <c r="NP95" s="40">
        <v>0</v>
      </c>
      <c r="NQ95" s="40">
        <v>0</v>
      </c>
      <c r="NR95" s="43">
        <v>0</v>
      </c>
      <c r="NS95" s="47"/>
      <c r="NT95" s="48">
        <v>0</v>
      </c>
      <c r="NU95" s="40">
        <v>0</v>
      </c>
      <c r="NV95" s="40">
        <v>0</v>
      </c>
      <c r="NW95" s="40">
        <v>0</v>
      </c>
      <c r="NX95" s="43">
        <v>0</v>
      </c>
      <c r="NY95" s="47"/>
      <c r="NZ95" s="48">
        <v>0</v>
      </c>
      <c r="OA95" s="40">
        <v>0</v>
      </c>
      <c r="OB95" s="40">
        <v>0</v>
      </c>
      <c r="OC95" s="40">
        <v>0</v>
      </c>
      <c r="OD95" s="43">
        <v>0</v>
      </c>
      <c r="OE95" s="47"/>
      <c r="OF95" s="48">
        <v>0</v>
      </c>
      <c r="OG95" s="40">
        <v>0</v>
      </c>
      <c r="OH95" s="40">
        <v>0</v>
      </c>
      <c r="OI95" s="40">
        <v>0</v>
      </c>
      <c r="OJ95" s="43">
        <v>0</v>
      </c>
      <c r="OK95" s="47"/>
      <c r="OL95" s="48">
        <v>0</v>
      </c>
      <c r="OM95" s="40">
        <v>0</v>
      </c>
      <c r="ON95" s="40">
        <v>0</v>
      </c>
      <c r="OO95" s="40">
        <v>0</v>
      </c>
      <c r="OP95" s="43">
        <v>0</v>
      </c>
      <c r="OQ95" s="47"/>
      <c r="OR95" s="48">
        <v>0</v>
      </c>
      <c r="OS95" s="12">
        <v>110</v>
      </c>
      <c r="OT95" s="40">
        <v>0</v>
      </c>
      <c r="OU95" s="12">
        <v>90</v>
      </c>
      <c r="OV95" s="43">
        <v>0</v>
      </c>
      <c r="OW95" s="47"/>
      <c r="OX95" s="48">
        <v>0</v>
      </c>
      <c r="OY95" s="26">
        <v>60</v>
      </c>
      <c r="OZ95" s="40">
        <v>0</v>
      </c>
      <c r="PA95" s="12">
        <v>40</v>
      </c>
      <c r="PB95" s="39">
        <v>-60</v>
      </c>
      <c r="PC95" s="47">
        <v>30</v>
      </c>
      <c r="PD95" s="48">
        <v>0</v>
      </c>
      <c r="PE95" s="26">
        <v>150</v>
      </c>
      <c r="PF95" s="40">
        <v>0</v>
      </c>
      <c r="PG95" s="26">
        <v>150</v>
      </c>
      <c r="PH95" s="39">
        <v>-300</v>
      </c>
      <c r="PI95" s="47">
        <v>150</v>
      </c>
      <c r="PJ95" s="48">
        <v>0</v>
      </c>
      <c r="PK95" s="40">
        <v>0</v>
      </c>
      <c r="PL95" s="40">
        <v>0</v>
      </c>
      <c r="PM95" s="40">
        <v>0</v>
      </c>
      <c r="PN95" s="43">
        <v>0</v>
      </c>
      <c r="PO95" s="47"/>
      <c r="PP95" s="48">
        <v>0</v>
      </c>
      <c r="PQ95" s="40">
        <v>0</v>
      </c>
      <c r="PR95" s="40">
        <v>0</v>
      </c>
      <c r="PS95" s="40">
        <v>0</v>
      </c>
      <c r="PT95" s="43">
        <v>0</v>
      </c>
      <c r="PU95" s="47"/>
      <c r="PV95" s="48">
        <v>96</v>
      </c>
      <c r="PW95" s="40">
        <v>160</v>
      </c>
      <c r="PX95" s="40">
        <v>88</v>
      </c>
      <c r="PY95" s="40">
        <v>160</v>
      </c>
      <c r="PZ95" s="39">
        <v>-136</v>
      </c>
      <c r="QA95" s="47">
        <v>68</v>
      </c>
      <c r="QB95" s="48">
        <v>0</v>
      </c>
      <c r="QC95" s="40">
        <v>0</v>
      </c>
      <c r="QD95" s="40">
        <v>152</v>
      </c>
      <c r="QE95" s="40">
        <v>154</v>
      </c>
      <c r="QF95" s="43">
        <v>-2</v>
      </c>
      <c r="QG95" s="47"/>
      <c r="QH95" s="48">
        <v>0</v>
      </c>
      <c r="QI95" s="40">
        <v>0</v>
      </c>
      <c r="QJ95" s="43">
        <v>0</v>
      </c>
      <c r="QK95" s="47"/>
      <c r="QL95" s="48">
        <v>240</v>
      </c>
      <c r="QM95" s="40">
        <v>350</v>
      </c>
      <c r="QN95" s="39">
        <v>-110</v>
      </c>
      <c r="QO95" s="47">
        <v>55</v>
      </c>
      <c r="QP95" s="48">
        <v>0</v>
      </c>
      <c r="QQ95" s="40">
        <v>0</v>
      </c>
      <c r="QR95" s="43">
        <v>0</v>
      </c>
      <c r="QS95" s="47"/>
      <c r="QT95" s="48">
        <v>152</v>
      </c>
      <c r="QU95" s="40">
        <v>150</v>
      </c>
      <c r="QV95" s="40">
        <v>0</v>
      </c>
      <c r="QW95" s="40">
        <v>0</v>
      </c>
      <c r="QX95" s="43">
        <v>2</v>
      </c>
      <c r="QY95" s="47"/>
      <c r="QZ95" s="48">
        <v>0</v>
      </c>
      <c r="RA95" s="40">
        <v>0</v>
      </c>
      <c r="RB95" s="43">
        <v>0</v>
      </c>
      <c r="RC95" s="47"/>
      <c r="RD95" s="48">
        <v>200</v>
      </c>
      <c r="RE95" s="40">
        <v>199</v>
      </c>
      <c r="RF95" s="43">
        <v>1</v>
      </c>
      <c r="RG95" s="47"/>
    </row>
    <row r="96" spans="1:475" x14ac:dyDescent="0.25">
      <c r="A96" s="40" t="s">
        <v>383</v>
      </c>
      <c r="B96" s="41">
        <v>0.41</v>
      </c>
      <c r="U96" s="46"/>
      <c r="Y96" s="43">
        <v>0</v>
      </c>
      <c r="Z96" s="45"/>
      <c r="AA96" s="46"/>
      <c r="AC96" s="43">
        <v>0</v>
      </c>
      <c r="AD96" s="45"/>
      <c r="AE96" s="46"/>
      <c r="AI96" s="43">
        <v>0</v>
      </c>
      <c r="AJ96" s="45"/>
      <c r="AO96" s="43">
        <v>0</v>
      </c>
      <c r="AP96" s="45"/>
      <c r="AU96" s="43">
        <v>0</v>
      </c>
      <c r="AV96" s="45"/>
      <c r="BA96" s="43">
        <v>0</v>
      </c>
      <c r="BB96" s="45"/>
      <c r="BC96" s="46"/>
      <c r="BE96" s="43">
        <v>0</v>
      </c>
      <c r="BF96" s="45"/>
      <c r="BG96" s="46"/>
      <c r="BI96" s="43">
        <v>0</v>
      </c>
      <c r="BJ96" s="45"/>
      <c r="BO96" s="43">
        <v>0</v>
      </c>
      <c r="BP96" s="45"/>
      <c r="BS96" s="43">
        <v>0</v>
      </c>
      <c r="BT96" s="45"/>
      <c r="BU96" s="46"/>
      <c r="BY96" s="43">
        <v>0</v>
      </c>
      <c r="BZ96" s="45"/>
      <c r="CC96" s="43">
        <v>0</v>
      </c>
      <c r="CD96" s="45"/>
      <c r="CE96" s="46"/>
      <c r="CG96" s="43">
        <v>0</v>
      </c>
      <c r="CH96" s="45"/>
      <c r="CI96" s="46"/>
      <c r="CO96" s="43">
        <v>0</v>
      </c>
      <c r="CP96" s="45"/>
      <c r="CU96" s="43">
        <v>0</v>
      </c>
      <c r="CV96" s="45"/>
      <c r="CW96" s="46"/>
      <c r="DA96" s="43">
        <v>0</v>
      </c>
      <c r="DB96" s="45"/>
      <c r="DC96" s="46"/>
      <c r="DG96" s="43">
        <v>0</v>
      </c>
      <c r="DH96" s="45"/>
      <c r="DI96" s="46"/>
      <c r="DM96" s="43">
        <v>0</v>
      </c>
      <c r="DN96" s="45"/>
      <c r="DU96" s="43">
        <v>0</v>
      </c>
      <c r="DV96" s="45"/>
      <c r="DW96" s="46"/>
      <c r="DY96" s="43">
        <v>0</v>
      </c>
      <c r="DZ96" s="45"/>
      <c r="EA96" s="46"/>
      <c r="EE96" s="43">
        <v>0</v>
      </c>
      <c r="EF96" s="45"/>
      <c r="EG96" s="46"/>
      <c r="EI96" s="43">
        <v>0</v>
      </c>
      <c r="EJ96" s="45"/>
      <c r="ER96" s="43">
        <v>0</v>
      </c>
      <c r="ES96" s="45"/>
      <c r="EZ96" s="43">
        <v>0</v>
      </c>
      <c r="FA96" s="45"/>
      <c r="FB96" s="46"/>
      <c r="FF96" s="43">
        <v>0</v>
      </c>
      <c r="FG96" s="45"/>
      <c r="FH96" s="46"/>
      <c r="FK96" s="43">
        <v>0</v>
      </c>
      <c r="FL96" s="45"/>
      <c r="FO96" s="43">
        <v>0</v>
      </c>
      <c r="FP96" s="45"/>
      <c r="FQ96" s="46"/>
      <c r="FX96" s="43">
        <v>0</v>
      </c>
      <c r="FY96" s="45"/>
      <c r="GD96" s="43">
        <v>0</v>
      </c>
      <c r="GE96" s="45"/>
      <c r="GF96" s="46"/>
      <c r="GJ96" s="43">
        <v>0</v>
      </c>
      <c r="GK96" s="45"/>
      <c r="GP96" s="43">
        <v>0</v>
      </c>
      <c r="GQ96" s="45"/>
      <c r="GT96" s="43">
        <v>0</v>
      </c>
      <c r="GU96" s="45"/>
      <c r="GV96" s="46"/>
      <c r="GX96" s="43">
        <v>0</v>
      </c>
      <c r="GY96" s="45"/>
      <c r="HE96" s="43">
        <v>0</v>
      </c>
      <c r="HF96" s="45"/>
      <c r="HK96" s="43">
        <v>0</v>
      </c>
      <c r="HL96" s="45"/>
      <c r="HM96" s="46"/>
      <c r="HQ96" s="43">
        <v>0</v>
      </c>
      <c r="HR96" s="45"/>
      <c r="HS96" s="46"/>
      <c r="HW96" s="43">
        <v>0</v>
      </c>
      <c r="HX96" s="45"/>
      <c r="IC96" s="43">
        <v>0</v>
      </c>
      <c r="ID96" s="47"/>
      <c r="II96" s="43">
        <v>0</v>
      </c>
      <c r="IJ96" s="47"/>
      <c r="IK96">
        <v>700</v>
      </c>
      <c r="IL96">
        <v>700</v>
      </c>
      <c r="IM96">
        <v>520</v>
      </c>
      <c r="IN96">
        <v>520</v>
      </c>
      <c r="IO96" s="43">
        <v>0</v>
      </c>
      <c r="IP96" s="47"/>
      <c r="IQ96">
        <v>370</v>
      </c>
      <c r="IR96">
        <v>360</v>
      </c>
      <c r="IS96">
        <v>330</v>
      </c>
      <c r="IT96">
        <v>330</v>
      </c>
      <c r="IU96" s="43">
        <v>10</v>
      </c>
      <c r="IV96" s="45"/>
      <c r="IW96">
        <v>430</v>
      </c>
      <c r="IX96">
        <v>430</v>
      </c>
      <c r="IY96" s="43">
        <v>0</v>
      </c>
      <c r="IZ96" s="45"/>
      <c r="JA96">
        <v>280</v>
      </c>
      <c r="JB96">
        <v>280</v>
      </c>
      <c r="JC96">
        <v>300</v>
      </c>
      <c r="JD96">
        <v>300</v>
      </c>
      <c r="JE96" s="43">
        <v>0</v>
      </c>
      <c r="JF96" s="47"/>
      <c r="JG96">
        <v>100</v>
      </c>
      <c r="JH96" s="40">
        <v>100</v>
      </c>
      <c r="JI96" s="43">
        <v>0</v>
      </c>
      <c r="JJ96" s="45"/>
      <c r="JM96">
        <v>480</v>
      </c>
      <c r="JN96">
        <v>483</v>
      </c>
      <c r="JO96" s="43">
        <v>-3</v>
      </c>
      <c r="JP96" s="45"/>
      <c r="JU96" s="43">
        <v>0</v>
      </c>
      <c r="JV96" s="47"/>
      <c r="KA96" s="43">
        <v>0</v>
      </c>
      <c r="KB96" s="47"/>
      <c r="KC96">
        <v>100</v>
      </c>
      <c r="KD96">
        <v>100</v>
      </c>
      <c r="KE96">
        <v>450</v>
      </c>
      <c r="KF96">
        <v>450</v>
      </c>
      <c r="KG96" s="43">
        <v>0</v>
      </c>
      <c r="KH96" s="47"/>
      <c r="KI96" s="44">
        <v>350</v>
      </c>
      <c r="KJ96">
        <v>350</v>
      </c>
      <c r="KL96">
        <v>400</v>
      </c>
      <c r="KM96">
        <v>400</v>
      </c>
      <c r="KN96">
        <v>470</v>
      </c>
      <c r="KO96">
        <v>300</v>
      </c>
      <c r="KP96" s="43">
        <v>170</v>
      </c>
      <c r="KQ96" s="47"/>
      <c r="KR96" s="40">
        <v>0</v>
      </c>
      <c r="KS96" s="40">
        <v>0</v>
      </c>
      <c r="KT96" s="40">
        <v>0</v>
      </c>
      <c r="KU96" s="40">
        <v>0</v>
      </c>
      <c r="KV96" s="43">
        <v>0</v>
      </c>
      <c r="KW96" s="47"/>
      <c r="KX96" s="40">
        <v>400</v>
      </c>
      <c r="KY96" s="40">
        <v>400</v>
      </c>
      <c r="KZ96" s="40">
        <v>450</v>
      </c>
      <c r="LA96" s="40">
        <v>450</v>
      </c>
      <c r="LB96" s="43">
        <v>0</v>
      </c>
      <c r="LC96" s="47"/>
      <c r="LD96" s="48">
        <v>100</v>
      </c>
      <c r="LE96" s="40">
        <v>100</v>
      </c>
      <c r="LF96" s="43">
        <v>0</v>
      </c>
      <c r="LG96" s="47"/>
      <c r="LH96" s="48">
        <v>400</v>
      </c>
      <c r="LI96" s="40">
        <v>400</v>
      </c>
      <c r="LJ96" s="40">
        <v>340</v>
      </c>
      <c r="LK96" s="40">
        <v>340</v>
      </c>
      <c r="LL96" s="43">
        <v>0</v>
      </c>
      <c r="LM96" s="47"/>
      <c r="LN96" s="48">
        <v>430</v>
      </c>
      <c r="LO96" s="40">
        <v>430</v>
      </c>
      <c r="LP96" s="40">
        <v>480</v>
      </c>
      <c r="LQ96" s="40">
        <v>480</v>
      </c>
      <c r="LR96" s="43">
        <v>0</v>
      </c>
      <c r="LS96" s="47"/>
      <c r="LT96" s="48">
        <v>0</v>
      </c>
      <c r="LU96" s="40">
        <v>0</v>
      </c>
      <c r="LV96" s="43">
        <v>0</v>
      </c>
      <c r="LW96" s="47"/>
      <c r="LX96" s="48">
        <v>0</v>
      </c>
      <c r="LY96" s="40">
        <v>0</v>
      </c>
      <c r="LZ96" s="40">
        <v>250</v>
      </c>
      <c r="MA96" s="40">
        <v>251</v>
      </c>
      <c r="MB96" s="43">
        <v>-1</v>
      </c>
      <c r="MC96" s="47"/>
      <c r="MD96" s="48">
        <v>0</v>
      </c>
      <c r="ME96" s="40">
        <v>0</v>
      </c>
      <c r="MF96" s="40">
        <v>1050</v>
      </c>
      <c r="MG96" s="40">
        <v>1050</v>
      </c>
      <c r="MH96" s="43">
        <v>0</v>
      </c>
      <c r="MI96" s="47"/>
      <c r="MJ96" s="48">
        <v>80</v>
      </c>
      <c r="MK96" s="40">
        <v>80</v>
      </c>
      <c r="ML96" s="40">
        <v>80</v>
      </c>
      <c r="MM96" s="40">
        <v>80</v>
      </c>
      <c r="MN96" s="43">
        <v>0</v>
      </c>
      <c r="MO96" s="47"/>
      <c r="MP96" s="48">
        <v>450</v>
      </c>
      <c r="MQ96" s="40">
        <v>450</v>
      </c>
      <c r="MR96" s="40">
        <v>250</v>
      </c>
      <c r="MS96" s="40">
        <v>250</v>
      </c>
      <c r="MT96" s="43">
        <v>0</v>
      </c>
      <c r="MU96" s="47"/>
      <c r="MV96" s="48">
        <v>210</v>
      </c>
      <c r="MW96" s="40">
        <v>200</v>
      </c>
      <c r="MX96" s="40">
        <v>100</v>
      </c>
      <c r="MY96" s="40">
        <v>100</v>
      </c>
      <c r="MZ96" s="43">
        <v>10</v>
      </c>
      <c r="NA96" s="47"/>
      <c r="NB96" s="48">
        <v>150</v>
      </c>
      <c r="NC96" s="40">
        <v>350</v>
      </c>
      <c r="ND96" s="40">
        <v>450</v>
      </c>
      <c r="NE96" s="40">
        <v>450</v>
      </c>
      <c r="NF96" s="39">
        <v>-200</v>
      </c>
      <c r="NG96" s="47">
        <v>82</v>
      </c>
      <c r="NH96" s="48">
        <v>500</v>
      </c>
      <c r="NI96" s="40">
        <v>500</v>
      </c>
      <c r="NJ96" s="12">
        <v>990</v>
      </c>
      <c r="NK96" s="40">
        <v>500</v>
      </c>
      <c r="NL96" s="43">
        <v>490</v>
      </c>
      <c r="NM96" s="47"/>
      <c r="NN96" s="48">
        <v>400</v>
      </c>
      <c r="NO96" s="40">
        <v>400</v>
      </c>
      <c r="NP96" s="40">
        <v>800</v>
      </c>
      <c r="NQ96" s="40">
        <v>800</v>
      </c>
      <c r="NR96" s="43">
        <v>0</v>
      </c>
      <c r="NS96" s="47"/>
      <c r="NT96" s="48">
        <v>100</v>
      </c>
      <c r="NU96" s="40">
        <v>100</v>
      </c>
      <c r="NV96" s="40">
        <v>210</v>
      </c>
      <c r="NW96" s="40">
        <v>200</v>
      </c>
      <c r="NX96" s="43">
        <v>10</v>
      </c>
      <c r="NY96" s="47"/>
      <c r="NZ96" s="48">
        <v>0</v>
      </c>
      <c r="OA96" s="26">
        <v>100</v>
      </c>
      <c r="OB96" s="40">
        <v>150</v>
      </c>
      <c r="OC96" s="40">
        <v>150</v>
      </c>
      <c r="OD96" s="39">
        <v>-100</v>
      </c>
      <c r="OE96" s="47">
        <v>41</v>
      </c>
      <c r="OF96" s="48">
        <v>900</v>
      </c>
      <c r="OG96" s="40">
        <v>900</v>
      </c>
      <c r="OH96" s="40">
        <v>900</v>
      </c>
      <c r="OI96" s="40">
        <v>900</v>
      </c>
      <c r="OJ96" s="43">
        <v>0</v>
      </c>
      <c r="OK96" s="47"/>
      <c r="OL96" s="48">
        <v>0</v>
      </c>
      <c r="OM96" s="40">
        <v>0</v>
      </c>
      <c r="ON96" s="40">
        <v>0</v>
      </c>
      <c r="OO96" s="40">
        <v>0</v>
      </c>
      <c r="OP96" s="43">
        <v>0</v>
      </c>
      <c r="OQ96" s="47"/>
      <c r="OR96" s="48">
        <v>0</v>
      </c>
      <c r="OS96" s="26">
        <v>1120</v>
      </c>
      <c r="OT96" s="40">
        <v>950</v>
      </c>
      <c r="OU96" s="40">
        <v>952</v>
      </c>
      <c r="OV96" s="39">
        <v>-1122</v>
      </c>
      <c r="OW96" s="47">
        <v>460.02</v>
      </c>
      <c r="OX96" s="48">
        <v>0</v>
      </c>
      <c r="OY96" s="12">
        <v>160</v>
      </c>
      <c r="OZ96" s="40">
        <v>0</v>
      </c>
      <c r="PA96" s="12">
        <v>90</v>
      </c>
      <c r="PB96" s="43">
        <v>0</v>
      </c>
      <c r="PC96" s="47"/>
      <c r="PD96" s="48">
        <v>0</v>
      </c>
      <c r="PE96" s="12">
        <v>500</v>
      </c>
      <c r="PF96" s="40">
        <v>0</v>
      </c>
      <c r="PG96" s="26">
        <v>400</v>
      </c>
      <c r="PH96" s="39">
        <v>-890</v>
      </c>
      <c r="PI96" s="47">
        <v>364.9</v>
      </c>
      <c r="PJ96" s="48">
        <v>700</v>
      </c>
      <c r="PK96" s="40">
        <v>700</v>
      </c>
      <c r="PL96" s="40">
        <v>700</v>
      </c>
      <c r="PM96" s="40">
        <v>700</v>
      </c>
      <c r="PN96" s="43">
        <v>0</v>
      </c>
      <c r="PO96" s="47"/>
      <c r="PP96" s="48">
        <v>0</v>
      </c>
      <c r="PQ96" s="40">
        <v>0</v>
      </c>
      <c r="PR96" s="40">
        <v>0</v>
      </c>
      <c r="PS96" s="40">
        <v>0</v>
      </c>
      <c r="PT96" s="43">
        <v>0</v>
      </c>
      <c r="PU96" s="47"/>
      <c r="PV96" s="48">
        <v>390</v>
      </c>
      <c r="PW96" s="40">
        <v>390</v>
      </c>
      <c r="PX96" s="40">
        <v>360</v>
      </c>
      <c r="PY96" s="40">
        <v>360</v>
      </c>
      <c r="PZ96" s="43">
        <v>0</v>
      </c>
      <c r="QA96" s="47"/>
      <c r="QB96" s="48">
        <v>0</v>
      </c>
      <c r="QC96" s="40">
        <v>0</v>
      </c>
      <c r="QD96" s="40">
        <v>1010</v>
      </c>
      <c r="QE96" s="40">
        <v>1010</v>
      </c>
      <c r="QF96" s="43">
        <v>0</v>
      </c>
      <c r="QG96" s="47"/>
      <c r="QH96" s="48">
        <v>370</v>
      </c>
      <c r="QI96" s="40">
        <v>373</v>
      </c>
      <c r="QJ96" s="43">
        <v>-3</v>
      </c>
      <c r="QK96" s="47"/>
      <c r="QL96" s="48">
        <v>900</v>
      </c>
      <c r="QM96" s="40">
        <v>900</v>
      </c>
      <c r="QN96" s="43">
        <v>0</v>
      </c>
      <c r="QO96" s="47"/>
      <c r="QP96" s="48">
        <v>0</v>
      </c>
      <c r="QQ96" s="40">
        <v>0</v>
      </c>
      <c r="QR96" s="43">
        <v>0</v>
      </c>
      <c r="QS96" s="47"/>
      <c r="QT96" s="48">
        <v>200</v>
      </c>
      <c r="QU96" s="40">
        <v>200</v>
      </c>
      <c r="QV96" s="40">
        <v>310</v>
      </c>
      <c r="QW96" s="40">
        <v>310</v>
      </c>
      <c r="QX96" s="43">
        <v>0</v>
      </c>
      <c r="QY96" s="47"/>
      <c r="QZ96" s="48">
        <v>0</v>
      </c>
      <c r="RA96" s="40">
        <v>0</v>
      </c>
      <c r="RB96" s="43">
        <v>0</v>
      </c>
      <c r="RC96" s="47"/>
      <c r="RD96" s="48">
        <v>800</v>
      </c>
      <c r="RE96" s="40">
        <v>805</v>
      </c>
      <c r="RF96" s="43">
        <v>-5</v>
      </c>
      <c r="RG96" s="47"/>
    </row>
    <row r="97" spans="1:475" x14ac:dyDescent="0.25">
      <c r="A97" s="40" t="s">
        <v>384</v>
      </c>
      <c r="B97" s="41">
        <v>0.41</v>
      </c>
      <c r="E97">
        <v>90</v>
      </c>
      <c r="F97">
        <v>132</v>
      </c>
      <c r="U97" s="44">
        <v>100</v>
      </c>
      <c r="V97">
        <v>100</v>
      </c>
      <c r="W97">
        <v>190</v>
      </c>
      <c r="X97">
        <v>190</v>
      </c>
      <c r="Y97" s="43">
        <v>0</v>
      </c>
      <c r="Z97" s="45"/>
      <c r="AA97" s="46"/>
      <c r="AC97" s="43">
        <v>0</v>
      </c>
      <c r="AD97" s="45"/>
      <c r="AE97" s="46"/>
      <c r="AI97" s="43">
        <v>0</v>
      </c>
      <c r="AJ97" s="45"/>
      <c r="AK97">
        <v>60</v>
      </c>
      <c r="AL97">
        <v>60</v>
      </c>
      <c r="AM97">
        <v>120</v>
      </c>
      <c r="AN97">
        <v>120</v>
      </c>
      <c r="AO97" s="43">
        <v>0</v>
      </c>
      <c r="AP97" s="45"/>
      <c r="AU97" s="43">
        <v>0</v>
      </c>
      <c r="AV97" s="45"/>
      <c r="BA97" s="43">
        <v>0</v>
      </c>
      <c r="BB97" s="45"/>
      <c r="BC97" s="44">
        <v>160</v>
      </c>
      <c r="BD97">
        <v>164</v>
      </c>
      <c r="BE97" s="43">
        <v>-4</v>
      </c>
      <c r="BF97" s="45"/>
      <c r="BG97" s="46"/>
      <c r="BH97">
        <v>41</v>
      </c>
      <c r="BI97" s="39">
        <v>-41</v>
      </c>
      <c r="BJ97" s="45">
        <v>16.809999999999999</v>
      </c>
      <c r="BO97" s="43">
        <v>0</v>
      </c>
      <c r="BP97" s="45"/>
      <c r="BQ97">
        <v>120</v>
      </c>
      <c r="BR97">
        <v>121</v>
      </c>
      <c r="BS97" s="43">
        <v>-1</v>
      </c>
      <c r="BT97" s="45"/>
      <c r="BU97" s="46"/>
      <c r="BW97">
        <v>90</v>
      </c>
      <c r="BX97" s="43">
        <v>97</v>
      </c>
      <c r="BY97" s="43">
        <v>-7</v>
      </c>
      <c r="BZ97" s="45"/>
      <c r="CC97" s="43">
        <v>0</v>
      </c>
      <c r="CD97" s="45"/>
      <c r="CE97" s="44">
        <v>50</v>
      </c>
      <c r="CF97">
        <v>50</v>
      </c>
      <c r="CG97" s="43">
        <v>0</v>
      </c>
      <c r="CH97" s="45"/>
      <c r="CI97" s="44">
        <v>100</v>
      </c>
      <c r="CJ97" s="43">
        <v>100</v>
      </c>
      <c r="CO97" s="43">
        <v>0</v>
      </c>
      <c r="CP97" s="45"/>
      <c r="CU97" s="43">
        <v>0</v>
      </c>
      <c r="CV97" s="45"/>
      <c r="CW97" s="46"/>
      <c r="DA97" s="43">
        <v>0</v>
      </c>
      <c r="DB97" s="45"/>
      <c r="DC97" s="48"/>
      <c r="DG97" s="43">
        <v>0</v>
      </c>
      <c r="DH97" s="45"/>
      <c r="DI97" s="48"/>
      <c r="DM97" s="43">
        <v>0</v>
      </c>
      <c r="DN97" s="45"/>
      <c r="DV97" s="45"/>
      <c r="DW97" s="46"/>
      <c r="DZ97" s="45"/>
      <c r="EA97" s="46"/>
      <c r="EF97" s="45"/>
      <c r="EG97" s="46"/>
      <c r="EJ97" s="45"/>
      <c r="ES97" s="45"/>
      <c r="FA97" s="45"/>
      <c r="FB97" s="46"/>
      <c r="FG97" s="45"/>
      <c r="FH97" s="46"/>
      <c r="FL97" s="45"/>
      <c r="FP97" s="45"/>
      <c r="FQ97" s="46"/>
      <c r="FY97" s="45"/>
      <c r="GE97" s="45"/>
      <c r="GF97" s="46"/>
      <c r="GK97" s="45"/>
      <c r="GQ97" s="45"/>
      <c r="GU97" s="45"/>
      <c r="GV97" s="46"/>
      <c r="GY97" s="45"/>
      <c r="HF97" s="45"/>
      <c r="HL97" s="45"/>
      <c r="HM97" s="46"/>
      <c r="HR97" s="45"/>
      <c r="HS97" s="46"/>
      <c r="HX97" s="45"/>
      <c r="ID97" s="47"/>
      <c r="IJ97" s="47"/>
      <c r="IP97" s="47"/>
      <c r="IV97" s="45"/>
      <c r="IZ97" s="45"/>
      <c r="JF97" s="47"/>
      <c r="JJ97" s="45"/>
      <c r="JP97" s="45"/>
      <c r="JV97" s="47"/>
      <c r="KB97" s="47"/>
      <c r="KH97" s="47"/>
      <c r="KI97" s="44"/>
      <c r="KQ97" s="47"/>
      <c r="KW97" s="47"/>
      <c r="LC97" s="47"/>
      <c r="LD97" s="48"/>
      <c r="LG97" s="47"/>
      <c r="LH97" s="48"/>
      <c r="LL97" s="43"/>
      <c r="LM97" s="47"/>
      <c r="LN97" s="48"/>
      <c r="LS97" s="47"/>
      <c r="LT97" s="48"/>
      <c r="LV97" s="43"/>
      <c r="LW97" s="47"/>
      <c r="LX97" s="48"/>
      <c r="MB97" s="43"/>
      <c r="MC97" s="47"/>
      <c r="MD97" s="48"/>
      <c r="MH97" s="43"/>
      <c r="MI97" s="47"/>
      <c r="MJ97" s="48"/>
      <c r="MN97" s="43"/>
      <c r="MO97" s="47"/>
      <c r="MP97" s="48"/>
      <c r="MT97" s="43"/>
      <c r="MU97" s="47"/>
      <c r="MV97" s="48"/>
      <c r="MZ97" s="43"/>
      <c r="NA97" s="47"/>
      <c r="NB97" s="48"/>
      <c r="NF97" s="43"/>
      <c r="NG97" s="47"/>
      <c r="NH97" s="48"/>
      <c r="NL97" s="43"/>
      <c r="NM97" s="47"/>
      <c r="NN97" s="48"/>
      <c r="NR97" s="43"/>
      <c r="NS97" s="47"/>
      <c r="NT97" s="48"/>
      <c r="NX97" s="43"/>
      <c r="NY97" s="47"/>
      <c r="NZ97" s="48"/>
      <c r="OD97" s="43"/>
      <c r="OE97" s="47"/>
      <c r="OF97" s="48"/>
      <c r="OJ97" s="43"/>
      <c r="OK97" s="47"/>
      <c r="OL97" s="48"/>
      <c r="OP97" s="43"/>
      <c r="OQ97" s="47"/>
      <c r="OR97" s="48"/>
      <c r="OV97" s="43"/>
      <c r="OW97" s="47"/>
      <c r="OX97" s="48"/>
      <c r="PB97" s="43"/>
      <c r="PC97" s="47"/>
      <c r="PD97" s="48"/>
      <c r="PH97" s="43"/>
      <c r="PI97" s="47"/>
      <c r="PJ97" s="48"/>
      <c r="PN97" s="43"/>
      <c r="PO97" s="47"/>
      <c r="PP97" s="48"/>
      <c r="PT97" s="43"/>
      <c r="PU97" s="47"/>
      <c r="PV97" s="48"/>
      <c r="PZ97" s="43"/>
      <c r="QA97" s="47"/>
      <c r="QB97" s="48"/>
      <c r="QF97" s="43"/>
      <c r="QG97" s="47"/>
      <c r="QH97" s="48"/>
      <c r="QJ97" s="43"/>
      <c r="QK97" s="47"/>
      <c r="QL97" s="48"/>
      <c r="QN97" s="43"/>
      <c r="QO97" s="47"/>
      <c r="QP97" s="48"/>
      <c r="QR97" s="43"/>
      <c r="QS97" s="47"/>
      <c r="QT97" s="48"/>
      <c r="QX97" s="43"/>
      <c r="QY97" s="47"/>
      <c r="QZ97" s="48"/>
      <c r="RB97" s="43"/>
      <c r="RC97" s="47"/>
      <c r="RD97" s="48"/>
      <c r="RF97" s="43"/>
      <c r="RG97" s="47"/>
    </row>
    <row r="98" spans="1:475" x14ac:dyDescent="0.25">
      <c r="A98" s="40" t="s">
        <v>385</v>
      </c>
      <c r="B98" s="41">
        <v>0.41</v>
      </c>
      <c r="U98" s="46"/>
      <c r="Y98" s="43">
        <v>0</v>
      </c>
      <c r="Z98" s="45"/>
      <c r="AA98" s="46"/>
      <c r="AC98" s="43">
        <v>0</v>
      </c>
      <c r="AD98" s="45"/>
      <c r="AE98" s="46"/>
      <c r="AI98" s="43">
        <v>0</v>
      </c>
      <c r="AJ98" s="45"/>
      <c r="AO98" s="43">
        <v>0</v>
      </c>
      <c r="AP98" s="45"/>
      <c r="AU98" s="43">
        <v>0</v>
      </c>
      <c r="AV98" s="45"/>
      <c r="BA98" s="43">
        <v>0</v>
      </c>
      <c r="BB98" s="45"/>
      <c r="BC98" s="46"/>
      <c r="BE98" s="43">
        <v>0</v>
      </c>
      <c r="BF98" s="45"/>
      <c r="BG98" s="46"/>
      <c r="BI98" s="43">
        <v>0</v>
      </c>
      <c r="BJ98" s="45"/>
      <c r="BO98" s="43">
        <v>0</v>
      </c>
      <c r="BP98" s="45"/>
      <c r="BS98" s="43">
        <v>0</v>
      </c>
      <c r="BT98" s="45"/>
      <c r="BU98" s="46"/>
      <c r="BY98" s="43">
        <v>0</v>
      </c>
      <c r="BZ98" s="45"/>
      <c r="CC98" s="43">
        <v>0</v>
      </c>
      <c r="CD98" s="45"/>
      <c r="CE98" s="46"/>
      <c r="CG98" s="43">
        <v>0</v>
      </c>
      <c r="CH98" s="45"/>
      <c r="CI98" s="46"/>
      <c r="CO98" s="43">
        <v>0</v>
      </c>
      <c r="CP98" s="45"/>
      <c r="CU98" s="43">
        <v>0</v>
      </c>
      <c r="CV98" s="45"/>
      <c r="CW98" s="46"/>
      <c r="DA98" s="43">
        <v>0</v>
      </c>
      <c r="DB98" s="45"/>
      <c r="DC98" s="46"/>
      <c r="DG98" s="43">
        <v>0</v>
      </c>
      <c r="DH98" s="45"/>
      <c r="DI98" s="46"/>
      <c r="DM98" s="43">
        <v>0</v>
      </c>
      <c r="DN98" s="45"/>
      <c r="DU98" s="43">
        <v>0</v>
      </c>
      <c r="DV98" s="45"/>
      <c r="DW98" s="46"/>
      <c r="DY98" s="43">
        <v>0</v>
      </c>
      <c r="DZ98" s="45"/>
      <c r="EA98" s="46"/>
      <c r="EE98" s="43">
        <v>0</v>
      </c>
      <c r="EF98" s="45"/>
      <c r="EG98" s="46"/>
      <c r="EI98" s="43">
        <v>0</v>
      </c>
      <c r="EJ98" s="45"/>
      <c r="ER98" s="43">
        <v>0</v>
      </c>
      <c r="ES98" s="45"/>
      <c r="EZ98" s="43">
        <v>0</v>
      </c>
      <c r="FA98" s="45"/>
      <c r="FB98" s="46"/>
      <c r="FF98" s="43">
        <v>0</v>
      </c>
      <c r="FG98" s="45"/>
      <c r="FH98" s="46"/>
      <c r="FK98" s="43">
        <v>0</v>
      </c>
      <c r="FL98" s="45"/>
      <c r="FO98" s="43">
        <v>0</v>
      </c>
      <c r="FP98" s="45"/>
      <c r="FQ98" s="46"/>
      <c r="FX98" s="43">
        <v>0</v>
      </c>
      <c r="FY98" s="45"/>
      <c r="GD98" s="43">
        <v>0</v>
      </c>
      <c r="GE98" s="45"/>
      <c r="GF98" s="46"/>
      <c r="GJ98" s="43">
        <v>0</v>
      </c>
      <c r="GK98" s="45"/>
      <c r="GP98" s="43">
        <v>0</v>
      </c>
      <c r="GQ98" s="45"/>
      <c r="GT98" s="43">
        <v>0</v>
      </c>
      <c r="GU98" s="45"/>
      <c r="GV98" s="46"/>
      <c r="GX98" s="43">
        <v>0</v>
      </c>
      <c r="GY98" s="45"/>
      <c r="HE98" s="43">
        <v>0</v>
      </c>
      <c r="HF98" s="45"/>
      <c r="HK98" s="43">
        <v>0</v>
      </c>
      <c r="HL98" s="45"/>
      <c r="HM98" s="46"/>
      <c r="HQ98" s="43">
        <v>0</v>
      </c>
      <c r="HR98" s="45"/>
      <c r="HS98" s="46"/>
      <c r="HW98" s="43">
        <v>0</v>
      </c>
      <c r="HX98" s="45"/>
      <c r="IC98" s="43">
        <v>0</v>
      </c>
      <c r="ID98" s="47"/>
      <c r="II98" s="43">
        <v>0</v>
      </c>
      <c r="IJ98" s="47"/>
      <c r="IK98">
        <v>500</v>
      </c>
      <c r="IL98">
        <v>500</v>
      </c>
      <c r="IM98">
        <v>450</v>
      </c>
      <c r="IN98">
        <v>450</v>
      </c>
      <c r="IO98" s="43">
        <v>0</v>
      </c>
      <c r="IP98" s="47"/>
      <c r="IR98">
        <v>200</v>
      </c>
      <c r="IS98">
        <v>170</v>
      </c>
      <c r="IT98">
        <v>170</v>
      </c>
      <c r="IU98" s="39">
        <v>-200</v>
      </c>
      <c r="IV98" s="45">
        <v>82</v>
      </c>
      <c r="IW98">
        <v>350</v>
      </c>
      <c r="IX98">
        <v>350</v>
      </c>
      <c r="IY98" s="43">
        <v>0</v>
      </c>
      <c r="IZ98" s="45"/>
      <c r="JA98">
        <v>300</v>
      </c>
      <c r="JB98">
        <v>300</v>
      </c>
      <c r="JC98">
        <v>320</v>
      </c>
      <c r="JD98">
        <v>319</v>
      </c>
      <c r="JE98" s="43">
        <v>1</v>
      </c>
      <c r="JF98" s="47"/>
      <c r="JG98">
        <v>170</v>
      </c>
      <c r="JH98" s="40">
        <v>170</v>
      </c>
      <c r="JI98" s="43">
        <v>0</v>
      </c>
      <c r="JJ98" s="45"/>
      <c r="JO98" s="43">
        <v>0</v>
      </c>
      <c r="JP98" s="45"/>
      <c r="JQ98">
        <v>350</v>
      </c>
      <c r="JR98">
        <v>350</v>
      </c>
      <c r="JS98">
        <v>370</v>
      </c>
      <c r="JT98">
        <v>370</v>
      </c>
      <c r="JU98" s="43">
        <v>0</v>
      </c>
      <c r="JV98" s="47"/>
      <c r="KA98" s="43">
        <v>0</v>
      </c>
      <c r="KB98" s="47"/>
      <c r="KC98">
        <v>300</v>
      </c>
      <c r="KD98">
        <v>300</v>
      </c>
      <c r="KE98">
        <v>420</v>
      </c>
      <c r="KF98">
        <v>420</v>
      </c>
      <c r="KG98" s="43">
        <v>0</v>
      </c>
      <c r="KH98" s="47"/>
      <c r="KI98" s="44">
        <v>200</v>
      </c>
      <c r="KJ98">
        <v>200</v>
      </c>
      <c r="KL98">
        <v>220</v>
      </c>
      <c r="KM98">
        <v>220</v>
      </c>
      <c r="KN98">
        <v>180</v>
      </c>
      <c r="KO98">
        <v>200</v>
      </c>
      <c r="KP98" s="39">
        <v>-20</v>
      </c>
      <c r="KQ98" s="47">
        <v>8.1999999999999993</v>
      </c>
      <c r="KR98" s="40">
        <v>0</v>
      </c>
      <c r="KS98" s="40">
        <v>0</v>
      </c>
      <c r="KT98" s="40">
        <v>0</v>
      </c>
      <c r="KU98" s="40">
        <v>0</v>
      </c>
      <c r="KV98" s="43">
        <v>0</v>
      </c>
      <c r="KW98" s="47"/>
      <c r="KX98" s="40">
        <v>350</v>
      </c>
      <c r="KY98" s="40">
        <v>350</v>
      </c>
      <c r="KZ98" s="40">
        <v>350</v>
      </c>
      <c r="LA98" s="40">
        <v>350</v>
      </c>
      <c r="LB98" s="43">
        <v>0</v>
      </c>
      <c r="LC98" s="47"/>
      <c r="LD98" s="48">
        <v>30</v>
      </c>
      <c r="LE98" s="40">
        <v>30</v>
      </c>
      <c r="LF98" s="43">
        <v>0</v>
      </c>
      <c r="LG98" s="47"/>
      <c r="LH98" s="48">
        <v>260</v>
      </c>
      <c r="LI98" s="40">
        <v>260</v>
      </c>
      <c r="LJ98" s="40">
        <v>200</v>
      </c>
      <c r="LK98" s="40">
        <v>200</v>
      </c>
      <c r="LL98" s="43">
        <v>0</v>
      </c>
      <c r="LM98" s="47"/>
      <c r="LN98" s="48">
        <v>330</v>
      </c>
      <c r="LO98" s="40">
        <v>330</v>
      </c>
      <c r="LP98" s="40">
        <v>370</v>
      </c>
      <c r="LQ98" s="40">
        <v>370</v>
      </c>
      <c r="LR98" s="43">
        <v>0</v>
      </c>
      <c r="LS98" s="47"/>
      <c r="LT98" s="48">
        <v>50</v>
      </c>
      <c r="LU98" s="40">
        <v>56</v>
      </c>
      <c r="LV98" s="43">
        <v>-6</v>
      </c>
      <c r="LW98" s="47"/>
      <c r="LX98" s="48">
        <v>0</v>
      </c>
      <c r="LY98" s="40">
        <v>0</v>
      </c>
      <c r="LZ98" s="40">
        <v>0</v>
      </c>
      <c r="MA98" s="40">
        <v>0</v>
      </c>
      <c r="MB98" s="43">
        <v>0</v>
      </c>
      <c r="MC98" s="47"/>
      <c r="MD98" s="48">
        <v>0</v>
      </c>
      <c r="ME98" s="40">
        <v>0</v>
      </c>
      <c r="MF98" s="40">
        <v>780</v>
      </c>
      <c r="MG98" s="40">
        <v>780</v>
      </c>
      <c r="MH98" s="43">
        <v>0</v>
      </c>
      <c r="MI98" s="47"/>
      <c r="MJ98" s="48">
        <v>20</v>
      </c>
      <c r="MK98" s="40">
        <v>20</v>
      </c>
      <c r="ML98" s="40">
        <v>20</v>
      </c>
      <c r="MM98" s="40">
        <v>20</v>
      </c>
      <c r="MN98" s="43">
        <v>0</v>
      </c>
      <c r="MO98" s="47"/>
      <c r="MP98" s="48">
        <v>400</v>
      </c>
      <c r="MQ98" s="40">
        <v>400</v>
      </c>
      <c r="MR98" s="40">
        <v>200</v>
      </c>
      <c r="MS98" s="40">
        <v>200</v>
      </c>
      <c r="MT98" s="43">
        <v>0</v>
      </c>
      <c r="MU98" s="47"/>
      <c r="MV98" s="48">
        <v>100</v>
      </c>
      <c r="MW98" s="40">
        <v>100</v>
      </c>
      <c r="MX98" s="40">
        <v>200</v>
      </c>
      <c r="MY98" s="40">
        <v>200</v>
      </c>
      <c r="MZ98" s="43">
        <v>0</v>
      </c>
      <c r="NA98" s="47"/>
      <c r="NB98" s="48">
        <v>100</v>
      </c>
      <c r="NC98" s="40">
        <v>100</v>
      </c>
      <c r="ND98" s="40">
        <v>150</v>
      </c>
      <c r="NE98" s="40">
        <v>150</v>
      </c>
      <c r="NF98" s="43">
        <v>0</v>
      </c>
      <c r="NG98" s="47"/>
      <c r="NH98" s="48">
        <v>600</v>
      </c>
      <c r="NI98" s="40">
        <v>600</v>
      </c>
      <c r="NJ98" s="40">
        <v>650</v>
      </c>
      <c r="NK98" s="40">
        <v>650</v>
      </c>
      <c r="NL98" s="43">
        <v>0</v>
      </c>
      <c r="NM98" s="47"/>
      <c r="NN98" s="48">
        <v>0</v>
      </c>
      <c r="NO98" s="40">
        <v>0</v>
      </c>
      <c r="NP98" s="40">
        <v>350</v>
      </c>
      <c r="NQ98" s="40">
        <v>350</v>
      </c>
      <c r="NR98" s="43">
        <v>0</v>
      </c>
      <c r="NS98" s="47"/>
      <c r="NT98" s="48">
        <v>450</v>
      </c>
      <c r="NU98" s="40">
        <v>450</v>
      </c>
      <c r="NV98" s="40">
        <v>0</v>
      </c>
      <c r="NW98" s="26">
        <v>400</v>
      </c>
      <c r="NX98" s="39">
        <v>-400</v>
      </c>
      <c r="NY98" s="47">
        <v>164</v>
      </c>
      <c r="NZ98" s="48">
        <v>300</v>
      </c>
      <c r="OA98" s="40">
        <v>300</v>
      </c>
      <c r="OB98" s="40">
        <v>500</v>
      </c>
      <c r="OC98" s="40">
        <v>500</v>
      </c>
      <c r="OD98" s="43">
        <v>0</v>
      </c>
      <c r="OE98" s="47"/>
      <c r="OF98" s="48">
        <v>200</v>
      </c>
      <c r="OG98" s="40">
        <v>205</v>
      </c>
      <c r="OH98" s="40">
        <v>200</v>
      </c>
      <c r="OI98" s="40">
        <v>205</v>
      </c>
      <c r="OJ98" s="43">
        <v>-10</v>
      </c>
      <c r="OK98" s="47"/>
      <c r="OL98" s="48">
        <v>570</v>
      </c>
      <c r="OM98" s="40">
        <v>570</v>
      </c>
      <c r="ON98" s="40">
        <v>430</v>
      </c>
      <c r="OO98" s="40">
        <v>430</v>
      </c>
      <c r="OP98" s="43">
        <v>0</v>
      </c>
      <c r="OQ98" s="47"/>
      <c r="OR98" s="48">
        <v>350</v>
      </c>
      <c r="OS98" s="40">
        <v>350</v>
      </c>
      <c r="OT98" s="40">
        <v>300</v>
      </c>
      <c r="OU98" s="40">
        <v>300</v>
      </c>
      <c r="OV98" s="43">
        <v>0</v>
      </c>
      <c r="OW98" s="47"/>
      <c r="OX98" s="48">
        <v>160</v>
      </c>
      <c r="OY98" s="40">
        <v>160</v>
      </c>
      <c r="OZ98" s="40">
        <v>90</v>
      </c>
      <c r="PA98" s="40">
        <v>90</v>
      </c>
      <c r="PB98" s="43">
        <v>0</v>
      </c>
      <c r="PC98" s="47"/>
      <c r="PD98" s="48">
        <v>500</v>
      </c>
      <c r="PE98" s="40">
        <v>500</v>
      </c>
      <c r="PF98" s="40">
        <v>400</v>
      </c>
      <c r="PG98" s="40">
        <v>400</v>
      </c>
      <c r="PH98" s="43">
        <v>0</v>
      </c>
      <c r="PI98" s="47"/>
      <c r="PJ98" s="48">
        <v>0</v>
      </c>
      <c r="PK98" s="40">
        <v>0</v>
      </c>
      <c r="PL98" s="40">
        <v>0</v>
      </c>
      <c r="PM98" s="40">
        <v>0</v>
      </c>
      <c r="PN98" s="43">
        <v>0</v>
      </c>
      <c r="PO98" s="47"/>
      <c r="PP98" s="48">
        <v>150</v>
      </c>
      <c r="PQ98" s="40">
        <v>150</v>
      </c>
      <c r="PR98" s="40">
        <v>100</v>
      </c>
      <c r="PS98" s="40">
        <v>100</v>
      </c>
      <c r="PT98" s="43">
        <v>0</v>
      </c>
      <c r="PU98" s="47"/>
      <c r="PV98" s="48">
        <v>360</v>
      </c>
      <c r="PW98" s="40">
        <v>360</v>
      </c>
      <c r="PX98" s="40">
        <v>300</v>
      </c>
      <c r="PY98" s="40">
        <v>300</v>
      </c>
      <c r="PZ98" s="43">
        <v>0</v>
      </c>
      <c r="QA98" s="47"/>
      <c r="QB98" s="48">
        <v>0</v>
      </c>
      <c r="QC98" s="40">
        <v>0</v>
      </c>
      <c r="QD98" s="40">
        <v>150</v>
      </c>
      <c r="QE98" s="40">
        <v>150</v>
      </c>
      <c r="QF98" s="43">
        <v>0</v>
      </c>
      <c r="QG98" s="47"/>
      <c r="QH98" s="48">
        <v>490</v>
      </c>
      <c r="QI98" s="40">
        <v>504</v>
      </c>
      <c r="QJ98" s="39">
        <v>-14</v>
      </c>
      <c r="QK98" s="47">
        <v>5.7399999999999993</v>
      </c>
      <c r="QL98" s="48">
        <v>150</v>
      </c>
      <c r="QM98" s="40">
        <v>150</v>
      </c>
      <c r="QN98" s="43">
        <v>0</v>
      </c>
      <c r="QO98" s="47"/>
      <c r="QP98" s="48">
        <v>300</v>
      </c>
      <c r="QQ98" s="40">
        <v>300</v>
      </c>
      <c r="QR98" s="43">
        <v>0</v>
      </c>
      <c r="QS98" s="47"/>
      <c r="QT98" s="48">
        <v>100</v>
      </c>
      <c r="QU98" s="40">
        <v>100</v>
      </c>
      <c r="QV98" s="40">
        <v>0</v>
      </c>
      <c r="QW98" s="40">
        <v>0</v>
      </c>
      <c r="QX98" s="43">
        <v>0</v>
      </c>
      <c r="QY98" s="47"/>
      <c r="QZ98" s="48">
        <v>50</v>
      </c>
      <c r="RA98" s="40">
        <v>50</v>
      </c>
      <c r="RB98" s="43">
        <v>0</v>
      </c>
      <c r="RC98" s="47"/>
      <c r="RD98" s="48">
        <v>200</v>
      </c>
      <c r="RE98" s="40">
        <v>200</v>
      </c>
      <c r="RF98" s="43">
        <v>0</v>
      </c>
      <c r="RG98" s="47"/>
    </row>
    <row r="99" spans="1:475" x14ac:dyDescent="0.25">
      <c r="A99" s="40" t="s">
        <v>386</v>
      </c>
      <c r="B99" s="41">
        <v>0.5</v>
      </c>
      <c r="U99" s="46"/>
      <c r="Y99" s="43">
        <v>0</v>
      </c>
      <c r="Z99" s="45"/>
      <c r="AA99" s="46"/>
      <c r="AC99" s="43">
        <v>0</v>
      </c>
      <c r="AD99" s="45"/>
      <c r="AE99" s="46"/>
      <c r="AI99" s="43">
        <v>0</v>
      </c>
      <c r="AJ99" s="45"/>
      <c r="AO99" s="43">
        <v>0</v>
      </c>
      <c r="AP99" s="45"/>
      <c r="AU99" s="43">
        <v>0</v>
      </c>
      <c r="AV99" s="45"/>
      <c r="BA99" s="43">
        <v>0</v>
      </c>
      <c r="BB99" s="45"/>
      <c r="BC99" s="46"/>
      <c r="BE99" s="43">
        <v>0</v>
      </c>
      <c r="BF99" s="45"/>
      <c r="BG99" s="46"/>
      <c r="BI99" s="43">
        <v>0</v>
      </c>
      <c r="BJ99" s="45"/>
      <c r="BO99" s="43">
        <v>0</v>
      </c>
      <c r="BP99" s="45"/>
      <c r="BS99" s="43">
        <v>0</v>
      </c>
      <c r="BT99" s="45"/>
      <c r="BU99" s="46"/>
      <c r="BY99" s="43">
        <v>0</v>
      </c>
      <c r="BZ99" s="45"/>
      <c r="CC99" s="43">
        <v>0</v>
      </c>
      <c r="CD99" s="45"/>
      <c r="CE99" s="46"/>
      <c r="CG99" s="43">
        <v>0</v>
      </c>
      <c r="CH99" s="45"/>
      <c r="CI99" s="46"/>
      <c r="CO99" s="43">
        <v>0</v>
      </c>
      <c r="CP99" s="45"/>
      <c r="CU99" s="43">
        <v>0</v>
      </c>
      <c r="CV99" s="45"/>
      <c r="CW99" s="46"/>
      <c r="DA99" s="43">
        <v>0</v>
      </c>
      <c r="DB99" s="45"/>
      <c r="DC99" s="46"/>
      <c r="DG99" s="43">
        <v>0</v>
      </c>
      <c r="DH99" s="45"/>
      <c r="DI99" s="46"/>
      <c r="DM99" s="43">
        <v>0</v>
      </c>
      <c r="DN99" s="45"/>
      <c r="DU99" s="43">
        <v>0</v>
      </c>
      <c r="DV99" s="45"/>
      <c r="DW99" s="46"/>
      <c r="DY99" s="43">
        <v>0</v>
      </c>
      <c r="DZ99" s="45"/>
      <c r="EA99" s="46"/>
      <c r="EE99" s="43">
        <v>0</v>
      </c>
      <c r="EF99" s="45"/>
      <c r="EG99" s="46"/>
      <c r="EI99" s="43">
        <v>0</v>
      </c>
      <c r="EJ99" s="45"/>
      <c r="ER99" s="43">
        <v>0</v>
      </c>
      <c r="ES99" s="45"/>
      <c r="EZ99" s="43">
        <v>0</v>
      </c>
      <c r="FA99" s="45"/>
      <c r="FB99" s="46"/>
      <c r="FF99" s="43">
        <v>0</v>
      </c>
      <c r="FG99" s="45"/>
      <c r="FH99" s="46"/>
      <c r="FK99" s="43">
        <v>0</v>
      </c>
      <c r="FL99" s="45"/>
      <c r="FO99" s="43">
        <v>0</v>
      </c>
      <c r="FP99" s="45"/>
      <c r="FQ99" s="46"/>
      <c r="FX99" s="43">
        <v>0</v>
      </c>
      <c r="FY99" s="45"/>
      <c r="GD99" s="43">
        <v>0</v>
      </c>
      <c r="GE99" s="45"/>
      <c r="GF99" s="46"/>
      <c r="GJ99" s="43">
        <v>0</v>
      </c>
      <c r="GK99" s="45"/>
      <c r="GP99" s="43">
        <v>0</v>
      </c>
      <c r="GQ99" s="45"/>
      <c r="GT99" s="43">
        <v>0</v>
      </c>
      <c r="GU99" s="45"/>
      <c r="GV99" s="46"/>
      <c r="GX99" s="43">
        <v>0</v>
      </c>
      <c r="GY99" s="45"/>
      <c r="HE99" s="43">
        <v>0</v>
      </c>
      <c r="HF99" s="45"/>
      <c r="HK99" s="43">
        <v>0</v>
      </c>
      <c r="HL99" s="45"/>
      <c r="HM99" s="46"/>
      <c r="HQ99" s="43">
        <v>0</v>
      </c>
      <c r="HR99" s="45"/>
      <c r="HS99" s="46"/>
      <c r="HW99" s="43">
        <v>0</v>
      </c>
      <c r="HX99" s="45"/>
      <c r="IC99" s="43">
        <v>0</v>
      </c>
      <c r="ID99" s="47"/>
      <c r="II99" s="43">
        <v>0</v>
      </c>
      <c r="IJ99" s="47"/>
      <c r="IO99" s="43">
        <v>0</v>
      </c>
      <c r="IP99" s="47"/>
      <c r="IU99" s="43">
        <v>0</v>
      </c>
      <c r="IV99" s="45"/>
      <c r="IY99" s="43">
        <v>0</v>
      </c>
      <c r="IZ99" s="45"/>
      <c r="JE99" s="43">
        <v>0</v>
      </c>
      <c r="JF99" s="47"/>
      <c r="JI99" s="43">
        <v>0</v>
      </c>
      <c r="JJ99" s="45"/>
      <c r="JO99" s="43">
        <v>0</v>
      </c>
      <c r="JP99" s="45"/>
      <c r="JU99" s="43">
        <v>0</v>
      </c>
      <c r="JV99" s="47"/>
      <c r="KA99" s="43">
        <v>0</v>
      </c>
      <c r="KB99" s="47"/>
      <c r="KG99" s="43">
        <v>0</v>
      </c>
      <c r="KH99" s="47"/>
      <c r="KI99" s="48"/>
      <c r="KP99" s="43">
        <v>0</v>
      </c>
      <c r="KQ99" s="47"/>
      <c r="KR99" s="40">
        <v>0</v>
      </c>
      <c r="KS99" s="40">
        <v>0</v>
      </c>
      <c r="KT99" s="40">
        <v>0</v>
      </c>
      <c r="KU99" s="40">
        <v>0</v>
      </c>
      <c r="KV99" s="43">
        <v>0</v>
      </c>
      <c r="KW99" s="47"/>
      <c r="KX99" s="40">
        <v>0</v>
      </c>
      <c r="KY99" s="40">
        <v>0</v>
      </c>
      <c r="KZ99" s="40">
        <v>0</v>
      </c>
      <c r="LA99" s="40">
        <v>0</v>
      </c>
      <c r="LB99" s="43">
        <v>0</v>
      </c>
      <c r="LC99" s="47"/>
      <c r="LD99" s="48">
        <v>0</v>
      </c>
      <c r="LE99" s="40">
        <v>0</v>
      </c>
      <c r="LF99" s="43">
        <v>0</v>
      </c>
      <c r="LG99" s="47"/>
      <c r="LH99" s="48">
        <v>0</v>
      </c>
      <c r="LI99" s="40">
        <v>0</v>
      </c>
      <c r="LJ99" s="40">
        <v>0</v>
      </c>
      <c r="LK99" s="40">
        <v>0</v>
      </c>
      <c r="LL99" s="43">
        <v>0</v>
      </c>
      <c r="LM99" s="47"/>
      <c r="LN99" s="48">
        <v>0</v>
      </c>
      <c r="LO99" s="40">
        <v>0</v>
      </c>
      <c r="LP99" s="40">
        <v>0</v>
      </c>
      <c r="LQ99" s="40">
        <v>0</v>
      </c>
      <c r="LR99" s="43">
        <v>0</v>
      </c>
      <c r="LS99" s="47"/>
      <c r="LT99" s="48">
        <v>0</v>
      </c>
      <c r="LU99" s="40">
        <v>0</v>
      </c>
      <c r="LV99" s="43">
        <v>0</v>
      </c>
      <c r="LW99" s="47"/>
      <c r="LX99" s="48">
        <v>0</v>
      </c>
      <c r="LY99" s="40">
        <v>0</v>
      </c>
      <c r="LZ99" s="40">
        <v>0</v>
      </c>
      <c r="MA99" s="40">
        <v>0</v>
      </c>
      <c r="MB99" s="43">
        <v>0</v>
      </c>
      <c r="MC99" s="47"/>
      <c r="MD99" s="48">
        <v>0</v>
      </c>
      <c r="ME99" s="40">
        <v>0</v>
      </c>
      <c r="MF99" s="40">
        <v>0</v>
      </c>
      <c r="MG99" s="40">
        <v>0</v>
      </c>
      <c r="MH99" s="43">
        <v>0</v>
      </c>
      <c r="MI99" s="47"/>
      <c r="MJ99" s="48">
        <v>0</v>
      </c>
      <c r="MK99" s="40">
        <v>0</v>
      </c>
      <c r="ML99" s="40">
        <v>0</v>
      </c>
      <c r="MM99" s="40">
        <v>0</v>
      </c>
      <c r="MN99" s="43">
        <v>0</v>
      </c>
      <c r="MO99" s="47"/>
      <c r="MP99" s="48">
        <v>0</v>
      </c>
      <c r="MQ99" s="40">
        <v>0</v>
      </c>
      <c r="MR99" s="40">
        <v>0</v>
      </c>
      <c r="MS99" s="40">
        <v>0</v>
      </c>
      <c r="MT99" s="43">
        <v>0</v>
      </c>
      <c r="MU99" s="47"/>
      <c r="MV99" s="48">
        <v>0</v>
      </c>
      <c r="MW99" s="40">
        <v>0</v>
      </c>
      <c r="MX99" s="40">
        <v>0</v>
      </c>
      <c r="MY99" s="40">
        <v>0</v>
      </c>
      <c r="MZ99" s="43">
        <v>0</v>
      </c>
      <c r="NA99" s="47"/>
      <c r="NB99" s="48">
        <v>0</v>
      </c>
      <c r="NC99" s="40">
        <v>0</v>
      </c>
      <c r="ND99" s="40">
        <v>0</v>
      </c>
      <c r="NE99" s="40">
        <v>0</v>
      </c>
      <c r="NF99" s="43">
        <v>0</v>
      </c>
      <c r="NG99" s="47"/>
      <c r="NH99" s="48">
        <v>0</v>
      </c>
      <c r="NI99" s="40">
        <v>0</v>
      </c>
      <c r="NJ99" s="40">
        <v>0</v>
      </c>
      <c r="NK99" s="40">
        <v>0</v>
      </c>
      <c r="NL99" s="43">
        <v>0</v>
      </c>
      <c r="NM99" s="47"/>
      <c r="NN99" s="48">
        <v>0</v>
      </c>
      <c r="NO99" s="40">
        <v>0</v>
      </c>
      <c r="NP99" s="40">
        <v>0</v>
      </c>
      <c r="NQ99" s="40">
        <v>0</v>
      </c>
      <c r="NR99" s="43">
        <v>0</v>
      </c>
      <c r="NS99" s="47"/>
      <c r="NT99" s="48">
        <v>0</v>
      </c>
      <c r="NU99" s="40">
        <v>0</v>
      </c>
      <c r="NV99" s="40">
        <v>0</v>
      </c>
      <c r="NW99" s="40">
        <v>0</v>
      </c>
      <c r="NX99" s="43">
        <v>0</v>
      </c>
      <c r="NY99" s="47"/>
      <c r="NZ99" s="48">
        <v>0</v>
      </c>
      <c r="OA99" s="40">
        <v>0</v>
      </c>
      <c r="OB99" s="40">
        <v>0</v>
      </c>
      <c r="OC99" s="40">
        <v>0</v>
      </c>
      <c r="OD99" s="43">
        <v>0</v>
      </c>
      <c r="OE99" s="47"/>
      <c r="OF99" s="48">
        <v>0</v>
      </c>
      <c r="OG99" s="40">
        <v>0</v>
      </c>
      <c r="OH99" s="40">
        <v>0</v>
      </c>
      <c r="OI99" s="40">
        <v>0</v>
      </c>
      <c r="OJ99" s="43">
        <v>0</v>
      </c>
      <c r="OK99" s="47"/>
      <c r="OL99" s="48">
        <v>0</v>
      </c>
      <c r="OM99" s="40">
        <v>0</v>
      </c>
      <c r="ON99" s="40">
        <v>0</v>
      </c>
      <c r="OO99" s="40">
        <v>0</v>
      </c>
      <c r="OP99" s="43">
        <v>0</v>
      </c>
      <c r="OQ99" s="47"/>
      <c r="OR99" s="48">
        <v>0</v>
      </c>
      <c r="OS99" s="40">
        <v>0</v>
      </c>
      <c r="OT99" s="40">
        <v>0</v>
      </c>
      <c r="OU99" s="12">
        <v>40</v>
      </c>
      <c r="OV99" s="43">
        <v>0</v>
      </c>
      <c r="OW99" s="47"/>
      <c r="OX99" s="48">
        <v>0</v>
      </c>
      <c r="OY99" s="40">
        <v>0</v>
      </c>
      <c r="OZ99" s="40">
        <v>0</v>
      </c>
      <c r="PA99" s="12">
        <v>20</v>
      </c>
      <c r="PB99" s="43">
        <v>-4</v>
      </c>
      <c r="PC99" s="47"/>
      <c r="PD99" s="48">
        <v>0</v>
      </c>
      <c r="PE99" s="40">
        <v>0</v>
      </c>
      <c r="PF99" s="40">
        <v>0</v>
      </c>
      <c r="PG99" s="26">
        <v>67</v>
      </c>
      <c r="PH99" s="39">
        <v>-67</v>
      </c>
      <c r="PI99" s="47">
        <v>33.5</v>
      </c>
      <c r="PJ99" s="48">
        <v>0</v>
      </c>
      <c r="PK99" s="40">
        <v>0</v>
      </c>
      <c r="PL99" s="40">
        <v>32</v>
      </c>
      <c r="PM99" s="40">
        <v>30</v>
      </c>
      <c r="PN99" s="43">
        <v>2</v>
      </c>
      <c r="PO99" s="47"/>
      <c r="PP99" s="48">
        <v>0</v>
      </c>
      <c r="PQ99" s="40">
        <v>0</v>
      </c>
      <c r="PR99" s="40">
        <v>24</v>
      </c>
      <c r="PS99" s="40">
        <v>25</v>
      </c>
      <c r="PT99" s="43">
        <v>-1</v>
      </c>
      <c r="PU99" s="47"/>
      <c r="PV99" s="48">
        <v>0</v>
      </c>
      <c r="PW99" s="40">
        <v>0</v>
      </c>
      <c r="PX99" s="40">
        <v>32</v>
      </c>
      <c r="PY99" s="40">
        <v>35</v>
      </c>
      <c r="PZ99" s="43">
        <v>-3</v>
      </c>
      <c r="QA99" s="47"/>
      <c r="QB99" s="48">
        <v>0</v>
      </c>
      <c r="QC99" s="40">
        <v>0</v>
      </c>
      <c r="QD99" s="40">
        <v>40</v>
      </c>
      <c r="QE99" s="40">
        <v>40</v>
      </c>
      <c r="QF99" s="43">
        <v>0</v>
      </c>
      <c r="QG99" s="47"/>
      <c r="QH99" s="48">
        <v>48</v>
      </c>
      <c r="QI99" s="40">
        <v>50</v>
      </c>
      <c r="QJ99" s="43">
        <v>-2</v>
      </c>
      <c r="QK99" s="47"/>
      <c r="QL99" s="48">
        <v>0</v>
      </c>
      <c r="QM99" s="40">
        <v>0</v>
      </c>
      <c r="QN99" s="43">
        <v>0</v>
      </c>
      <c r="QO99" s="47"/>
      <c r="QP99" s="48">
        <v>0</v>
      </c>
      <c r="QQ99" s="40">
        <v>0</v>
      </c>
      <c r="QR99" s="43">
        <v>0</v>
      </c>
      <c r="QS99" s="47"/>
      <c r="QT99" s="48">
        <v>0</v>
      </c>
      <c r="QU99" s="40">
        <v>0</v>
      </c>
      <c r="QV99" s="40">
        <v>0</v>
      </c>
      <c r="QW99" s="40">
        <v>0</v>
      </c>
      <c r="QX99" s="43">
        <v>0</v>
      </c>
      <c r="QY99" s="47"/>
      <c r="QZ99" s="48">
        <v>0</v>
      </c>
      <c r="RA99" s="40">
        <v>0</v>
      </c>
      <c r="RB99" s="43">
        <v>0</v>
      </c>
      <c r="RC99" s="47"/>
      <c r="RD99" s="48">
        <v>0</v>
      </c>
      <c r="RE99" s="40">
        <v>0</v>
      </c>
      <c r="RF99" s="43">
        <v>0</v>
      </c>
      <c r="RG99" s="47"/>
    </row>
    <row r="100" spans="1:475" x14ac:dyDescent="0.25">
      <c r="A100" s="40" t="s">
        <v>387</v>
      </c>
      <c r="B100" s="41">
        <v>0.41</v>
      </c>
      <c r="U100" s="46"/>
      <c r="Y100" s="43">
        <v>0</v>
      </c>
      <c r="Z100" s="45"/>
      <c r="AA100" s="46"/>
      <c r="AC100" s="43">
        <v>0</v>
      </c>
      <c r="AD100" s="45"/>
      <c r="AE100" s="46"/>
      <c r="AI100" s="43">
        <v>0</v>
      </c>
      <c r="AJ100" s="45"/>
      <c r="AO100" s="43">
        <v>0</v>
      </c>
      <c r="AP100" s="45"/>
      <c r="AU100" s="43">
        <v>0</v>
      </c>
      <c r="AV100" s="45"/>
      <c r="BA100" s="43">
        <v>0</v>
      </c>
      <c r="BB100" s="45"/>
      <c r="BC100" s="46"/>
      <c r="BE100" s="43">
        <v>0</v>
      </c>
      <c r="BF100" s="45"/>
      <c r="BG100" s="46"/>
      <c r="BI100" s="43">
        <v>0</v>
      </c>
      <c r="BJ100" s="45"/>
      <c r="BO100" s="43">
        <v>0</v>
      </c>
      <c r="BP100" s="45"/>
      <c r="BS100" s="43">
        <v>0</v>
      </c>
      <c r="BT100" s="45"/>
      <c r="BU100" s="46"/>
      <c r="BY100" s="43">
        <v>0</v>
      </c>
      <c r="BZ100" s="45"/>
      <c r="CC100" s="43">
        <v>0</v>
      </c>
      <c r="CD100" s="45"/>
      <c r="CE100" s="46"/>
      <c r="CG100" s="43">
        <v>0</v>
      </c>
      <c r="CH100" s="45"/>
      <c r="CI100" s="46"/>
      <c r="CO100" s="43">
        <v>0</v>
      </c>
      <c r="CP100" s="45"/>
      <c r="CU100" s="43">
        <v>0</v>
      </c>
      <c r="CV100" s="45"/>
      <c r="CW100" s="46"/>
      <c r="DA100" s="43">
        <v>0</v>
      </c>
      <c r="DB100" s="45"/>
      <c r="DC100" s="46"/>
      <c r="DG100" s="43">
        <v>0</v>
      </c>
      <c r="DH100" s="45"/>
      <c r="DI100" s="46"/>
      <c r="DM100" s="43">
        <v>0</v>
      </c>
      <c r="DN100" s="45"/>
      <c r="DU100" s="43">
        <v>0</v>
      </c>
      <c r="DV100" s="45"/>
      <c r="DW100" s="46"/>
      <c r="DY100" s="43">
        <v>0</v>
      </c>
      <c r="DZ100" s="45"/>
      <c r="EA100" s="46"/>
      <c r="EE100" s="43">
        <v>0</v>
      </c>
      <c r="EF100" s="45"/>
      <c r="EG100" s="46"/>
      <c r="EI100" s="43">
        <v>0</v>
      </c>
      <c r="EJ100" s="45"/>
      <c r="ER100" s="43">
        <v>0</v>
      </c>
      <c r="ES100" s="45"/>
      <c r="EZ100" s="43">
        <v>0</v>
      </c>
      <c r="FA100" s="45"/>
      <c r="FB100" s="46"/>
      <c r="FF100" s="43">
        <v>0</v>
      </c>
      <c r="FG100" s="45"/>
      <c r="FH100" s="46"/>
      <c r="FK100" s="43">
        <v>0</v>
      </c>
      <c r="FL100" s="45"/>
      <c r="FO100" s="43">
        <v>0</v>
      </c>
      <c r="FP100" s="45"/>
      <c r="FQ100" s="46"/>
      <c r="FX100" s="43">
        <v>0</v>
      </c>
      <c r="FY100" s="45"/>
      <c r="GD100" s="43">
        <v>0</v>
      </c>
      <c r="GE100" s="45"/>
      <c r="GF100" s="46"/>
      <c r="GJ100" s="43">
        <v>0</v>
      </c>
      <c r="GK100" s="45"/>
      <c r="GP100" s="43">
        <v>0</v>
      </c>
      <c r="GQ100" s="45"/>
      <c r="GT100" s="43">
        <v>0</v>
      </c>
      <c r="GU100" s="45"/>
      <c r="GV100" s="46"/>
      <c r="GX100" s="43">
        <v>0</v>
      </c>
      <c r="GY100" s="45"/>
      <c r="HE100" s="43">
        <v>0</v>
      </c>
      <c r="HF100" s="45"/>
      <c r="HK100" s="43">
        <v>0</v>
      </c>
      <c r="HL100" s="45"/>
      <c r="HM100" s="46"/>
      <c r="HQ100" s="43">
        <v>0</v>
      </c>
      <c r="HR100" s="45"/>
      <c r="HS100" s="46"/>
      <c r="HW100" s="43">
        <v>0</v>
      </c>
      <c r="HX100" s="45"/>
      <c r="IC100" s="43">
        <v>0</v>
      </c>
      <c r="ID100" s="47"/>
      <c r="II100" s="43">
        <v>0</v>
      </c>
      <c r="IJ100" s="47"/>
      <c r="IO100" s="43">
        <v>0</v>
      </c>
      <c r="IP100" s="47"/>
      <c r="IU100" s="43">
        <v>0</v>
      </c>
      <c r="IV100" s="45"/>
      <c r="IY100" s="43">
        <v>0</v>
      </c>
      <c r="IZ100" s="45"/>
      <c r="JE100" s="43">
        <v>0</v>
      </c>
      <c r="JF100" s="47"/>
      <c r="JI100" s="43">
        <v>0</v>
      </c>
      <c r="JJ100" s="45"/>
      <c r="JO100" s="43">
        <v>0</v>
      </c>
      <c r="JP100" s="45"/>
      <c r="JU100" s="43">
        <v>0</v>
      </c>
      <c r="JV100" s="47"/>
      <c r="KA100" s="43">
        <v>0</v>
      </c>
      <c r="KB100" s="47"/>
      <c r="KG100" s="43">
        <v>0</v>
      </c>
      <c r="KH100" s="47"/>
      <c r="KI100" s="48"/>
      <c r="KP100" s="43">
        <v>0</v>
      </c>
      <c r="KQ100" s="47"/>
      <c r="KR100" s="40">
        <v>0</v>
      </c>
      <c r="KS100" s="40">
        <v>0</v>
      </c>
      <c r="KT100" s="40">
        <v>0</v>
      </c>
      <c r="KU100" s="40">
        <v>0</v>
      </c>
      <c r="KV100" s="43">
        <v>0</v>
      </c>
      <c r="KW100" s="47"/>
      <c r="KX100" s="40">
        <v>0</v>
      </c>
      <c r="KY100" s="40">
        <v>0</v>
      </c>
      <c r="KZ100" s="40">
        <v>0</v>
      </c>
      <c r="LA100" s="40">
        <v>0</v>
      </c>
      <c r="LB100" s="43">
        <v>0</v>
      </c>
      <c r="LC100" s="47"/>
      <c r="LD100" s="48">
        <v>0</v>
      </c>
      <c r="LE100" s="40">
        <v>0</v>
      </c>
      <c r="LF100" s="43">
        <v>0</v>
      </c>
      <c r="LG100" s="47"/>
      <c r="LH100" s="48">
        <v>0</v>
      </c>
      <c r="LI100" s="40">
        <v>0</v>
      </c>
      <c r="LJ100" s="40">
        <v>0</v>
      </c>
      <c r="LK100" s="40">
        <v>0</v>
      </c>
      <c r="LL100" s="43">
        <v>0</v>
      </c>
      <c r="LM100" s="47"/>
      <c r="LN100" s="48">
        <v>0</v>
      </c>
      <c r="LO100" s="40">
        <v>0</v>
      </c>
      <c r="LP100" s="40">
        <v>0</v>
      </c>
      <c r="LQ100" s="40">
        <v>0</v>
      </c>
      <c r="LR100" s="43">
        <v>0</v>
      </c>
      <c r="LS100" s="47"/>
      <c r="LT100" s="48">
        <v>0</v>
      </c>
      <c r="LU100" s="40">
        <v>0</v>
      </c>
      <c r="LV100" s="43">
        <v>0</v>
      </c>
      <c r="LW100" s="47"/>
      <c r="LX100" s="48">
        <v>0</v>
      </c>
      <c r="LY100" s="40">
        <v>0</v>
      </c>
      <c r="LZ100" s="40">
        <v>0</v>
      </c>
      <c r="MA100" s="40">
        <v>0</v>
      </c>
      <c r="MB100" s="43">
        <v>0</v>
      </c>
      <c r="MC100" s="47"/>
      <c r="MD100" s="48">
        <v>0</v>
      </c>
      <c r="ME100" s="40">
        <v>0</v>
      </c>
      <c r="MF100" s="40">
        <v>0</v>
      </c>
      <c r="MG100" s="40">
        <v>0</v>
      </c>
      <c r="MH100" s="43">
        <v>0</v>
      </c>
      <c r="MI100" s="47"/>
      <c r="MJ100" s="48">
        <v>0</v>
      </c>
      <c r="MK100" s="40">
        <v>0</v>
      </c>
      <c r="ML100" s="40">
        <v>0</v>
      </c>
      <c r="MM100" s="40">
        <v>0</v>
      </c>
      <c r="MN100" s="43">
        <v>0</v>
      </c>
      <c r="MO100" s="47"/>
      <c r="MP100" s="48">
        <v>0</v>
      </c>
      <c r="MQ100" s="40">
        <v>0</v>
      </c>
      <c r="MR100" s="40">
        <v>0</v>
      </c>
      <c r="MS100" s="40">
        <v>0</v>
      </c>
      <c r="MT100" s="43">
        <v>0</v>
      </c>
      <c r="MU100" s="47"/>
      <c r="MV100" s="48">
        <v>0</v>
      </c>
      <c r="MW100" s="40">
        <v>0</v>
      </c>
      <c r="MX100" s="40">
        <v>0</v>
      </c>
      <c r="MY100" s="40">
        <v>0</v>
      </c>
      <c r="MZ100" s="43">
        <v>0</v>
      </c>
      <c r="NA100" s="47"/>
      <c r="NB100" s="48">
        <v>0</v>
      </c>
      <c r="NC100" s="40">
        <v>0</v>
      </c>
      <c r="ND100" s="40">
        <v>0</v>
      </c>
      <c r="NE100" s="40">
        <v>0</v>
      </c>
      <c r="NF100" s="43">
        <v>0</v>
      </c>
      <c r="NG100" s="47"/>
      <c r="NH100" s="48">
        <v>0</v>
      </c>
      <c r="NI100" s="40">
        <v>0</v>
      </c>
      <c r="NJ100" s="40">
        <v>0</v>
      </c>
      <c r="NK100" s="40">
        <v>0</v>
      </c>
      <c r="NL100" s="43">
        <v>0</v>
      </c>
      <c r="NM100" s="47"/>
      <c r="NN100" s="48">
        <v>0</v>
      </c>
      <c r="NO100" s="40">
        <v>0</v>
      </c>
      <c r="NP100" s="40">
        <v>0</v>
      </c>
      <c r="NQ100" s="40">
        <v>0</v>
      </c>
      <c r="NR100" s="43">
        <v>0</v>
      </c>
      <c r="NS100" s="47"/>
      <c r="NT100" s="48">
        <v>0</v>
      </c>
      <c r="NU100" s="40">
        <v>0</v>
      </c>
      <c r="NV100" s="40">
        <v>0</v>
      </c>
      <c r="NW100" s="40">
        <v>0</v>
      </c>
      <c r="NX100" s="43">
        <v>0</v>
      </c>
      <c r="NY100" s="47"/>
      <c r="NZ100" s="48">
        <v>0</v>
      </c>
      <c r="OA100" s="40">
        <v>0</v>
      </c>
      <c r="OB100" s="40">
        <v>0</v>
      </c>
      <c r="OC100" s="40">
        <v>0</v>
      </c>
      <c r="OD100" s="43">
        <v>0</v>
      </c>
      <c r="OE100" s="47"/>
      <c r="OF100" s="48">
        <v>0</v>
      </c>
      <c r="OG100" s="40">
        <v>0</v>
      </c>
      <c r="OH100" s="40">
        <v>0</v>
      </c>
      <c r="OI100" s="40">
        <v>0</v>
      </c>
      <c r="OJ100" s="43">
        <v>0</v>
      </c>
      <c r="OK100" s="47"/>
      <c r="OL100" s="48">
        <v>0</v>
      </c>
      <c r="OM100" s="40">
        <v>0</v>
      </c>
      <c r="ON100" s="40">
        <v>0</v>
      </c>
      <c r="OO100" s="40">
        <v>0</v>
      </c>
      <c r="OP100" s="43">
        <v>0</v>
      </c>
      <c r="OQ100" s="47"/>
      <c r="OR100" s="48">
        <v>0</v>
      </c>
      <c r="OS100" s="40">
        <v>0</v>
      </c>
      <c r="OT100" s="40">
        <v>0</v>
      </c>
      <c r="OU100" s="40">
        <v>0</v>
      </c>
      <c r="OV100" s="43">
        <v>0</v>
      </c>
      <c r="OW100" s="47"/>
      <c r="OX100" s="48">
        <v>0</v>
      </c>
      <c r="OY100" s="40">
        <v>0</v>
      </c>
      <c r="OZ100" s="40">
        <v>0</v>
      </c>
      <c r="PA100" s="40">
        <v>0</v>
      </c>
      <c r="PB100" s="43">
        <v>0</v>
      </c>
      <c r="PC100" s="47"/>
      <c r="PD100" s="48">
        <v>0</v>
      </c>
      <c r="PE100" s="40">
        <v>0</v>
      </c>
      <c r="PF100" s="40">
        <v>0</v>
      </c>
      <c r="PG100" s="40">
        <v>0</v>
      </c>
      <c r="PH100" s="43">
        <v>0</v>
      </c>
      <c r="PI100" s="47"/>
      <c r="PJ100" s="48">
        <v>0</v>
      </c>
      <c r="PK100" s="40">
        <v>0</v>
      </c>
      <c r="PL100" s="40">
        <v>0</v>
      </c>
      <c r="PM100" s="40">
        <v>0</v>
      </c>
      <c r="PN100" s="43">
        <v>0</v>
      </c>
      <c r="PO100" s="47"/>
      <c r="PP100" s="48">
        <v>0</v>
      </c>
      <c r="PQ100" s="40">
        <v>0</v>
      </c>
      <c r="PR100" s="40">
        <v>0</v>
      </c>
      <c r="PS100" s="40">
        <v>0</v>
      </c>
      <c r="PT100" s="43">
        <v>0</v>
      </c>
      <c r="PU100" s="47"/>
      <c r="PV100" s="48">
        <v>0</v>
      </c>
      <c r="PW100" s="40">
        <v>0</v>
      </c>
      <c r="PX100" s="40">
        <v>0</v>
      </c>
      <c r="PY100" s="40">
        <v>0</v>
      </c>
      <c r="PZ100" s="43">
        <v>0</v>
      </c>
      <c r="QA100" s="47"/>
      <c r="QB100" s="48">
        <v>0</v>
      </c>
      <c r="QC100" s="40">
        <v>0</v>
      </c>
      <c r="QD100" s="40">
        <v>0</v>
      </c>
      <c r="QE100" s="40">
        <v>0</v>
      </c>
      <c r="QF100" s="43">
        <v>0</v>
      </c>
      <c r="QG100" s="47"/>
      <c r="QH100" s="48">
        <v>0</v>
      </c>
      <c r="QI100" s="40">
        <v>0</v>
      </c>
      <c r="QJ100" s="43">
        <v>0</v>
      </c>
      <c r="QK100" s="47"/>
      <c r="QL100" s="48">
        <v>0</v>
      </c>
      <c r="QM100" s="40">
        <v>0</v>
      </c>
      <c r="QN100" s="43">
        <v>0</v>
      </c>
      <c r="QO100" s="47"/>
      <c r="QP100" s="48">
        <v>0</v>
      </c>
      <c r="QQ100" s="40">
        <v>0</v>
      </c>
      <c r="QR100" s="43">
        <v>0</v>
      </c>
      <c r="QS100" s="47"/>
      <c r="QT100" s="48">
        <v>230</v>
      </c>
      <c r="QU100" s="40">
        <v>233</v>
      </c>
      <c r="QV100" s="40">
        <v>0</v>
      </c>
      <c r="QW100" s="40">
        <v>0</v>
      </c>
      <c r="QX100" s="43">
        <v>-3</v>
      </c>
      <c r="QY100" s="47"/>
      <c r="QZ100" s="48">
        <v>0</v>
      </c>
      <c r="RA100" s="40">
        <v>0</v>
      </c>
      <c r="RB100" s="43">
        <v>0</v>
      </c>
      <c r="RC100" s="47"/>
      <c r="RD100" s="48">
        <v>160</v>
      </c>
      <c r="RE100" s="40">
        <v>164</v>
      </c>
      <c r="RF100" s="43">
        <v>-4</v>
      </c>
      <c r="RG100" s="47"/>
    </row>
    <row r="101" spans="1:475" x14ac:dyDescent="0.25">
      <c r="A101" s="40" t="s">
        <v>388</v>
      </c>
      <c r="B101" s="41">
        <v>0.4</v>
      </c>
      <c r="U101" s="46"/>
      <c r="Y101" s="43">
        <v>0</v>
      </c>
      <c r="Z101" s="45"/>
      <c r="AA101" s="46"/>
      <c r="AC101" s="43">
        <v>0</v>
      </c>
      <c r="AD101" s="45"/>
      <c r="AE101" s="46"/>
      <c r="AI101" s="43">
        <v>0</v>
      </c>
      <c r="AJ101" s="45"/>
      <c r="AO101" s="43">
        <v>0</v>
      </c>
      <c r="AP101" s="45"/>
      <c r="AU101" s="43">
        <v>0</v>
      </c>
      <c r="AV101" s="45"/>
      <c r="BA101" s="43">
        <v>0</v>
      </c>
      <c r="BB101" s="45"/>
      <c r="BC101" s="46"/>
      <c r="BE101" s="43">
        <v>0</v>
      </c>
      <c r="BF101" s="45"/>
      <c r="BG101" s="46"/>
      <c r="BI101" s="43">
        <v>0</v>
      </c>
      <c r="BJ101" s="45"/>
      <c r="BO101" s="43">
        <v>0</v>
      </c>
      <c r="BP101" s="45"/>
      <c r="BS101" s="43">
        <v>0</v>
      </c>
      <c r="BT101" s="45"/>
      <c r="BU101" s="46"/>
      <c r="BY101" s="43">
        <v>0</v>
      </c>
      <c r="BZ101" s="45"/>
      <c r="CC101" s="43">
        <v>0</v>
      </c>
      <c r="CD101" s="45"/>
      <c r="CE101" s="46"/>
      <c r="CG101" s="43">
        <v>0</v>
      </c>
      <c r="CH101" s="45"/>
      <c r="CI101" s="46"/>
      <c r="CO101" s="43">
        <v>0</v>
      </c>
      <c r="CP101" s="45"/>
      <c r="CU101" s="43">
        <v>0</v>
      </c>
      <c r="CV101" s="45"/>
      <c r="CW101" s="46"/>
      <c r="DA101" s="43">
        <v>0</v>
      </c>
      <c r="DB101" s="45"/>
      <c r="DC101" s="46"/>
      <c r="DG101" s="43">
        <v>0</v>
      </c>
      <c r="DH101" s="45"/>
      <c r="DI101" s="46"/>
      <c r="DM101" s="43">
        <v>0</v>
      </c>
      <c r="DN101" s="45"/>
      <c r="DU101" s="43">
        <v>0</v>
      </c>
      <c r="DV101" s="45"/>
      <c r="DW101" s="46"/>
      <c r="DY101" s="43">
        <v>0</v>
      </c>
      <c r="DZ101" s="45"/>
      <c r="EA101" s="46"/>
      <c r="EE101" s="43">
        <v>0</v>
      </c>
      <c r="EF101" s="45"/>
      <c r="EG101" s="46"/>
      <c r="EI101" s="43">
        <v>0</v>
      </c>
      <c r="EJ101" s="45"/>
      <c r="ER101" s="43">
        <v>0</v>
      </c>
      <c r="ES101" s="45"/>
      <c r="EZ101" s="43">
        <v>0</v>
      </c>
      <c r="FA101" s="45"/>
      <c r="FB101" s="46"/>
      <c r="FF101" s="43">
        <v>0</v>
      </c>
      <c r="FG101" s="45"/>
      <c r="FH101" s="46"/>
      <c r="FK101" s="43">
        <v>0</v>
      </c>
      <c r="FL101" s="45"/>
      <c r="FO101" s="43">
        <v>0</v>
      </c>
      <c r="FP101" s="45"/>
      <c r="FQ101" s="46"/>
      <c r="FX101" s="43">
        <v>0</v>
      </c>
      <c r="FY101" s="45"/>
      <c r="GD101" s="43">
        <v>0</v>
      </c>
      <c r="GE101" s="45"/>
      <c r="GF101" s="46"/>
      <c r="GJ101" s="43">
        <v>0</v>
      </c>
      <c r="GK101" s="45"/>
      <c r="GP101" s="43">
        <v>0</v>
      </c>
      <c r="GQ101" s="45"/>
      <c r="GT101" s="43">
        <v>0</v>
      </c>
      <c r="GU101" s="45"/>
      <c r="GV101" s="46"/>
      <c r="GX101" s="43">
        <v>0</v>
      </c>
      <c r="GY101" s="45"/>
      <c r="HE101" s="43">
        <v>0</v>
      </c>
      <c r="HF101" s="45"/>
      <c r="HK101" s="43">
        <v>0</v>
      </c>
      <c r="HL101" s="45"/>
      <c r="HM101" s="46"/>
      <c r="HQ101" s="43">
        <v>0</v>
      </c>
      <c r="HR101" s="45"/>
      <c r="HS101" s="46"/>
      <c r="HW101" s="43">
        <v>0</v>
      </c>
      <c r="HX101" s="45"/>
      <c r="IC101" s="43">
        <v>0</v>
      </c>
      <c r="ID101" s="47"/>
      <c r="II101" s="43">
        <v>0</v>
      </c>
      <c r="IJ101" s="47"/>
      <c r="IO101" s="43">
        <v>0</v>
      </c>
      <c r="IP101" s="47"/>
      <c r="IU101" s="43">
        <v>0</v>
      </c>
      <c r="IV101" s="45"/>
      <c r="IY101" s="43">
        <v>0</v>
      </c>
      <c r="IZ101" s="45"/>
      <c r="JE101" s="43">
        <v>0</v>
      </c>
      <c r="JF101" s="47"/>
      <c r="JI101" s="43">
        <v>0</v>
      </c>
      <c r="JJ101" s="45"/>
      <c r="JO101" s="43">
        <v>0</v>
      </c>
      <c r="JP101" s="45"/>
      <c r="JU101" s="43">
        <v>0</v>
      </c>
      <c r="JV101" s="47"/>
      <c r="KA101" s="43">
        <v>0</v>
      </c>
      <c r="KB101" s="47"/>
      <c r="KG101" s="43">
        <v>0</v>
      </c>
      <c r="KH101" s="47"/>
      <c r="KI101" s="48"/>
      <c r="KP101" s="43">
        <v>0</v>
      </c>
      <c r="KQ101" s="47"/>
      <c r="KR101" s="40">
        <v>0</v>
      </c>
      <c r="KS101" s="40">
        <v>0</v>
      </c>
      <c r="KT101" s="40">
        <v>0</v>
      </c>
      <c r="KU101" s="40">
        <v>0</v>
      </c>
      <c r="KV101" s="43">
        <v>0</v>
      </c>
      <c r="KW101" s="47"/>
      <c r="KX101" s="40">
        <v>0</v>
      </c>
      <c r="KY101" s="40">
        <v>0</v>
      </c>
      <c r="KZ101" s="40">
        <v>0</v>
      </c>
      <c r="LA101" s="40">
        <v>0</v>
      </c>
      <c r="LB101" s="43">
        <v>0</v>
      </c>
      <c r="LC101" s="47"/>
      <c r="LD101" s="48">
        <v>0</v>
      </c>
      <c r="LE101" s="40">
        <v>0</v>
      </c>
      <c r="LF101" s="43">
        <v>0</v>
      </c>
      <c r="LG101" s="47"/>
      <c r="LH101" s="48">
        <v>0</v>
      </c>
      <c r="LI101" s="40">
        <v>0</v>
      </c>
      <c r="LJ101" s="40">
        <v>0</v>
      </c>
      <c r="LK101" s="40">
        <v>0</v>
      </c>
      <c r="LL101" s="43">
        <v>0</v>
      </c>
      <c r="LM101" s="47"/>
      <c r="LN101" s="48">
        <v>0</v>
      </c>
      <c r="LO101" s="40">
        <v>0</v>
      </c>
      <c r="LP101" s="40">
        <v>0</v>
      </c>
      <c r="LQ101" s="40">
        <v>0</v>
      </c>
      <c r="LR101" s="43">
        <v>0</v>
      </c>
      <c r="LS101" s="47"/>
      <c r="LT101" s="48">
        <v>0</v>
      </c>
      <c r="LU101" s="40">
        <v>0</v>
      </c>
      <c r="LV101" s="43">
        <v>0</v>
      </c>
      <c r="LW101" s="47"/>
      <c r="LX101" s="48">
        <v>0</v>
      </c>
      <c r="LY101" s="40">
        <v>0</v>
      </c>
      <c r="LZ101" s="40">
        <v>0</v>
      </c>
      <c r="MA101" s="40">
        <v>0</v>
      </c>
      <c r="MB101" s="43">
        <v>0</v>
      </c>
      <c r="MC101" s="47"/>
      <c r="MD101" s="48">
        <v>0</v>
      </c>
      <c r="ME101" s="40">
        <v>0</v>
      </c>
      <c r="MF101" s="40">
        <v>0</v>
      </c>
      <c r="MG101" s="40">
        <v>0</v>
      </c>
      <c r="MH101" s="43">
        <v>0</v>
      </c>
      <c r="MI101" s="47"/>
      <c r="MJ101" s="48">
        <v>0</v>
      </c>
      <c r="MK101" s="40">
        <v>0</v>
      </c>
      <c r="ML101" s="40">
        <v>0</v>
      </c>
      <c r="MM101" s="40">
        <v>0</v>
      </c>
      <c r="MN101" s="43">
        <v>0</v>
      </c>
      <c r="MO101" s="47"/>
      <c r="MP101" s="48">
        <v>0</v>
      </c>
      <c r="MQ101" s="40">
        <v>0</v>
      </c>
      <c r="MR101" s="40">
        <v>0</v>
      </c>
      <c r="MS101" s="40">
        <v>0</v>
      </c>
      <c r="MT101" s="43">
        <v>0</v>
      </c>
      <c r="MU101" s="47"/>
      <c r="MV101" s="48">
        <v>0</v>
      </c>
      <c r="MW101" s="40">
        <v>0</v>
      </c>
      <c r="MX101" s="40">
        <v>0</v>
      </c>
      <c r="MY101" s="40">
        <v>0</v>
      </c>
      <c r="MZ101" s="43">
        <v>0</v>
      </c>
      <c r="NA101" s="47"/>
      <c r="NB101" s="48">
        <v>0</v>
      </c>
      <c r="NC101" s="40">
        <v>0</v>
      </c>
      <c r="ND101" s="40">
        <v>0</v>
      </c>
      <c r="NE101" s="40">
        <v>0</v>
      </c>
      <c r="NF101" s="43">
        <v>0</v>
      </c>
      <c r="NG101" s="47"/>
      <c r="NH101" s="48">
        <v>0</v>
      </c>
      <c r="NI101" s="40">
        <v>0</v>
      </c>
      <c r="NJ101" s="40">
        <v>0</v>
      </c>
      <c r="NK101" s="40">
        <v>0</v>
      </c>
      <c r="NL101" s="43">
        <v>0</v>
      </c>
      <c r="NM101" s="47"/>
      <c r="NN101" s="48">
        <v>0</v>
      </c>
      <c r="NO101" s="40">
        <v>0</v>
      </c>
      <c r="NP101" s="40">
        <v>0</v>
      </c>
      <c r="NQ101" s="40">
        <v>0</v>
      </c>
      <c r="NR101" s="43">
        <v>0</v>
      </c>
      <c r="NS101" s="47"/>
      <c r="NT101" s="48">
        <v>0</v>
      </c>
      <c r="NU101" s="40">
        <v>0</v>
      </c>
      <c r="NV101" s="40">
        <v>0</v>
      </c>
      <c r="NW101" s="40">
        <v>0</v>
      </c>
      <c r="NX101" s="43">
        <v>0</v>
      </c>
      <c r="NY101" s="47"/>
      <c r="NZ101" s="48">
        <v>0</v>
      </c>
      <c r="OA101" s="40">
        <v>0</v>
      </c>
      <c r="OB101" s="40">
        <v>0</v>
      </c>
      <c r="OC101" s="40">
        <v>0</v>
      </c>
      <c r="OD101" s="43">
        <v>0</v>
      </c>
      <c r="OE101" s="47"/>
      <c r="OF101" s="48">
        <v>0</v>
      </c>
      <c r="OG101" s="40">
        <v>0</v>
      </c>
      <c r="OH101" s="40">
        <v>0</v>
      </c>
      <c r="OI101" s="40">
        <v>0</v>
      </c>
      <c r="OJ101" s="43">
        <v>0</v>
      </c>
      <c r="OK101" s="47"/>
      <c r="OL101" s="48">
        <v>0</v>
      </c>
      <c r="OM101" s="40">
        <v>0</v>
      </c>
      <c r="ON101" s="40">
        <v>0</v>
      </c>
      <c r="OO101" s="40">
        <v>0</v>
      </c>
      <c r="OP101" s="43">
        <v>0</v>
      </c>
      <c r="OQ101" s="47"/>
      <c r="OR101" s="48">
        <v>0</v>
      </c>
      <c r="OS101" s="40">
        <v>0</v>
      </c>
      <c r="OT101" s="40">
        <v>0</v>
      </c>
      <c r="OU101" s="40">
        <v>0</v>
      </c>
      <c r="OV101" s="43">
        <v>0</v>
      </c>
      <c r="OW101" s="47"/>
      <c r="OX101" s="48">
        <v>0</v>
      </c>
      <c r="OY101" s="40">
        <v>0</v>
      </c>
      <c r="OZ101" s="40">
        <v>0</v>
      </c>
      <c r="PA101" s="40">
        <v>0</v>
      </c>
      <c r="PB101" s="43">
        <v>0</v>
      </c>
      <c r="PC101" s="47"/>
      <c r="PD101" s="48">
        <v>0</v>
      </c>
      <c r="PE101" s="40">
        <v>0</v>
      </c>
      <c r="PF101" s="40">
        <v>0</v>
      </c>
      <c r="PG101" s="40">
        <v>0</v>
      </c>
      <c r="PH101" s="43">
        <v>0</v>
      </c>
      <c r="PI101" s="47"/>
      <c r="PJ101" s="48">
        <v>0</v>
      </c>
      <c r="PK101" s="40">
        <v>0</v>
      </c>
      <c r="PL101" s="40">
        <v>0</v>
      </c>
      <c r="PM101" s="12">
        <v>120</v>
      </c>
      <c r="PN101" s="43">
        <v>0</v>
      </c>
      <c r="PO101" s="47"/>
      <c r="PP101" s="48">
        <v>0</v>
      </c>
      <c r="PQ101" s="40">
        <v>0</v>
      </c>
      <c r="PR101" s="40">
        <v>0</v>
      </c>
      <c r="PS101" s="40">
        <v>0</v>
      </c>
      <c r="PT101" s="43">
        <v>0</v>
      </c>
      <c r="PU101" s="47"/>
      <c r="PV101" s="48">
        <v>0</v>
      </c>
      <c r="PW101" s="40">
        <v>0</v>
      </c>
      <c r="PX101" s="40">
        <v>0</v>
      </c>
      <c r="PY101" s="26">
        <v>100</v>
      </c>
      <c r="PZ101" s="39">
        <v>-100</v>
      </c>
      <c r="QA101" s="47">
        <v>40</v>
      </c>
      <c r="QB101" s="48">
        <v>0</v>
      </c>
      <c r="QC101" s="40">
        <v>0</v>
      </c>
      <c r="QD101" s="40">
        <v>50</v>
      </c>
      <c r="QE101" s="40">
        <v>50</v>
      </c>
      <c r="QF101" s="43">
        <v>0</v>
      </c>
      <c r="QG101" s="47"/>
      <c r="QH101" s="48">
        <v>0</v>
      </c>
      <c r="QI101" s="40">
        <v>0</v>
      </c>
      <c r="QJ101" s="43">
        <v>0</v>
      </c>
      <c r="QK101" s="47"/>
      <c r="QL101" s="48">
        <v>0</v>
      </c>
      <c r="QM101" s="40">
        <v>0</v>
      </c>
      <c r="QN101" s="43">
        <v>0</v>
      </c>
      <c r="QO101" s="47"/>
      <c r="QP101" s="48">
        <v>0</v>
      </c>
      <c r="QQ101" s="40">
        <v>0</v>
      </c>
      <c r="QR101" s="43">
        <v>0</v>
      </c>
      <c r="QS101" s="47"/>
      <c r="QT101" s="48">
        <v>0</v>
      </c>
      <c r="QU101" s="40">
        <v>0</v>
      </c>
      <c r="QV101" s="40">
        <v>0</v>
      </c>
      <c r="QW101" s="40">
        <v>0</v>
      </c>
      <c r="QX101" s="43">
        <v>0</v>
      </c>
      <c r="QY101" s="47"/>
      <c r="QZ101" s="48">
        <v>0</v>
      </c>
      <c r="RA101" s="40">
        <v>0</v>
      </c>
      <c r="RB101" s="43">
        <v>0</v>
      </c>
      <c r="RC101" s="47"/>
      <c r="RD101" s="48">
        <v>0</v>
      </c>
      <c r="RE101" s="40">
        <v>0</v>
      </c>
      <c r="RF101" s="43">
        <v>0</v>
      </c>
      <c r="RG101" s="47"/>
    </row>
    <row r="102" spans="1:475" x14ac:dyDescent="0.25">
      <c r="A102" s="40" t="s">
        <v>389</v>
      </c>
      <c r="B102" s="41">
        <v>1</v>
      </c>
      <c r="U102" s="46"/>
      <c r="Y102" s="43">
        <v>0</v>
      </c>
      <c r="Z102" s="45"/>
      <c r="AA102" s="46"/>
      <c r="AC102" s="43">
        <v>0</v>
      </c>
      <c r="AD102" s="45"/>
      <c r="AE102" s="46"/>
      <c r="AI102" s="43">
        <v>0</v>
      </c>
      <c r="AJ102" s="45"/>
      <c r="AO102" s="43">
        <v>0</v>
      </c>
      <c r="AP102" s="45"/>
      <c r="AU102" s="43">
        <v>0</v>
      </c>
      <c r="AV102" s="45"/>
      <c r="BA102" s="43">
        <v>0</v>
      </c>
      <c r="BB102" s="45"/>
      <c r="BC102" s="46"/>
      <c r="BE102" s="43">
        <v>0</v>
      </c>
      <c r="BF102" s="45"/>
      <c r="BG102" s="46"/>
      <c r="BI102" s="43">
        <v>0</v>
      </c>
      <c r="BJ102" s="45"/>
      <c r="BO102" s="43">
        <v>0</v>
      </c>
      <c r="BP102" s="45"/>
      <c r="BS102" s="43">
        <v>0</v>
      </c>
      <c r="BT102" s="45"/>
      <c r="BU102" s="46"/>
      <c r="BY102" s="43">
        <v>0</v>
      </c>
      <c r="BZ102" s="45"/>
      <c r="CC102" s="43">
        <v>0</v>
      </c>
      <c r="CD102" s="45"/>
      <c r="CE102" s="46"/>
      <c r="CG102" s="43">
        <v>0</v>
      </c>
      <c r="CH102" s="45"/>
      <c r="CI102" s="46"/>
      <c r="CO102" s="43">
        <v>0</v>
      </c>
      <c r="CP102" s="45"/>
      <c r="CU102" s="43">
        <v>0</v>
      </c>
      <c r="CV102" s="45"/>
      <c r="CW102" s="46"/>
      <c r="DA102" s="43">
        <v>0</v>
      </c>
      <c r="DB102" s="45"/>
      <c r="DC102" s="46"/>
      <c r="DG102" s="43">
        <v>0</v>
      </c>
      <c r="DH102" s="45"/>
      <c r="DI102" s="46"/>
      <c r="DM102" s="43">
        <v>0</v>
      </c>
      <c r="DN102" s="45"/>
      <c r="DU102" s="43">
        <v>0</v>
      </c>
      <c r="DV102" s="45"/>
      <c r="DW102" s="46"/>
      <c r="DY102" s="43">
        <v>0</v>
      </c>
      <c r="DZ102" s="45"/>
      <c r="EA102" s="46"/>
      <c r="EE102" s="43">
        <v>0</v>
      </c>
      <c r="EF102" s="45"/>
      <c r="EG102" s="46"/>
      <c r="EI102" s="43">
        <v>0</v>
      </c>
      <c r="EJ102" s="45"/>
      <c r="ER102" s="43">
        <v>0</v>
      </c>
      <c r="ES102" s="45"/>
      <c r="EZ102" s="43">
        <v>0</v>
      </c>
      <c r="FA102" s="45"/>
      <c r="FB102" s="46"/>
      <c r="FF102" s="43">
        <v>0</v>
      </c>
      <c r="FG102" s="45"/>
      <c r="FH102" s="46"/>
      <c r="FK102" s="43">
        <v>0</v>
      </c>
      <c r="FL102" s="45"/>
      <c r="FO102" s="43">
        <v>0</v>
      </c>
      <c r="FP102" s="45"/>
      <c r="FQ102" s="46"/>
      <c r="FX102" s="43">
        <v>0</v>
      </c>
      <c r="FY102" s="45"/>
      <c r="GD102" s="43">
        <v>0</v>
      </c>
      <c r="GE102" s="45"/>
      <c r="GF102" s="46"/>
      <c r="GJ102" s="43">
        <v>0</v>
      </c>
      <c r="GK102" s="45"/>
      <c r="GP102" s="43">
        <v>0</v>
      </c>
      <c r="GQ102" s="45"/>
      <c r="GT102" s="43">
        <v>0</v>
      </c>
      <c r="GU102" s="45"/>
      <c r="GV102" s="46"/>
      <c r="GX102" s="43">
        <v>0</v>
      </c>
      <c r="GY102" s="45"/>
      <c r="HE102" s="43">
        <v>0</v>
      </c>
      <c r="HF102" s="45"/>
      <c r="HK102" s="43">
        <v>0</v>
      </c>
      <c r="HL102" s="45"/>
      <c r="HM102" s="46"/>
      <c r="HQ102" s="43">
        <v>0</v>
      </c>
      <c r="HR102" s="45"/>
      <c r="HS102" s="46"/>
      <c r="HW102" s="43">
        <v>0</v>
      </c>
      <c r="HX102" s="45"/>
      <c r="IC102" s="43">
        <v>0</v>
      </c>
      <c r="ID102" s="47"/>
      <c r="II102" s="43">
        <v>0</v>
      </c>
      <c r="IJ102" s="47"/>
      <c r="IO102" s="43">
        <v>0</v>
      </c>
      <c r="IP102" s="47"/>
      <c r="IU102" s="43">
        <v>0</v>
      </c>
      <c r="IV102" s="45"/>
      <c r="IY102" s="43">
        <v>0</v>
      </c>
      <c r="IZ102" s="45"/>
      <c r="JE102" s="43">
        <v>0</v>
      </c>
      <c r="JF102" s="47"/>
      <c r="JI102" s="43">
        <v>0</v>
      </c>
      <c r="JJ102" s="45"/>
      <c r="JO102" s="43">
        <v>0</v>
      </c>
      <c r="JP102" s="45"/>
      <c r="JU102" s="43">
        <v>0</v>
      </c>
      <c r="JV102" s="47"/>
      <c r="KA102" s="43">
        <v>0</v>
      </c>
      <c r="KB102" s="47"/>
      <c r="KG102" s="43">
        <v>0</v>
      </c>
      <c r="KH102" s="47"/>
      <c r="KI102" s="48"/>
      <c r="KP102" s="43">
        <v>0</v>
      </c>
      <c r="KQ102" s="47"/>
      <c r="KR102" s="40">
        <v>0</v>
      </c>
      <c r="KS102" s="40">
        <v>0</v>
      </c>
      <c r="KT102" s="40">
        <v>0</v>
      </c>
      <c r="KU102" s="40">
        <v>0</v>
      </c>
      <c r="KV102" s="43">
        <v>0</v>
      </c>
      <c r="KW102" s="47"/>
      <c r="KX102" s="40">
        <v>0</v>
      </c>
      <c r="KY102" s="40">
        <v>0</v>
      </c>
      <c r="KZ102" s="40">
        <v>0</v>
      </c>
      <c r="LA102" s="40">
        <v>0</v>
      </c>
      <c r="LB102" s="43">
        <v>0</v>
      </c>
      <c r="LC102" s="47"/>
      <c r="LD102" s="48">
        <v>0</v>
      </c>
      <c r="LE102" s="40">
        <v>0</v>
      </c>
      <c r="LF102" s="43">
        <v>0</v>
      </c>
      <c r="LG102" s="47"/>
      <c r="LH102" s="48">
        <v>0</v>
      </c>
      <c r="LI102" s="40">
        <v>0</v>
      </c>
      <c r="LJ102" s="40">
        <v>0</v>
      </c>
      <c r="LK102" s="40">
        <v>0</v>
      </c>
      <c r="LL102" s="43">
        <v>0</v>
      </c>
      <c r="LM102" s="47"/>
      <c r="LN102" s="48">
        <v>0</v>
      </c>
      <c r="LO102" s="40">
        <v>0</v>
      </c>
      <c r="LP102" s="40">
        <v>0</v>
      </c>
      <c r="LQ102" s="40">
        <v>0</v>
      </c>
      <c r="LR102" s="43">
        <v>0</v>
      </c>
      <c r="LS102" s="47"/>
      <c r="LT102" s="48">
        <v>0</v>
      </c>
      <c r="LU102" s="40">
        <v>0</v>
      </c>
      <c r="LV102" s="43">
        <v>0</v>
      </c>
      <c r="LW102" s="47"/>
      <c r="LX102" s="48">
        <v>0</v>
      </c>
      <c r="LY102" s="40">
        <v>0</v>
      </c>
      <c r="LZ102" s="40">
        <v>0</v>
      </c>
      <c r="MA102" s="40">
        <v>0</v>
      </c>
      <c r="MB102" s="43">
        <v>0</v>
      </c>
      <c r="MC102" s="47"/>
      <c r="MD102" s="48">
        <v>0</v>
      </c>
      <c r="ME102" s="40">
        <v>0</v>
      </c>
      <c r="MF102" s="40">
        <v>0</v>
      </c>
      <c r="MG102" s="40">
        <v>0</v>
      </c>
      <c r="MH102" s="43">
        <v>0</v>
      </c>
      <c r="MI102" s="47"/>
      <c r="MJ102" s="48">
        <v>0</v>
      </c>
      <c r="MK102" s="40">
        <v>0</v>
      </c>
      <c r="ML102" s="40">
        <v>0</v>
      </c>
      <c r="MM102" s="40">
        <v>0</v>
      </c>
      <c r="MN102" s="43">
        <v>0</v>
      </c>
      <c r="MO102" s="47"/>
      <c r="MP102" s="48">
        <v>0</v>
      </c>
      <c r="MQ102" s="40">
        <v>0</v>
      </c>
      <c r="MR102" s="40">
        <v>0</v>
      </c>
      <c r="MS102" s="40">
        <v>0</v>
      </c>
      <c r="MT102" s="43">
        <v>0</v>
      </c>
      <c r="MU102" s="47"/>
      <c r="MV102" s="48">
        <v>0</v>
      </c>
      <c r="MW102" s="40">
        <v>0</v>
      </c>
      <c r="MX102" s="40">
        <v>0</v>
      </c>
      <c r="MY102" s="40">
        <v>0</v>
      </c>
      <c r="MZ102" s="43">
        <v>0</v>
      </c>
      <c r="NA102" s="47"/>
      <c r="NB102" s="48">
        <v>0</v>
      </c>
      <c r="NC102" s="40">
        <v>0</v>
      </c>
      <c r="ND102" s="40">
        <v>0</v>
      </c>
      <c r="NE102" s="40">
        <v>0</v>
      </c>
      <c r="NF102" s="43">
        <v>0</v>
      </c>
      <c r="NG102" s="47"/>
      <c r="NH102" s="48">
        <v>0</v>
      </c>
      <c r="NI102" s="40">
        <v>0</v>
      </c>
      <c r="NJ102" s="40">
        <v>0</v>
      </c>
      <c r="NK102" s="40">
        <v>0</v>
      </c>
      <c r="NL102" s="43">
        <v>0</v>
      </c>
      <c r="NM102" s="47"/>
      <c r="NN102" s="48">
        <v>0</v>
      </c>
      <c r="NO102" s="40">
        <v>0</v>
      </c>
      <c r="NP102" s="40">
        <v>0</v>
      </c>
      <c r="NQ102" s="40">
        <v>0</v>
      </c>
      <c r="NR102" s="43">
        <v>0</v>
      </c>
      <c r="NS102" s="47"/>
      <c r="NT102" s="48">
        <v>0</v>
      </c>
      <c r="NU102" s="40">
        <v>0</v>
      </c>
      <c r="NV102" s="40">
        <v>0</v>
      </c>
      <c r="NW102" s="40">
        <v>0</v>
      </c>
      <c r="NX102" s="43">
        <v>0</v>
      </c>
      <c r="NY102" s="47"/>
      <c r="NZ102" s="48">
        <v>0</v>
      </c>
      <c r="OA102" s="40">
        <v>0</v>
      </c>
      <c r="OB102" s="40">
        <v>0</v>
      </c>
      <c r="OC102" s="40">
        <v>0</v>
      </c>
      <c r="OD102" s="43">
        <v>0</v>
      </c>
      <c r="OE102" s="47"/>
      <c r="OF102" s="48">
        <v>0</v>
      </c>
      <c r="OG102" s="40">
        <v>0</v>
      </c>
      <c r="OH102" s="40">
        <v>0</v>
      </c>
      <c r="OI102" s="40">
        <v>0</v>
      </c>
      <c r="OJ102" s="43">
        <v>0</v>
      </c>
      <c r="OK102" s="47"/>
      <c r="OL102" s="48">
        <v>0</v>
      </c>
      <c r="OM102" s="40">
        <v>0</v>
      </c>
      <c r="ON102" s="40">
        <v>0</v>
      </c>
      <c r="OO102" s="40">
        <v>0</v>
      </c>
      <c r="OP102" s="43">
        <v>0</v>
      </c>
      <c r="OQ102" s="47"/>
      <c r="OR102" s="48">
        <v>0</v>
      </c>
      <c r="OS102" s="40">
        <v>0</v>
      </c>
      <c r="OT102" s="40">
        <v>0</v>
      </c>
      <c r="OU102" s="40">
        <v>0</v>
      </c>
      <c r="OV102" s="43">
        <v>0</v>
      </c>
      <c r="OW102" s="47"/>
      <c r="OX102" s="48">
        <v>0</v>
      </c>
      <c r="OY102" s="40">
        <v>0</v>
      </c>
      <c r="OZ102" s="40">
        <v>0</v>
      </c>
      <c r="PA102" s="40">
        <v>0</v>
      </c>
      <c r="PB102" s="43">
        <v>0</v>
      </c>
      <c r="PC102" s="47"/>
      <c r="PD102" s="48">
        <v>0</v>
      </c>
      <c r="PE102" s="40">
        <v>0</v>
      </c>
      <c r="PF102" s="40">
        <v>0</v>
      </c>
      <c r="PG102" s="40">
        <v>0</v>
      </c>
      <c r="PH102" s="43">
        <v>0</v>
      </c>
      <c r="PI102" s="47"/>
      <c r="PJ102" s="48">
        <v>0</v>
      </c>
      <c r="PK102" s="40">
        <v>0</v>
      </c>
      <c r="PL102" s="40">
        <v>0</v>
      </c>
      <c r="PM102" s="40">
        <v>0</v>
      </c>
      <c r="PN102" s="43">
        <v>0</v>
      </c>
      <c r="PO102" s="47"/>
      <c r="PP102" s="48">
        <v>0</v>
      </c>
      <c r="PQ102" s="12">
        <v>50</v>
      </c>
      <c r="PR102" s="40">
        <v>0</v>
      </c>
      <c r="PS102" s="12">
        <v>100</v>
      </c>
      <c r="PT102" s="43">
        <v>-0.65699999999998226</v>
      </c>
      <c r="PU102" s="47"/>
      <c r="PV102" s="48">
        <v>0</v>
      </c>
      <c r="PW102" s="12">
        <v>120</v>
      </c>
      <c r="PX102" s="40">
        <v>0</v>
      </c>
      <c r="PY102" s="40">
        <v>0</v>
      </c>
      <c r="PZ102" s="43">
        <v>-0.22499999999999429</v>
      </c>
      <c r="QA102" s="47"/>
      <c r="QB102" s="48">
        <v>100.708</v>
      </c>
      <c r="QC102" s="40">
        <v>100</v>
      </c>
      <c r="QD102" s="40">
        <v>90.075000000000003</v>
      </c>
      <c r="QE102" s="40">
        <v>93</v>
      </c>
      <c r="QF102" s="43">
        <v>-2.216999999999985</v>
      </c>
      <c r="QG102" s="47"/>
      <c r="QH102" s="48">
        <v>148.07400000000001</v>
      </c>
      <c r="QI102" s="40">
        <v>149</v>
      </c>
      <c r="QJ102" s="43">
        <v>-0.92599999999998772</v>
      </c>
      <c r="QK102" s="47"/>
      <c r="QL102" s="48">
        <v>0</v>
      </c>
      <c r="QM102" s="40">
        <v>0</v>
      </c>
      <c r="QN102" s="43">
        <v>0</v>
      </c>
      <c r="QO102" s="47"/>
      <c r="QP102" s="48">
        <v>102.02500000000001</v>
      </c>
      <c r="QQ102" s="40">
        <v>100</v>
      </c>
      <c r="QR102" s="43">
        <v>2.0250000000000061</v>
      </c>
      <c r="QS102" s="47"/>
      <c r="QT102" s="48">
        <v>101.41</v>
      </c>
      <c r="QU102" s="40">
        <v>100</v>
      </c>
      <c r="QV102" s="40">
        <v>149.48500000000001</v>
      </c>
      <c r="QW102" s="40">
        <v>150</v>
      </c>
      <c r="QX102" s="43">
        <v>0.89500000000001023</v>
      </c>
      <c r="QY102" s="47"/>
      <c r="QZ102" s="48">
        <v>0</v>
      </c>
      <c r="RA102" s="40">
        <v>0</v>
      </c>
      <c r="RB102" s="43">
        <v>0</v>
      </c>
      <c r="RC102" s="47"/>
      <c r="RD102" s="48">
        <v>150.697</v>
      </c>
      <c r="RE102" s="40">
        <v>152</v>
      </c>
      <c r="RF102" s="43">
        <v>-1.302999999999997</v>
      </c>
      <c r="RG102" s="47"/>
    </row>
    <row r="103" spans="1:475" x14ac:dyDescent="0.25">
      <c r="A103" s="40" t="s">
        <v>390</v>
      </c>
      <c r="B103" s="41">
        <v>0.4</v>
      </c>
      <c r="U103" s="46"/>
      <c r="Y103" s="43">
        <v>0</v>
      </c>
      <c r="Z103" s="45"/>
      <c r="AA103" s="46"/>
      <c r="AC103" s="43">
        <v>0</v>
      </c>
      <c r="AD103" s="45"/>
      <c r="AE103" s="46"/>
      <c r="AI103" s="43">
        <v>0</v>
      </c>
      <c r="AJ103" s="45"/>
      <c r="AO103" s="43">
        <v>0</v>
      </c>
      <c r="AP103" s="45"/>
      <c r="AU103" s="43">
        <v>0</v>
      </c>
      <c r="AV103" s="45"/>
      <c r="BA103" s="43">
        <v>0</v>
      </c>
      <c r="BB103" s="45"/>
      <c r="BC103" s="46"/>
      <c r="BE103" s="43">
        <v>0</v>
      </c>
      <c r="BF103" s="45"/>
      <c r="BG103" s="46"/>
      <c r="BI103" s="43">
        <v>0</v>
      </c>
      <c r="BJ103" s="45"/>
      <c r="BO103" s="43">
        <v>0</v>
      </c>
      <c r="BP103" s="45"/>
      <c r="BS103" s="43">
        <v>0</v>
      </c>
      <c r="BT103" s="45"/>
      <c r="BU103" s="46"/>
      <c r="BY103" s="43">
        <v>0</v>
      </c>
      <c r="BZ103" s="45"/>
      <c r="CC103" s="43">
        <v>0</v>
      </c>
      <c r="CD103" s="45"/>
      <c r="CE103" s="46"/>
      <c r="CG103" s="43">
        <v>0</v>
      </c>
      <c r="CH103" s="45"/>
      <c r="CI103" s="46"/>
      <c r="CO103" s="43">
        <v>0</v>
      </c>
      <c r="CP103" s="45"/>
      <c r="CS103">
        <v>14</v>
      </c>
      <c r="CT103">
        <v>13</v>
      </c>
      <c r="CU103" s="43">
        <v>1</v>
      </c>
      <c r="CV103" s="45"/>
      <c r="CW103" s="46"/>
      <c r="DA103" s="43">
        <v>0</v>
      </c>
      <c r="DB103" s="45"/>
      <c r="DC103" s="46"/>
      <c r="DG103" s="43">
        <v>0</v>
      </c>
      <c r="DH103" s="45"/>
      <c r="DI103" s="46"/>
      <c r="DK103">
        <v>7</v>
      </c>
      <c r="DL103">
        <v>7</v>
      </c>
      <c r="DM103" s="43">
        <v>0</v>
      </c>
      <c r="DN103" s="45"/>
      <c r="DQ103">
        <v>7</v>
      </c>
      <c r="DR103">
        <v>10</v>
      </c>
      <c r="DU103" s="43">
        <v>-3</v>
      </c>
      <c r="DV103" s="45"/>
      <c r="DW103" s="46"/>
      <c r="DY103" s="43">
        <v>0</v>
      </c>
      <c r="DZ103" s="45"/>
      <c r="EA103" s="46"/>
      <c r="EE103" s="43">
        <v>0</v>
      </c>
      <c r="EF103" s="45"/>
      <c r="EG103" s="46"/>
      <c r="EI103" s="43">
        <v>0</v>
      </c>
      <c r="EJ103" s="45"/>
      <c r="ER103" s="43">
        <v>0</v>
      </c>
      <c r="ES103" s="45"/>
      <c r="EZ103" s="43">
        <v>0</v>
      </c>
      <c r="FA103" s="45"/>
      <c r="FB103" s="46"/>
      <c r="FF103" s="43">
        <v>0</v>
      </c>
      <c r="FG103" s="45"/>
      <c r="FH103" s="46"/>
      <c r="FK103" s="43">
        <v>0</v>
      </c>
      <c r="FL103" s="45"/>
      <c r="FO103" s="43">
        <v>0</v>
      </c>
      <c r="FP103" s="45"/>
      <c r="FQ103" s="46"/>
      <c r="FV103">
        <v>35</v>
      </c>
      <c r="FW103">
        <v>35</v>
      </c>
      <c r="FX103" s="43">
        <v>0</v>
      </c>
      <c r="FY103" s="45"/>
      <c r="GD103" s="43">
        <v>0</v>
      </c>
      <c r="GE103" s="45"/>
      <c r="GF103" s="46"/>
      <c r="GJ103" s="43">
        <v>0</v>
      </c>
      <c r="GK103" s="45"/>
      <c r="GN103">
        <v>21</v>
      </c>
      <c r="GO103">
        <v>20</v>
      </c>
      <c r="GP103" s="43">
        <v>1</v>
      </c>
      <c r="GQ103" s="45"/>
      <c r="GT103" s="43">
        <v>0</v>
      </c>
      <c r="GU103" s="45"/>
      <c r="GV103" s="46"/>
      <c r="GX103" s="43">
        <v>0</v>
      </c>
      <c r="GY103" s="45"/>
      <c r="HE103" s="43">
        <v>0</v>
      </c>
      <c r="HF103" s="45"/>
      <c r="HI103">
        <v>14</v>
      </c>
      <c r="HJ103">
        <v>15</v>
      </c>
      <c r="HK103" s="43">
        <v>-1</v>
      </c>
      <c r="HL103" s="45"/>
      <c r="HM103" s="46"/>
      <c r="HO103">
        <v>35</v>
      </c>
      <c r="HP103">
        <v>35</v>
      </c>
      <c r="HQ103" s="43">
        <v>0</v>
      </c>
      <c r="HR103" s="45"/>
      <c r="HS103" s="46"/>
      <c r="HW103" s="43">
        <v>0</v>
      </c>
      <c r="HX103" s="45"/>
      <c r="IC103" s="43">
        <v>0</v>
      </c>
      <c r="ID103" s="47"/>
      <c r="IG103">
        <v>14</v>
      </c>
      <c r="IH103">
        <v>14</v>
      </c>
      <c r="II103" s="43">
        <v>0</v>
      </c>
      <c r="IJ103" s="47"/>
      <c r="IK103">
        <v>35</v>
      </c>
      <c r="IL103">
        <v>35</v>
      </c>
      <c r="IM103">
        <v>35</v>
      </c>
      <c r="IN103">
        <v>35</v>
      </c>
      <c r="IO103" s="43">
        <v>0</v>
      </c>
      <c r="IP103" s="47"/>
      <c r="IU103" s="43">
        <v>0</v>
      </c>
      <c r="IV103" s="45"/>
      <c r="IW103">
        <v>28</v>
      </c>
      <c r="IX103">
        <v>29</v>
      </c>
      <c r="IY103" s="43">
        <v>-1</v>
      </c>
      <c r="IZ103" s="45"/>
      <c r="JE103" s="43">
        <v>0</v>
      </c>
      <c r="JF103" s="47"/>
      <c r="JI103" s="43">
        <v>0</v>
      </c>
      <c r="JJ103" s="45"/>
      <c r="JO103" s="43">
        <v>0</v>
      </c>
      <c r="JP103" s="45"/>
      <c r="JQ103">
        <v>28</v>
      </c>
      <c r="JR103">
        <v>30</v>
      </c>
      <c r="JU103" s="43">
        <v>-2</v>
      </c>
      <c r="JV103" s="47"/>
      <c r="JY103">
        <v>56</v>
      </c>
      <c r="JZ103">
        <v>56</v>
      </c>
      <c r="KA103" s="43">
        <v>0</v>
      </c>
      <c r="KB103" s="47"/>
      <c r="KG103" s="43">
        <v>0</v>
      </c>
      <c r="KH103" s="47"/>
      <c r="KI103" s="48"/>
      <c r="KN103">
        <v>56</v>
      </c>
      <c r="KO103">
        <v>60</v>
      </c>
      <c r="KP103" s="43">
        <v>-4</v>
      </c>
      <c r="KQ103" s="47"/>
      <c r="KR103" s="40">
        <v>0</v>
      </c>
      <c r="KS103" s="40">
        <v>0</v>
      </c>
      <c r="KT103" s="40">
        <v>7</v>
      </c>
      <c r="KU103" s="40">
        <v>7</v>
      </c>
      <c r="KV103" s="43">
        <v>0</v>
      </c>
      <c r="KW103" s="47"/>
      <c r="KX103" s="40">
        <v>0</v>
      </c>
      <c r="KY103" s="40">
        <v>0</v>
      </c>
      <c r="KZ103" s="40">
        <v>0</v>
      </c>
      <c r="LA103" s="40">
        <v>0</v>
      </c>
      <c r="LB103" s="43">
        <v>0</v>
      </c>
      <c r="LC103" s="47"/>
      <c r="LD103" s="48">
        <v>0</v>
      </c>
      <c r="LE103" s="40">
        <v>0</v>
      </c>
      <c r="LF103" s="43">
        <v>0</v>
      </c>
      <c r="LG103" s="47"/>
      <c r="LH103" s="48">
        <v>0</v>
      </c>
      <c r="LI103" s="40">
        <v>0</v>
      </c>
      <c r="LJ103" s="40">
        <v>0</v>
      </c>
      <c r="LK103" s="40">
        <v>0</v>
      </c>
      <c r="LL103" s="43">
        <v>0</v>
      </c>
      <c r="LM103" s="47"/>
      <c r="LN103" s="48">
        <v>0</v>
      </c>
      <c r="LO103" s="40">
        <v>0</v>
      </c>
      <c r="LP103" s="40">
        <v>28</v>
      </c>
      <c r="LQ103" s="40">
        <v>30</v>
      </c>
      <c r="LR103" s="43">
        <v>-2</v>
      </c>
      <c r="LS103" s="47"/>
      <c r="LT103" s="48">
        <v>35</v>
      </c>
      <c r="LU103" s="40">
        <v>35</v>
      </c>
      <c r="LV103" s="43">
        <v>0</v>
      </c>
      <c r="LW103" s="47"/>
      <c r="LX103" s="48">
        <v>0</v>
      </c>
      <c r="LY103" s="40">
        <v>0</v>
      </c>
      <c r="LZ103" s="40">
        <v>0</v>
      </c>
      <c r="MA103" s="40">
        <v>0</v>
      </c>
      <c r="MB103" s="43">
        <v>0</v>
      </c>
      <c r="MC103" s="47"/>
      <c r="MD103" s="48">
        <v>0</v>
      </c>
      <c r="ME103" s="40">
        <v>0</v>
      </c>
      <c r="MF103" s="40">
        <v>0</v>
      </c>
      <c r="MG103" s="40">
        <v>0</v>
      </c>
      <c r="MH103" s="43">
        <v>0</v>
      </c>
      <c r="MI103" s="47"/>
      <c r="MJ103" s="48">
        <v>0</v>
      </c>
      <c r="MK103" s="40">
        <v>0</v>
      </c>
      <c r="ML103" s="40">
        <v>0</v>
      </c>
      <c r="MM103" s="40">
        <v>0</v>
      </c>
      <c r="MN103" s="43">
        <v>0</v>
      </c>
      <c r="MO103" s="47"/>
      <c r="MP103" s="48">
        <v>0</v>
      </c>
      <c r="MQ103" s="40">
        <v>0</v>
      </c>
      <c r="MR103" s="40">
        <v>0</v>
      </c>
      <c r="MS103" s="40">
        <v>0</v>
      </c>
      <c r="MT103" s="43">
        <v>0</v>
      </c>
      <c r="MU103" s="47"/>
      <c r="MV103" s="48">
        <v>49</v>
      </c>
      <c r="MW103" s="40">
        <v>50</v>
      </c>
      <c r="MX103" s="40">
        <v>112</v>
      </c>
      <c r="MY103" s="40">
        <v>110</v>
      </c>
      <c r="MZ103" s="43">
        <v>1</v>
      </c>
      <c r="NA103" s="47"/>
      <c r="NB103" s="22">
        <v>56</v>
      </c>
      <c r="NC103" s="40">
        <v>0</v>
      </c>
      <c r="ND103" s="40">
        <v>63</v>
      </c>
      <c r="NE103" s="40">
        <v>63</v>
      </c>
      <c r="NF103" s="43">
        <v>56</v>
      </c>
      <c r="NG103" s="47"/>
      <c r="NH103" s="48">
        <v>0</v>
      </c>
      <c r="NI103" s="40">
        <v>0</v>
      </c>
      <c r="NJ103" s="40">
        <v>21</v>
      </c>
      <c r="NK103" s="40">
        <v>20</v>
      </c>
      <c r="NL103" s="43">
        <v>1</v>
      </c>
      <c r="NM103" s="47"/>
      <c r="NN103" s="48">
        <v>0</v>
      </c>
      <c r="NO103" s="40">
        <v>0</v>
      </c>
      <c r="NP103" s="40">
        <v>49</v>
      </c>
      <c r="NQ103" s="40">
        <v>50</v>
      </c>
      <c r="NR103" s="43">
        <v>-1</v>
      </c>
      <c r="NS103" s="47"/>
      <c r="NT103" s="48">
        <v>0</v>
      </c>
      <c r="NU103" s="40">
        <v>0</v>
      </c>
      <c r="NV103" s="40">
        <v>98</v>
      </c>
      <c r="NW103" s="40">
        <v>100</v>
      </c>
      <c r="NX103" s="43">
        <v>-2</v>
      </c>
      <c r="NY103" s="47"/>
      <c r="NZ103" s="48">
        <v>28</v>
      </c>
      <c r="OA103" s="40">
        <v>30</v>
      </c>
      <c r="OB103" s="40">
        <v>0</v>
      </c>
      <c r="OC103" s="40">
        <v>0</v>
      </c>
      <c r="OD103" s="43">
        <v>-2</v>
      </c>
      <c r="OE103" s="47"/>
      <c r="OF103" s="48">
        <v>0</v>
      </c>
      <c r="OG103" s="40">
        <v>0</v>
      </c>
      <c r="OH103" s="40">
        <v>0</v>
      </c>
      <c r="OI103" s="26">
        <v>140</v>
      </c>
      <c r="OJ103" s="39">
        <v>-140</v>
      </c>
      <c r="OK103" s="47">
        <v>56</v>
      </c>
      <c r="OL103" s="48">
        <v>0</v>
      </c>
      <c r="OM103" s="40">
        <v>0</v>
      </c>
      <c r="ON103" s="40">
        <v>42</v>
      </c>
      <c r="OO103" s="40">
        <v>40</v>
      </c>
      <c r="OP103" s="43">
        <v>2</v>
      </c>
      <c r="OQ103" s="47"/>
      <c r="OR103" s="48">
        <v>49</v>
      </c>
      <c r="OS103" s="40">
        <v>50</v>
      </c>
      <c r="OT103" s="40">
        <v>49</v>
      </c>
      <c r="OU103" s="40">
        <v>51</v>
      </c>
      <c r="OV103" s="43">
        <v>-3</v>
      </c>
      <c r="OW103" s="47"/>
      <c r="OX103" s="48">
        <v>0</v>
      </c>
      <c r="OY103" s="40">
        <v>0</v>
      </c>
      <c r="OZ103" s="40">
        <v>28</v>
      </c>
      <c r="PA103" s="40">
        <v>30</v>
      </c>
      <c r="PB103" s="43">
        <v>-2</v>
      </c>
      <c r="PC103" s="47"/>
      <c r="PD103" s="48">
        <v>0</v>
      </c>
      <c r="PE103" s="40">
        <v>0</v>
      </c>
      <c r="PF103" s="40">
        <v>49</v>
      </c>
      <c r="PG103" s="40">
        <v>50</v>
      </c>
      <c r="PH103" s="43">
        <v>-1</v>
      </c>
      <c r="PI103" s="47"/>
      <c r="PJ103" s="48"/>
      <c r="PO103" s="47"/>
      <c r="PP103" s="48"/>
      <c r="PU103" s="47"/>
      <c r="PV103" s="48"/>
      <c r="QA103" s="47"/>
      <c r="QB103" s="48"/>
      <c r="QG103" s="47"/>
      <c r="QH103" s="48"/>
      <c r="QK103" s="47"/>
      <c r="QL103" s="48"/>
      <c r="QO103" s="47"/>
      <c r="QP103" s="48"/>
      <c r="QS103" s="47"/>
      <c r="QT103" s="48"/>
      <c r="QY103" s="47"/>
      <c r="QZ103" s="48"/>
      <c r="RC103" s="47"/>
      <c r="RD103" s="48"/>
      <c r="RF103" s="43"/>
      <c r="RG103" s="47"/>
    </row>
    <row r="104" spans="1:475" x14ac:dyDescent="0.25">
      <c r="A104" s="40" t="s">
        <v>391</v>
      </c>
      <c r="B104" s="41">
        <v>1</v>
      </c>
      <c r="U104" s="46"/>
      <c r="Y104" s="43">
        <v>0</v>
      </c>
      <c r="Z104" s="45"/>
      <c r="AA104" s="46"/>
      <c r="AC104" s="43">
        <v>0</v>
      </c>
      <c r="AD104" s="45"/>
      <c r="AE104" s="46"/>
      <c r="AI104" s="43">
        <v>0</v>
      </c>
      <c r="AJ104" s="45"/>
      <c r="AO104" s="43">
        <v>0</v>
      </c>
      <c r="AP104" s="45"/>
      <c r="AU104" s="43">
        <v>0</v>
      </c>
      <c r="AV104" s="45"/>
      <c r="BA104" s="43">
        <v>0</v>
      </c>
      <c r="BB104" s="45"/>
      <c r="BC104" s="46"/>
      <c r="BE104" s="43">
        <v>0</v>
      </c>
      <c r="BF104" s="45"/>
      <c r="BG104" s="46"/>
      <c r="BI104" s="43">
        <v>0</v>
      </c>
      <c r="BJ104" s="45"/>
      <c r="BO104" s="43">
        <v>0</v>
      </c>
      <c r="BP104" s="45"/>
      <c r="BS104" s="43">
        <v>0</v>
      </c>
      <c r="BT104" s="45"/>
      <c r="BU104" s="46"/>
      <c r="BY104" s="43">
        <v>0</v>
      </c>
      <c r="BZ104" s="45"/>
      <c r="CC104" s="43">
        <v>0</v>
      </c>
      <c r="CD104" s="45"/>
      <c r="CE104" s="46"/>
      <c r="CG104" s="43">
        <v>0</v>
      </c>
      <c r="CH104" s="45"/>
      <c r="CI104" s="46"/>
      <c r="CO104" s="43">
        <v>0</v>
      </c>
      <c r="CP104" s="45"/>
      <c r="CU104" s="43">
        <v>0</v>
      </c>
      <c r="CV104" s="45"/>
      <c r="CW104" s="46"/>
      <c r="DA104" s="43">
        <v>0</v>
      </c>
      <c r="DB104" s="45"/>
      <c r="DC104" s="46"/>
      <c r="DG104" s="43">
        <v>0</v>
      </c>
      <c r="DH104" s="45"/>
      <c r="DI104" s="46"/>
      <c r="DM104" s="43">
        <v>0</v>
      </c>
      <c r="DN104" s="45"/>
      <c r="DQ104">
        <v>13</v>
      </c>
      <c r="DR104">
        <v>11</v>
      </c>
      <c r="DU104" s="43">
        <v>2</v>
      </c>
      <c r="DV104" s="45"/>
      <c r="DW104" s="46"/>
      <c r="DY104" s="43">
        <v>0</v>
      </c>
      <c r="DZ104" s="45"/>
      <c r="EA104" s="46"/>
      <c r="EE104" s="43">
        <v>0</v>
      </c>
      <c r="EF104" s="45"/>
      <c r="EG104" s="44">
        <v>20</v>
      </c>
      <c r="EH104">
        <v>20</v>
      </c>
      <c r="EI104" s="43">
        <v>0</v>
      </c>
      <c r="EJ104" s="45"/>
      <c r="ER104" s="43">
        <v>0</v>
      </c>
      <c r="ES104" s="45"/>
      <c r="EX104">
        <v>8</v>
      </c>
      <c r="EY104">
        <v>8</v>
      </c>
      <c r="EZ104" s="43">
        <v>0</v>
      </c>
      <c r="FA104" s="45"/>
      <c r="FB104" s="46"/>
      <c r="FF104" s="43">
        <v>0</v>
      </c>
      <c r="FG104" s="45"/>
      <c r="FH104" s="46"/>
      <c r="FK104" s="43">
        <v>0</v>
      </c>
      <c r="FL104" s="45"/>
      <c r="FM104">
        <v>16</v>
      </c>
      <c r="FN104">
        <v>16</v>
      </c>
      <c r="FO104" s="43">
        <v>0</v>
      </c>
      <c r="FP104" s="45"/>
      <c r="FQ104" s="46"/>
      <c r="FX104" s="43">
        <v>0</v>
      </c>
      <c r="FY104" s="45"/>
      <c r="GD104" s="43">
        <v>0</v>
      </c>
      <c r="GE104" s="45"/>
      <c r="GF104" s="46"/>
      <c r="GH104">
        <v>9</v>
      </c>
      <c r="GI104">
        <v>8</v>
      </c>
      <c r="GJ104" s="43">
        <v>1</v>
      </c>
      <c r="GK104" s="45"/>
      <c r="GP104" s="43">
        <v>0</v>
      </c>
      <c r="GQ104" s="45"/>
      <c r="GT104" s="43">
        <v>0</v>
      </c>
      <c r="GU104" s="45"/>
      <c r="GV104" s="46"/>
      <c r="GX104" s="43">
        <v>0</v>
      </c>
      <c r="GY104" s="45"/>
      <c r="HE104" s="43">
        <v>0</v>
      </c>
      <c r="HF104" s="45"/>
      <c r="HI104">
        <v>16</v>
      </c>
      <c r="HJ104">
        <v>15</v>
      </c>
      <c r="HK104" s="43">
        <v>1</v>
      </c>
      <c r="HL104" s="45"/>
      <c r="HM104" s="46"/>
      <c r="HQ104" s="43">
        <v>0</v>
      </c>
      <c r="HR104" s="45"/>
      <c r="HS104" s="46"/>
      <c r="HW104" s="43">
        <v>0</v>
      </c>
      <c r="HX104" s="45"/>
      <c r="IC104" s="43">
        <v>0</v>
      </c>
      <c r="ID104" s="47"/>
      <c r="IG104">
        <v>17</v>
      </c>
      <c r="IH104">
        <v>16</v>
      </c>
      <c r="II104" s="43">
        <v>1</v>
      </c>
      <c r="IJ104" s="47"/>
      <c r="IO104" s="43">
        <v>0</v>
      </c>
      <c r="IP104" s="47"/>
      <c r="IU104" s="43">
        <v>0</v>
      </c>
      <c r="IV104" s="45"/>
      <c r="IW104">
        <v>9</v>
      </c>
      <c r="IX104">
        <v>11</v>
      </c>
      <c r="IY104" s="43">
        <v>-2</v>
      </c>
      <c r="IZ104" s="45"/>
      <c r="JC104">
        <v>4</v>
      </c>
      <c r="JD104">
        <v>4</v>
      </c>
      <c r="JE104" s="43">
        <v>0</v>
      </c>
      <c r="JF104" s="47"/>
      <c r="JG104">
        <v>4</v>
      </c>
      <c r="JH104" s="40">
        <v>5.4269999999999996</v>
      </c>
      <c r="JI104" s="43">
        <v>-1.427</v>
      </c>
      <c r="JJ104" s="45"/>
      <c r="JO104" s="43">
        <v>0</v>
      </c>
      <c r="JP104" s="45"/>
      <c r="JT104">
        <v>30</v>
      </c>
      <c r="JU104" s="39">
        <v>-30</v>
      </c>
      <c r="JV104" s="47">
        <v>30</v>
      </c>
      <c r="JY104">
        <v>4</v>
      </c>
      <c r="JZ104">
        <v>4</v>
      </c>
      <c r="KA104" s="43">
        <v>0</v>
      </c>
      <c r="KB104" s="47"/>
      <c r="KG104" s="43">
        <v>0</v>
      </c>
      <c r="KH104" s="47"/>
      <c r="KI104" s="48"/>
      <c r="KN104">
        <v>13</v>
      </c>
      <c r="KO104">
        <v>10</v>
      </c>
      <c r="KP104" s="43">
        <v>3</v>
      </c>
      <c r="KQ104" s="47"/>
      <c r="KR104" s="40">
        <v>0</v>
      </c>
      <c r="KS104" s="40">
        <v>0</v>
      </c>
      <c r="KT104" s="40">
        <v>0</v>
      </c>
      <c r="KU104" s="40">
        <v>0</v>
      </c>
      <c r="KV104" s="43">
        <v>0</v>
      </c>
      <c r="KW104" s="47"/>
      <c r="KX104" s="40">
        <v>0</v>
      </c>
      <c r="KY104" s="40">
        <v>0</v>
      </c>
      <c r="KZ104" s="40">
        <v>0</v>
      </c>
      <c r="LA104" s="40">
        <v>0</v>
      </c>
      <c r="LB104" s="43">
        <v>0</v>
      </c>
      <c r="LC104" s="47"/>
      <c r="LD104" s="48">
        <v>0</v>
      </c>
      <c r="LE104" s="40">
        <v>0</v>
      </c>
      <c r="LF104" s="43">
        <v>0</v>
      </c>
      <c r="LG104" s="47"/>
      <c r="LH104" s="48">
        <v>0</v>
      </c>
      <c r="LI104" s="40">
        <v>0</v>
      </c>
      <c r="LJ104" s="40">
        <v>0</v>
      </c>
      <c r="LK104" s="40">
        <v>0</v>
      </c>
      <c r="LL104" s="43">
        <v>0</v>
      </c>
      <c r="LM104" s="47"/>
      <c r="LN104" s="48">
        <v>0</v>
      </c>
      <c r="LO104" s="40">
        <v>0</v>
      </c>
      <c r="LP104" s="40">
        <v>0</v>
      </c>
      <c r="LQ104" s="40">
        <v>0</v>
      </c>
      <c r="LR104" s="43">
        <v>0</v>
      </c>
      <c r="LS104" s="47"/>
      <c r="LT104" s="48">
        <v>0</v>
      </c>
      <c r="LU104" s="40">
        <v>0</v>
      </c>
      <c r="LV104" s="43">
        <v>0</v>
      </c>
      <c r="LW104" s="47"/>
      <c r="LX104" s="48">
        <v>0</v>
      </c>
      <c r="LY104" s="40">
        <v>0</v>
      </c>
      <c r="LZ104" s="40">
        <v>0</v>
      </c>
      <c r="MA104" s="40">
        <v>0</v>
      </c>
      <c r="MB104" s="43">
        <v>0</v>
      </c>
      <c r="MC104" s="47"/>
      <c r="MD104" s="48">
        <v>0</v>
      </c>
      <c r="ME104" s="40">
        <v>0</v>
      </c>
      <c r="MF104" s="40">
        <v>0</v>
      </c>
      <c r="MG104" s="40">
        <v>0</v>
      </c>
      <c r="MH104" s="43">
        <v>0</v>
      </c>
      <c r="MI104" s="47"/>
      <c r="MJ104" s="48">
        <v>0</v>
      </c>
      <c r="MK104" s="40">
        <v>0</v>
      </c>
      <c r="ML104" s="40">
        <v>0</v>
      </c>
      <c r="MM104" s="40">
        <v>0</v>
      </c>
      <c r="MN104" s="43">
        <v>0</v>
      </c>
      <c r="MO104" s="47"/>
      <c r="MP104" s="48">
        <v>0</v>
      </c>
      <c r="MQ104" s="40">
        <v>0</v>
      </c>
      <c r="MR104" s="40">
        <v>0</v>
      </c>
      <c r="MS104" s="40">
        <v>0</v>
      </c>
      <c r="MT104" s="43">
        <v>0</v>
      </c>
      <c r="MU104" s="47"/>
      <c r="MV104" s="48">
        <v>0</v>
      </c>
      <c r="MW104" s="40">
        <v>0</v>
      </c>
      <c r="MX104" s="40">
        <v>0</v>
      </c>
      <c r="MY104" s="40">
        <v>0</v>
      </c>
      <c r="MZ104" s="43">
        <v>0</v>
      </c>
      <c r="NA104" s="47"/>
      <c r="NB104" s="22">
        <v>17.03</v>
      </c>
      <c r="NC104" s="40">
        <v>0</v>
      </c>
      <c r="ND104" s="40">
        <v>0</v>
      </c>
      <c r="NE104" s="40">
        <v>0</v>
      </c>
      <c r="NF104" s="43">
        <v>17.03</v>
      </c>
      <c r="NG104" s="47"/>
      <c r="NH104" s="48">
        <v>0</v>
      </c>
      <c r="NI104" s="40">
        <v>0</v>
      </c>
      <c r="NJ104" s="40">
        <v>12.332000000000001</v>
      </c>
      <c r="NK104" s="40">
        <v>10</v>
      </c>
      <c r="NL104" s="43">
        <v>2.3320000000000012</v>
      </c>
      <c r="NM104" s="47"/>
      <c r="NN104" s="48">
        <v>0</v>
      </c>
      <c r="NO104" s="40">
        <v>0</v>
      </c>
      <c r="NP104" s="40">
        <v>12.298999999999999</v>
      </c>
      <c r="NQ104" s="40">
        <v>10</v>
      </c>
      <c r="NR104" s="43">
        <v>2.298999999999999</v>
      </c>
      <c r="NS104" s="47"/>
      <c r="NT104" s="48">
        <v>0</v>
      </c>
      <c r="NU104" s="40">
        <v>0</v>
      </c>
      <c r="NV104" s="40">
        <v>0</v>
      </c>
      <c r="NW104" s="40">
        <v>0</v>
      </c>
      <c r="NX104" s="43">
        <v>0</v>
      </c>
      <c r="NY104" s="47"/>
      <c r="NZ104" s="48">
        <v>0</v>
      </c>
      <c r="OA104" s="40">
        <v>0</v>
      </c>
      <c r="OB104" s="40">
        <v>0</v>
      </c>
      <c r="OC104" s="40">
        <v>0</v>
      </c>
      <c r="OD104" s="43">
        <v>0</v>
      </c>
      <c r="OE104" s="47"/>
      <c r="OF104" s="48">
        <v>0</v>
      </c>
      <c r="OG104" s="40">
        <v>0</v>
      </c>
      <c r="OH104" s="40">
        <v>0</v>
      </c>
      <c r="OI104" s="40">
        <v>0</v>
      </c>
      <c r="OJ104" s="43">
        <v>0</v>
      </c>
      <c r="OK104" s="47"/>
      <c r="OL104" s="48">
        <v>0</v>
      </c>
      <c r="OM104" s="40">
        <v>0</v>
      </c>
      <c r="ON104" s="40">
        <v>0</v>
      </c>
      <c r="OO104" s="40">
        <v>0</v>
      </c>
      <c r="OP104" s="43">
        <v>0</v>
      </c>
      <c r="OQ104" s="47"/>
      <c r="OR104" s="48">
        <v>0</v>
      </c>
      <c r="OS104" s="40">
        <v>0</v>
      </c>
      <c r="OT104" s="40">
        <v>0</v>
      </c>
      <c r="OU104" s="40">
        <v>0</v>
      </c>
      <c r="OV104" s="43">
        <v>0</v>
      </c>
      <c r="OW104" s="47"/>
      <c r="OX104" s="48">
        <v>0</v>
      </c>
      <c r="OY104" s="40">
        <v>0</v>
      </c>
      <c r="OZ104" s="40">
        <v>28.614999999999998</v>
      </c>
      <c r="PA104" s="40">
        <v>30</v>
      </c>
      <c r="PB104" s="43">
        <v>-1.385000000000002</v>
      </c>
      <c r="PC104" s="47"/>
      <c r="PD104" s="48">
        <v>0</v>
      </c>
      <c r="PE104" s="40">
        <v>0</v>
      </c>
      <c r="PF104" s="40">
        <v>51.679000000000002</v>
      </c>
      <c r="PG104" s="40">
        <v>50</v>
      </c>
      <c r="PH104" s="43">
        <v>1.679000000000002</v>
      </c>
      <c r="PI104" s="47"/>
      <c r="PJ104" s="48">
        <v>0</v>
      </c>
      <c r="PK104" s="40">
        <v>0</v>
      </c>
      <c r="PL104" s="40">
        <v>29.172999999999998</v>
      </c>
      <c r="PM104" s="40">
        <v>30</v>
      </c>
      <c r="PN104" s="43">
        <v>-0.82700000000000173</v>
      </c>
      <c r="PO104" s="47"/>
      <c r="PP104" s="48">
        <v>0</v>
      </c>
      <c r="PQ104" s="40">
        <v>0</v>
      </c>
      <c r="PR104" s="40">
        <v>0</v>
      </c>
      <c r="PS104" s="40">
        <v>0</v>
      </c>
      <c r="PT104" s="43">
        <v>0</v>
      </c>
      <c r="PU104" s="47"/>
      <c r="PV104" s="48">
        <v>0</v>
      </c>
      <c r="PW104" s="40">
        <v>0</v>
      </c>
      <c r="PX104" s="40">
        <v>24.917999999999999</v>
      </c>
      <c r="PY104" s="40">
        <v>25</v>
      </c>
      <c r="PZ104" s="43">
        <v>-8.2000000000000739E-2</v>
      </c>
      <c r="QA104" s="47"/>
      <c r="QB104" s="48">
        <v>0</v>
      </c>
      <c r="QC104" s="40">
        <v>0</v>
      </c>
      <c r="QD104" s="40">
        <v>25.023</v>
      </c>
      <c r="QE104" s="40">
        <v>25</v>
      </c>
      <c r="QF104" s="43">
        <v>2.2999999999999691E-2</v>
      </c>
      <c r="QG104" s="47"/>
      <c r="QH104" s="48">
        <v>0</v>
      </c>
      <c r="QI104" s="40">
        <v>0</v>
      </c>
      <c r="QJ104" s="43">
        <v>0</v>
      </c>
      <c r="QK104" s="47"/>
      <c r="QL104" s="48">
        <v>0</v>
      </c>
      <c r="QM104" s="40">
        <v>0</v>
      </c>
      <c r="QN104" s="43">
        <v>0</v>
      </c>
      <c r="QO104" s="47"/>
      <c r="QP104" s="48">
        <v>0</v>
      </c>
      <c r="QQ104" s="40">
        <v>0</v>
      </c>
      <c r="QR104" s="43">
        <v>0</v>
      </c>
      <c r="QS104" s="47"/>
      <c r="QT104" s="48">
        <v>0</v>
      </c>
      <c r="QU104" s="40">
        <v>0</v>
      </c>
      <c r="QV104" s="40">
        <v>0</v>
      </c>
      <c r="QW104" s="40">
        <v>0</v>
      </c>
      <c r="QX104" s="43">
        <v>0</v>
      </c>
      <c r="QY104" s="47"/>
      <c r="QZ104" s="48">
        <v>0</v>
      </c>
      <c r="RA104" s="40">
        <v>0</v>
      </c>
      <c r="RB104" s="43">
        <v>0</v>
      </c>
      <c r="RC104" s="47"/>
      <c r="RD104" s="48">
        <v>0</v>
      </c>
      <c r="RE104" s="40">
        <v>0</v>
      </c>
      <c r="RF104" s="43">
        <v>0</v>
      </c>
      <c r="RG104" s="47"/>
    </row>
    <row r="105" spans="1:475" x14ac:dyDescent="0.25">
      <c r="A105" s="40" t="s">
        <v>392</v>
      </c>
      <c r="B105" s="41">
        <v>0.41</v>
      </c>
      <c r="U105" s="46"/>
      <c r="Y105" s="43">
        <v>0</v>
      </c>
      <c r="Z105" s="45"/>
      <c r="AA105" s="46"/>
      <c r="AC105" s="43">
        <v>0</v>
      </c>
      <c r="AD105" s="45"/>
      <c r="AE105" s="46"/>
      <c r="AI105" s="43">
        <v>0</v>
      </c>
      <c r="AJ105" s="45"/>
      <c r="AO105" s="43">
        <v>0</v>
      </c>
      <c r="AP105" s="45"/>
      <c r="AU105" s="43">
        <v>0</v>
      </c>
      <c r="AV105" s="45"/>
      <c r="BA105" s="43">
        <v>0</v>
      </c>
      <c r="BB105" s="45"/>
      <c r="BC105" s="46"/>
      <c r="BE105" s="43">
        <v>0</v>
      </c>
      <c r="BF105" s="45"/>
      <c r="BG105" s="46"/>
      <c r="BI105" s="43">
        <v>0</v>
      </c>
      <c r="BJ105" s="45"/>
      <c r="BO105" s="43">
        <v>0</v>
      </c>
      <c r="BP105" s="45"/>
      <c r="BS105" s="43">
        <v>0</v>
      </c>
      <c r="BT105" s="45"/>
      <c r="BU105" s="46"/>
      <c r="BY105" s="43">
        <v>0</v>
      </c>
      <c r="BZ105" s="45"/>
      <c r="CC105" s="43">
        <v>0</v>
      </c>
      <c r="CD105" s="45"/>
      <c r="CE105" s="46"/>
      <c r="CG105" s="43">
        <v>0</v>
      </c>
      <c r="CH105" s="45"/>
      <c r="CI105" s="46"/>
      <c r="CO105" s="43">
        <v>0</v>
      </c>
      <c r="CP105" s="45"/>
      <c r="CU105" s="43">
        <v>0</v>
      </c>
      <c r="CV105" s="45"/>
      <c r="CW105" s="46"/>
      <c r="DA105" s="43">
        <v>0</v>
      </c>
      <c r="DB105" s="45"/>
      <c r="DC105" s="46"/>
      <c r="DE105">
        <v>32</v>
      </c>
      <c r="DF105">
        <v>32</v>
      </c>
      <c r="DG105" s="43">
        <v>0</v>
      </c>
      <c r="DH105" s="45"/>
      <c r="DI105" s="46"/>
      <c r="DK105">
        <v>24</v>
      </c>
      <c r="DL105">
        <v>25</v>
      </c>
      <c r="DM105" s="43">
        <v>-1</v>
      </c>
      <c r="DN105" s="45"/>
      <c r="DQ105">
        <v>16</v>
      </c>
      <c r="DR105">
        <v>20</v>
      </c>
      <c r="DU105" s="43">
        <v>-4</v>
      </c>
      <c r="DV105" s="45"/>
      <c r="DW105" s="46"/>
      <c r="DY105" s="43">
        <v>0</v>
      </c>
      <c r="DZ105" s="45"/>
      <c r="EA105" s="46"/>
      <c r="EC105">
        <v>40</v>
      </c>
      <c r="ED105">
        <v>38</v>
      </c>
      <c r="EE105" s="43">
        <v>2</v>
      </c>
      <c r="EF105" s="45"/>
      <c r="EG105" s="46"/>
      <c r="EI105" s="43">
        <v>0</v>
      </c>
      <c r="EJ105" s="45"/>
      <c r="EP105">
        <v>24</v>
      </c>
      <c r="EQ105">
        <v>24</v>
      </c>
      <c r="ER105" s="43">
        <v>0</v>
      </c>
      <c r="ES105" s="45"/>
      <c r="EZ105" s="43">
        <v>0</v>
      </c>
      <c r="FA105" s="45"/>
      <c r="FB105" s="46"/>
      <c r="FF105" s="43">
        <v>0</v>
      </c>
      <c r="FG105" s="45"/>
      <c r="FH105" s="46"/>
      <c r="FK105" s="43">
        <v>0</v>
      </c>
      <c r="FL105" s="45"/>
      <c r="FM105">
        <v>16</v>
      </c>
      <c r="FN105">
        <v>16</v>
      </c>
      <c r="FO105" s="43">
        <v>0</v>
      </c>
      <c r="FP105" s="45"/>
      <c r="FQ105" s="46"/>
      <c r="FX105" s="43">
        <v>0</v>
      </c>
      <c r="FY105" s="45"/>
      <c r="GD105" s="43">
        <v>0</v>
      </c>
      <c r="GE105" s="45"/>
      <c r="GF105" s="46"/>
      <c r="GH105">
        <v>16</v>
      </c>
      <c r="GI105">
        <v>16</v>
      </c>
      <c r="GJ105" s="43">
        <v>0</v>
      </c>
      <c r="GK105" s="45"/>
      <c r="GP105" s="43">
        <v>0</v>
      </c>
      <c r="GQ105" s="45"/>
      <c r="GT105" s="43">
        <v>0</v>
      </c>
      <c r="GU105" s="45"/>
      <c r="GV105" s="46"/>
      <c r="GX105" s="43">
        <v>0</v>
      </c>
      <c r="GY105" s="45"/>
      <c r="HE105" s="43">
        <v>0</v>
      </c>
      <c r="HF105" s="45"/>
      <c r="HK105" s="43">
        <v>0</v>
      </c>
      <c r="HL105" s="45"/>
      <c r="HM105" s="46"/>
      <c r="HO105">
        <v>120</v>
      </c>
      <c r="HP105">
        <v>141</v>
      </c>
      <c r="HQ105" s="39">
        <v>-21</v>
      </c>
      <c r="HR105" s="45">
        <v>8.61</v>
      </c>
      <c r="HS105" s="46"/>
      <c r="HW105" s="43">
        <v>0</v>
      </c>
      <c r="HX105" s="45"/>
      <c r="IC105" s="43">
        <v>0</v>
      </c>
      <c r="ID105" s="47"/>
      <c r="IG105">
        <v>120</v>
      </c>
      <c r="IH105">
        <v>120</v>
      </c>
      <c r="II105" s="43">
        <v>0</v>
      </c>
      <c r="IJ105" s="47"/>
      <c r="IK105">
        <v>24</v>
      </c>
      <c r="IL105">
        <v>24</v>
      </c>
      <c r="IM105">
        <v>24</v>
      </c>
      <c r="IN105">
        <v>24</v>
      </c>
      <c r="IO105" s="43">
        <v>0</v>
      </c>
      <c r="IP105" s="47"/>
      <c r="IQ105">
        <v>24</v>
      </c>
      <c r="IR105">
        <v>24</v>
      </c>
      <c r="IU105" s="43">
        <v>0</v>
      </c>
      <c r="IV105" s="45"/>
      <c r="IW105">
        <v>40</v>
      </c>
      <c r="IX105">
        <v>40</v>
      </c>
      <c r="IY105" s="43">
        <v>0</v>
      </c>
      <c r="IZ105" s="45"/>
      <c r="JE105" s="43">
        <v>0</v>
      </c>
      <c r="JF105" s="47"/>
      <c r="JI105" s="43">
        <v>0</v>
      </c>
      <c r="JJ105" s="45"/>
      <c r="JO105" s="43">
        <v>0</v>
      </c>
      <c r="JP105" s="45"/>
      <c r="JQ105">
        <v>32</v>
      </c>
      <c r="JR105">
        <v>32</v>
      </c>
      <c r="JS105">
        <v>64</v>
      </c>
      <c r="JT105">
        <v>68</v>
      </c>
      <c r="JU105" s="43">
        <v>-4</v>
      </c>
      <c r="JV105" s="47"/>
      <c r="KA105" s="43">
        <v>0</v>
      </c>
      <c r="KB105" s="47"/>
      <c r="KG105" s="43">
        <v>0</v>
      </c>
      <c r="KH105" s="47"/>
      <c r="KI105" s="48"/>
      <c r="KL105">
        <v>128</v>
      </c>
      <c r="KM105">
        <v>130</v>
      </c>
      <c r="KN105">
        <v>128</v>
      </c>
      <c r="KO105">
        <v>130</v>
      </c>
      <c r="KP105" s="43">
        <v>-4</v>
      </c>
      <c r="KQ105" s="47"/>
      <c r="KR105" s="40">
        <v>0</v>
      </c>
      <c r="KS105" s="40">
        <v>0</v>
      </c>
      <c r="KT105" s="40">
        <v>0</v>
      </c>
      <c r="KU105" s="40">
        <v>0</v>
      </c>
      <c r="KV105" s="43">
        <v>0</v>
      </c>
      <c r="KW105" s="47"/>
      <c r="KX105" s="40">
        <v>0</v>
      </c>
      <c r="KY105" s="40">
        <v>0</v>
      </c>
      <c r="KZ105" s="40">
        <v>120</v>
      </c>
      <c r="LA105" s="40">
        <v>125</v>
      </c>
      <c r="LB105" s="43">
        <v>-5</v>
      </c>
      <c r="LC105" s="47"/>
      <c r="LD105" s="48">
        <v>48</v>
      </c>
      <c r="LE105" s="40">
        <v>48</v>
      </c>
      <c r="LF105" s="43">
        <v>0</v>
      </c>
      <c r="LG105" s="47"/>
      <c r="LH105" s="48">
        <v>0</v>
      </c>
      <c r="LI105" s="40">
        <v>0</v>
      </c>
      <c r="LJ105" s="40">
        <v>0</v>
      </c>
      <c r="LK105" s="40">
        <v>0</v>
      </c>
      <c r="LL105" s="43">
        <v>0</v>
      </c>
      <c r="LM105" s="47"/>
      <c r="LN105" s="48">
        <v>48</v>
      </c>
      <c r="LO105" s="40">
        <v>48</v>
      </c>
      <c r="LP105" s="40">
        <v>72</v>
      </c>
      <c r="LQ105" s="40">
        <v>72</v>
      </c>
      <c r="LR105" s="43">
        <v>0</v>
      </c>
      <c r="LS105" s="47"/>
      <c r="LT105" s="48">
        <v>0</v>
      </c>
      <c r="LU105" s="40">
        <v>0</v>
      </c>
      <c r="LV105" s="43">
        <v>0</v>
      </c>
      <c r="LW105" s="47"/>
      <c r="LX105" s="48">
        <v>0</v>
      </c>
      <c r="LY105" s="40">
        <v>0</v>
      </c>
      <c r="LZ105" s="40">
        <v>0</v>
      </c>
      <c r="MA105" s="40">
        <v>0</v>
      </c>
      <c r="MB105" s="43">
        <v>0</v>
      </c>
      <c r="MC105" s="47"/>
      <c r="MD105" s="48">
        <v>128</v>
      </c>
      <c r="ME105" s="40">
        <v>131</v>
      </c>
      <c r="MF105" s="40">
        <v>0</v>
      </c>
      <c r="MG105" s="40">
        <v>0</v>
      </c>
      <c r="MH105" s="43">
        <v>-3</v>
      </c>
      <c r="MI105" s="47"/>
      <c r="MJ105" s="48">
        <v>0</v>
      </c>
      <c r="MK105" s="40">
        <v>0</v>
      </c>
      <c r="ML105" s="40">
        <v>24</v>
      </c>
      <c r="MM105" s="40">
        <v>24</v>
      </c>
      <c r="MN105" s="43">
        <v>0</v>
      </c>
      <c r="MO105" s="47"/>
      <c r="MP105" s="48">
        <v>0</v>
      </c>
      <c r="MQ105" s="40">
        <v>0</v>
      </c>
      <c r="MR105" s="40">
        <v>0</v>
      </c>
      <c r="MS105" s="40">
        <v>0</v>
      </c>
      <c r="MT105" s="43">
        <v>0</v>
      </c>
      <c r="MU105" s="47"/>
      <c r="MV105" s="48">
        <v>48</v>
      </c>
      <c r="MW105" s="40">
        <v>50</v>
      </c>
      <c r="MX105" s="40">
        <v>192</v>
      </c>
      <c r="MY105" s="40">
        <v>197</v>
      </c>
      <c r="MZ105" s="43">
        <v>-7</v>
      </c>
      <c r="NA105" s="47"/>
      <c r="NB105" s="22">
        <v>32</v>
      </c>
      <c r="NC105" s="40">
        <v>0</v>
      </c>
      <c r="ND105" s="40">
        <v>56</v>
      </c>
      <c r="NE105" s="40">
        <v>55</v>
      </c>
      <c r="NF105" s="43">
        <v>33</v>
      </c>
      <c r="NG105" s="47"/>
      <c r="NH105" s="48">
        <v>0</v>
      </c>
      <c r="NI105" s="40">
        <v>0</v>
      </c>
      <c r="NJ105" s="40">
        <v>32</v>
      </c>
      <c r="NK105" s="40">
        <v>35</v>
      </c>
      <c r="NL105" s="43">
        <v>-3</v>
      </c>
      <c r="NM105" s="47"/>
      <c r="NN105" s="48">
        <v>96</v>
      </c>
      <c r="NO105" s="40">
        <v>100</v>
      </c>
      <c r="NP105" s="40">
        <v>128</v>
      </c>
      <c r="NQ105" s="40">
        <v>130</v>
      </c>
      <c r="NR105" s="43">
        <v>-6</v>
      </c>
      <c r="NS105" s="47"/>
      <c r="NT105" s="48">
        <v>0</v>
      </c>
      <c r="NU105" s="40">
        <v>0</v>
      </c>
      <c r="NV105" s="40">
        <v>128</v>
      </c>
      <c r="NW105" s="40">
        <v>130</v>
      </c>
      <c r="NX105" s="43">
        <v>-2</v>
      </c>
      <c r="NY105" s="47"/>
      <c r="NZ105" s="48">
        <v>48</v>
      </c>
      <c r="OA105" s="40">
        <v>50</v>
      </c>
      <c r="OB105" s="40">
        <v>0</v>
      </c>
      <c r="OC105" s="40">
        <v>0</v>
      </c>
      <c r="OD105" s="43">
        <v>-2</v>
      </c>
      <c r="OE105" s="47"/>
      <c r="OF105" s="48">
        <v>0</v>
      </c>
      <c r="OG105" s="40">
        <v>0</v>
      </c>
      <c r="OH105" s="40">
        <v>168</v>
      </c>
      <c r="OI105" s="40">
        <v>169</v>
      </c>
      <c r="OJ105" s="43">
        <v>-1</v>
      </c>
      <c r="OK105" s="47"/>
      <c r="OL105" s="48">
        <v>0</v>
      </c>
      <c r="OM105" s="40">
        <v>0</v>
      </c>
      <c r="ON105" s="40">
        <v>16</v>
      </c>
      <c r="OO105" s="40">
        <v>16</v>
      </c>
      <c r="OP105" s="43">
        <v>0</v>
      </c>
      <c r="OQ105" s="47"/>
      <c r="OR105" s="48">
        <v>48</v>
      </c>
      <c r="OS105" s="40">
        <v>50</v>
      </c>
      <c r="OT105" s="40">
        <v>56</v>
      </c>
      <c r="OU105" s="40">
        <v>60</v>
      </c>
      <c r="OV105" s="43">
        <v>-6</v>
      </c>
      <c r="OW105" s="47"/>
      <c r="OX105" s="48">
        <v>0</v>
      </c>
      <c r="OY105" s="40">
        <v>0</v>
      </c>
      <c r="OZ105" s="40">
        <v>32</v>
      </c>
      <c r="PA105" s="40">
        <v>30</v>
      </c>
      <c r="PB105" s="43">
        <v>2</v>
      </c>
      <c r="PC105" s="47"/>
      <c r="PD105" s="48">
        <v>0</v>
      </c>
      <c r="PE105" s="40">
        <v>0</v>
      </c>
      <c r="PF105" s="40">
        <v>48</v>
      </c>
      <c r="PG105" s="40">
        <v>50</v>
      </c>
      <c r="PH105" s="43">
        <v>-2</v>
      </c>
      <c r="PI105" s="47"/>
      <c r="PJ105" s="48"/>
      <c r="PO105" s="47"/>
      <c r="PP105" s="48"/>
      <c r="PU105" s="47"/>
      <c r="PV105" s="48"/>
      <c r="QA105" s="47"/>
      <c r="QB105" s="48"/>
      <c r="QG105" s="47"/>
      <c r="QH105" s="48"/>
      <c r="QK105" s="47"/>
      <c r="QL105" s="48"/>
      <c r="QO105" s="47"/>
      <c r="QP105" s="48"/>
      <c r="QS105" s="47"/>
      <c r="QT105" s="48"/>
      <c r="QY105" s="47"/>
      <c r="QZ105" s="48"/>
      <c r="RC105" s="47"/>
      <c r="RD105" s="48"/>
      <c r="RF105" s="43"/>
      <c r="RG105" s="47"/>
    </row>
    <row r="106" spans="1:475" x14ac:dyDescent="0.25">
      <c r="A106" s="40" t="s">
        <v>393</v>
      </c>
      <c r="B106" s="41">
        <v>1</v>
      </c>
      <c r="U106" s="46"/>
      <c r="Y106" s="43">
        <v>0</v>
      </c>
      <c r="Z106" s="45"/>
      <c r="AA106" s="46"/>
      <c r="AC106" s="43">
        <v>0</v>
      </c>
      <c r="AD106" s="45"/>
      <c r="AE106" s="46"/>
      <c r="AI106" s="43">
        <v>0</v>
      </c>
      <c r="AJ106" s="45"/>
      <c r="AO106" s="43">
        <v>0</v>
      </c>
      <c r="AP106" s="45"/>
      <c r="AU106" s="43">
        <v>0</v>
      </c>
      <c r="AV106" s="45"/>
      <c r="BA106" s="43">
        <v>0</v>
      </c>
      <c r="BB106" s="45"/>
      <c r="BC106" s="46"/>
      <c r="BE106" s="43">
        <v>0</v>
      </c>
      <c r="BF106" s="45"/>
      <c r="BG106" s="46"/>
      <c r="BI106" s="43">
        <v>0</v>
      </c>
      <c r="BJ106" s="45"/>
      <c r="BO106" s="43">
        <v>0</v>
      </c>
      <c r="BP106" s="45"/>
      <c r="BS106" s="43">
        <v>0</v>
      </c>
      <c r="BT106" s="45"/>
      <c r="BU106" s="46"/>
      <c r="BY106" s="43">
        <v>0</v>
      </c>
      <c r="BZ106" s="45"/>
      <c r="CC106" s="43">
        <v>0</v>
      </c>
      <c r="CD106" s="45"/>
      <c r="CE106" s="46"/>
      <c r="CG106" s="43">
        <v>0</v>
      </c>
      <c r="CH106" s="45"/>
      <c r="CI106" s="46"/>
      <c r="CO106" s="43">
        <v>0</v>
      </c>
      <c r="CP106" s="45"/>
      <c r="CU106" s="43">
        <v>0</v>
      </c>
      <c r="CV106" s="45"/>
      <c r="CW106" s="46"/>
      <c r="DA106" s="43">
        <v>0</v>
      </c>
      <c r="DB106" s="45"/>
      <c r="DC106" s="46"/>
      <c r="DG106" s="43">
        <v>0</v>
      </c>
      <c r="DH106" s="45"/>
      <c r="DI106" s="46"/>
      <c r="DM106" s="43">
        <v>0</v>
      </c>
      <c r="DN106" s="45"/>
      <c r="DU106" s="43">
        <v>0</v>
      </c>
      <c r="DV106" s="45"/>
      <c r="DW106" s="46"/>
      <c r="DY106" s="43">
        <v>0</v>
      </c>
      <c r="DZ106" s="45"/>
      <c r="EA106" s="46"/>
      <c r="EE106" s="43">
        <v>0</v>
      </c>
      <c r="EF106" s="45"/>
      <c r="EG106" s="46"/>
      <c r="EI106" s="43">
        <v>0</v>
      </c>
      <c r="EJ106" s="45"/>
      <c r="ER106" s="43">
        <v>0</v>
      </c>
      <c r="ES106" s="45"/>
      <c r="EZ106" s="43">
        <v>0</v>
      </c>
      <c r="FA106" s="45"/>
      <c r="FB106" s="46"/>
      <c r="FF106" s="43">
        <v>0</v>
      </c>
      <c r="FG106" s="45"/>
      <c r="FH106" s="46"/>
      <c r="FK106" s="43">
        <v>0</v>
      </c>
      <c r="FL106" s="45"/>
      <c r="FO106" s="43">
        <v>0</v>
      </c>
      <c r="FP106" s="45"/>
      <c r="FQ106" s="46"/>
      <c r="FX106" s="43">
        <v>0</v>
      </c>
      <c r="FY106" s="45"/>
      <c r="GD106" s="43">
        <v>0</v>
      </c>
      <c r="GE106" s="45"/>
      <c r="GF106" s="46"/>
      <c r="GJ106" s="43">
        <v>0</v>
      </c>
      <c r="GK106" s="45"/>
      <c r="GP106" s="43">
        <v>0</v>
      </c>
      <c r="GQ106" s="45"/>
      <c r="GT106" s="43">
        <v>0</v>
      </c>
      <c r="GU106" s="45"/>
      <c r="GV106" s="46"/>
      <c r="GX106" s="43">
        <v>0</v>
      </c>
      <c r="GY106" s="45"/>
      <c r="HE106" s="43">
        <v>0</v>
      </c>
      <c r="HF106" s="45"/>
      <c r="HK106" s="43">
        <v>0</v>
      </c>
      <c r="HL106" s="45"/>
      <c r="HM106" s="46"/>
      <c r="HQ106" s="43">
        <v>0</v>
      </c>
      <c r="HR106" s="45"/>
      <c r="HS106" s="46"/>
      <c r="HW106" s="43">
        <v>0</v>
      </c>
      <c r="HX106" s="45"/>
      <c r="IC106" s="43">
        <v>0</v>
      </c>
      <c r="ID106" s="47"/>
      <c r="II106" s="43">
        <v>0</v>
      </c>
      <c r="IJ106" s="47"/>
      <c r="IO106" s="43">
        <v>0</v>
      </c>
      <c r="IP106" s="47"/>
      <c r="IU106" s="43">
        <v>0</v>
      </c>
      <c r="IV106" s="45"/>
      <c r="IY106" s="43">
        <v>0</v>
      </c>
      <c r="IZ106" s="45"/>
      <c r="JE106" s="43">
        <v>0</v>
      </c>
      <c r="JF106" s="47"/>
      <c r="JI106" s="43">
        <v>0</v>
      </c>
      <c r="JJ106" s="45"/>
      <c r="JO106" s="43">
        <v>0</v>
      </c>
      <c r="JP106" s="45"/>
      <c r="JU106" s="43">
        <v>0</v>
      </c>
      <c r="JV106" s="47"/>
      <c r="KA106" s="43">
        <v>0</v>
      </c>
      <c r="KB106" s="47"/>
      <c r="KG106" s="43">
        <v>0</v>
      </c>
      <c r="KH106" s="47"/>
      <c r="KI106" s="48"/>
      <c r="KP106" s="43">
        <v>0</v>
      </c>
      <c r="KQ106" s="47"/>
      <c r="KR106" s="40">
        <v>0</v>
      </c>
      <c r="KS106" s="40">
        <v>0</v>
      </c>
      <c r="KT106" s="40">
        <v>0</v>
      </c>
      <c r="KU106" s="40">
        <v>0</v>
      </c>
      <c r="KV106" s="43">
        <v>0</v>
      </c>
      <c r="KW106" s="47"/>
      <c r="KX106" s="40">
        <v>0</v>
      </c>
      <c r="KY106" s="40">
        <v>0</v>
      </c>
      <c r="KZ106" s="40">
        <v>0</v>
      </c>
      <c r="LA106" s="40">
        <v>0</v>
      </c>
      <c r="LB106" s="43">
        <v>0</v>
      </c>
      <c r="LC106" s="47"/>
      <c r="LD106" s="48">
        <v>0</v>
      </c>
      <c r="LE106" s="40">
        <v>0</v>
      </c>
      <c r="LF106" s="43">
        <v>0</v>
      </c>
      <c r="LG106" s="47"/>
      <c r="LH106" s="48">
        <v>0</v>
      </c>
      <c r="LI106" s="40">
        <v>0</v>
      </c>
      <c r="LJ106" s="40">
        <v>0</v>
      </c>
      <c r="LK106" s="40">
        <v>0</v>
      </c>
      <c r="LL106" s="43">
        <v>0</v>
      </c>
      <c r="LM106" s="47"/>
      <c r="LN106" s="48">
        <v>0</v>
      </c>
      <c r="LO106" s="40">
        <v>0</v>
      </c>
      <c r="LP106" s="40">
        <v>0</v>
      </c>
      <c r="LQ106" s="40">
        <v>0</v>
      </c>
      <c r="LR106" s="43">
        <v>0</v>
      </c>
      <c r="LS106" s="47"/>
      <c r="LT106" s="48">
        <v>0</v>
      </c>
      <c r="LU106" s="40">
        <v>0</v>
      </c>
      <c r="LV106" s="43">
        <v>0</v>
      </c>
      <c r="LW106" s="47"/>
      <c r="LX106" s="48">
        <v>0</v>
      </c>
      <c r="LY106" s="40">
        <v>0</v>
      </c>
      <c r="LZ106" s="40">
        <v>0</v>
      </c>
      <c r="MA106" s="40">
        <v>0</v>
      </c>
      <c r="MB106" s="43">
        <v>0</v>
      </c>
      <c r="MC106" s="47"/>
      <c r="MD106" s="48">
        <v>28.747</v>
      </c>
      <c r="ME106" s="40">
        <v>30</v>
      </c>
      <c r="MF106" s="40">
        <v>0</v>
      </c>
      <c r="MG106" s="40">
        <v>0</v>
      </c>
      <c r="MH106" s="43">
        <v>-1.2529999999999999</v>
      </c>
      <c r="MI106" s="47"/>
      <c r="MJ106" s="48">
        <v>0</v>
      </c>
      <c r="MK106" s="40">
        <v>0</v>
      </c>
      <c r="ML106" s="40">
        <v>0</v>
      </c>
      <c r="MM106" s="40">
        <v>0</v>
      </c>
      <c r="MN106" s="43">
        <v>0</v>
      </c>
      <c r="MO106" s="47"/>
      <c r="MP106" s="48">
        <v>0</v>
      </c>
      <c r="MQ106" s="40">
        <v>0</v>
      </c>
      <c r="MR106" s="40">
        <v>0</v>
      </c>
      <c r="MS106" s="40">
        <v>0</v>
      </c>
      <c r="MT106" s="43">
        <v>0</v>
      </c>
      <c r="MU106" s="47"/>
      <c r="MV106" s="48">
        <v>0</v>
      </c>
      <c r="MW106" s="40">
        <v>0</v>
      </c>
      <c r="MX106" s="40">
        <v>0</v>
      </c>
      <c r="MY106" s="40">
        <v>0</v>
      </c>
      <c r="MZ106" s="43">
        <v>0</v>
      </c>
      <c r="NA106" s="47"/>
      <c r="NB106" s="48">
        <v>0</v>
      </c>
      <c r="NC106" s="40">
        <v>0</v>
      </c>
      <c r="ND106" s="40">
        <v>0</v>
      </c>
      <c r="NE106" s="40">
        <v>0</v>
      </c>
      <c r="NF106" s="43">
        <v>0</v>
      </c>
      <c r="NG106" s="47"/>
      <c r="NH106" s="48">
        <v>0</v>
      </c>
      <c r="NI106" s="40">
        <v>0</v>
      </c>
      <c r="NJ106" s="40">
        <v>12.618</v>
      </c>
      <c r="NK106" s="40">
        <v>10</v>
      </c>
      <c r="NL106" s="43">
        <v>2.6179999999999999</v>
      </c>
      <c r="NM106" s="47"/>
      <c r="NN106" s="48">
        <v>0</v>
      </c>
      <c r="NO106" s="40">
        <v>0</v>
      </c>
      <c r="NP106" s="40">
        <v>12.557</v>
      </c>
      <c r="NQ106" s="40">
        <v>10</v>
      </c>
      <c r="NR106" s="43">
        <v>2.5569999999999999</v>
      </c>
      <c r="NS106" s="47"/>
      <c r="NT106" s="48">
        <v>0</v>
      </c>
      <c r="NU106" s="40">
        <v>0</v>
      </c>
      <c r="NV106" s="40">
        <v>24.478000000000002</v>
      </c>
      <c r="NW106" s="40">
        <v>25</v>
      </c>
      <c r="NX106" s="43">
        <v>-0.52199999999999847</v>
      </c>
      <c r="NY106" s="47"/>
      <c r="NZ106" s="48">
        <v>0</v>
      </c>
      <c r="OA106" s="26">
        <v>15</v>
      </c>
      <c r="OB106" s="40">
        <v>0</v>
      </c>
      <c r="OC106" s="40">
        <v>0</v>
      </c>
      <c r="OD106" s="39">
        <v>-15</v>
      </c>
      <c r="OE106" s="47">
        <v>15</v>
      </c>
      <c r="OF106" s="48">
        <v>0</v>
      </c>
      <c r="OG106" s="40">
        <v>0</v>
      </c>
      <c r="OH106" s="40">
        <v>0</v>
      </c>
      <c r="OI106" s="40">
        <v>0</v>
      </c>
      <c r="OJ106" s="43">
        <v>0</v>
      </c>
      <c r="OK106" s="47"/>
      <c r="OL106" s="48">
        <v>0</v>
      </c>
      <c r="OM106" s="40">
        <v>0</v>
      </c>
      <c r="ON106" s="40">
        <v>4.0780000000000003</v>
      </c>
      <c r="OO106" s="40">
        <v>5</v>
      </c>
      <c r="OP106" s="43">
        <v>-0.92199999999999971</v>
      </c>
      <c r="OQ106" s="47"/>
      <c r="OR106" s="48">
        <v>0</v>
      </c>
      <c r="OS106" s="40">
        <v>0</v>
      </c>
      <c r="OT106" s="40">
        <v>0</v>
      </c>
      <c r="OU106" s="40">
        <v>0</v>
      </c>
      <c r="OV106" s="43">
        <v>0</v>
      </c>
      <c r="OW106" s="47"/>
      <c r="OX106" s="48">
        <v>0</v>
      </c>
      <c r="OY106" s="40">
        <v>0</v>
      </c>
      <c r="OZ106" s="40">
        <v>0</v>
      </c>
      <c r="PA106" s="40">
        <v>0</v>
      </c>
      <c r="PB106" s="43">
        <v>0</v>
      </c>
      <c r="PC106" s="47"/>
      <c r="PD106" s="48">
        <v>0</v>
      </c>
      <c r="PE106" s="40">
        <v>0</v>
      </c>
      <c r="PF106" s="40">
        <v>17.164999999999999</v>
      </c>
      <c r="PG106" s="40">
        <v>15</v>
      </c>
      <c r="PH106" s="43">
        <v>2.1649999999999991</v>
      </c>
      <c r="PI106" s="47"/>
      <c r="PJ106" s="48">
        <v>0</v>
      </c>
      <c r="PK106" s="40">
        <v>0</v>
      </c>
      <c r="PL106" s="40">
        <v>62.756</v>
      </c>
      <c r="PM106" s="40">
        <v>65</v>
      </c>
      <c r="PN106" s="43">
        <v>-2.2440000000000002</v>
      </c>
      <c r="PO106" s="47"/>
      <c r="PP106" s="48">
        <v>0</v>
      </c>
      <c r="PQ106" s="40">
        <v>0</v>
      </c>
      <c r="PR106" s="40">
        <v>0</v>
      </c>
      <c r="PS106" s="40">
        <v>0</v>
      </c>
      <c r="PT106" s="43">
        <v>0</v>
      </c>
      <c r="PU106" s="47"/>
      <c r="PV106" s="48">
        <v>0</v>
      </c>
      <c r="PW106" s="40">
        <v>0</v>
      </c>
      <c r="PX106" s="40">
        <v>33.393999999999998</v>
      </c>
      <c r="PY106" s="40">
        <v>35</v>
      </c>
      <c r="PZ106" s="43">
        <v>-1.6060000000000021</v>
      </c>
      <c r="QA106" s="47"/>
      <c r="QB106" s="48">
        <v>25.068000000000001</v>
      </c>
      <c r="QC106" s="40">
        <v>25</v>
      </c>
      <c r="QD106" s="40">
        <v>0</v>
      </c>
      <c r="QE106" s="40">
        <v>0</v>
      </c>
      <c r="QF106" s="43">
        <v>6.8000000000001393E-2</v>
      </c>
      <c r="QG106" s="47"/>
      <c r="QH106" s="48">
        <v>0</v>
      </c>
      <c r="QI106" s="40">
        <v>0</v>
      </c>
      <c r="QJ106" s="43">
        <v>0</v>
      </c>
      <c r="QK106" s="47"/>
      <c r="QL106" s="48">
        <v>0</v>
      </c>
      <c r="QM106" s="40">
        <v>0</v>
      </c>
      <c r="QN106" s="43">
        <v>0</v>
      </c>
      <c r="QO106" s="47"/>
      <c r="QP106" s="48">
        <v>0</v>
      </c>
      <c r="QQ106" s="40">
        <v>0</v>
      </c>
      <c r="QR106" s="43">
        <v>0</v>
      </c>
      <c r="QS106" s="47"/>
      <c r="QT106" s="48">
        <v>0</v>
      </c>
      <c r="QU106" s="40">
        <v>0</v>
      </c>
      <c r="QV106" s="40">
        <v>0</v>
      </c>
      <c r="QW106" s="40">
        <v>0</v>
      </c>
      <c r="QX106" s="43">
        <v>0</v>
      </c>
      <c r="QY106" s="47"/>
      <c r="QZ106" s="48">
        <v>0</v>
      </c>
      <c r="RA106" s="40">
        <v>0</v>
      </c>
      <c r="RB106" s="43">
        <v>0</v>
      </c>
      <c r="RC106" s="47"/>
      <c r="RD106" s="48">
        <v>0</v>
      </c>
      <c r="RE106" s="40">
        <v>0</v>
      </c>
      <c r="RF106" s="43">
        <v>0</v>
      </c>
      <c r="RG106" s="47"/>
    </row>
    <row r="107" spans="1:475" x14ac:dyDescent="0.25">
      <c r="A107" s="40" t="s">
        <v>394</v>
      </c>
      <c r="B107" s="41">
        <v>0.36</v>
      </c>
      <c r="E107">
        <v>30</v>
      </c>
      <c r="F107">
        <v>31</v>
      </c>
      <c r="O107">
        <v>168</v>
      </c>
      <c r="P107">
        <v>170</v>
      </c>
      <c r="Q107">
        <v>186</v>
      </c>
      <c r="R107">
        <v>189</v>
      </c>
      <c r="U107" s="46"/>
      <c r="Y107" s="43">
        <v>0</v>
      </c>
      <c r="Z107" s="45"/>
      <c r="AA107" s="44">
        <v>66</v>
      </c>
      <c r="AB107">
        <v>64</v>
      </c>
      <c r="AC107" s="43">
        <v>2</v>
      </c>
      <c r="AD107" s="45"/>
      <c r="AE107" s="44">
        <v>150</v>
      </c>
      <c r="AF107">
        <v>150</v>
      </c>
      <c r="AG107">
        <v>168</v>
      </c>
      <c r="AH107">
        <v>170</v>
      </c>
      <c r="AI107" s="43">
        <v>-2</v>
      </c>
      <c r="AJ107" s="45"/>
      <c r="AM107">
        <v>30</v>
      </c>
      <c r="AN107">
        <v>32</v>
      </c>
      <c r="AO107" s="43">
        <v>-2</v>
      </c>
      <c r="AP107" s="45"/>
      <c r="AQ107">
        <v>72</v>
      </c>
      <c r="AR107">
        <v>72</v>
      </c>
      <c r="AS107">
        <v>90</v>
      </c>
      <c r="AT107">
        <v>88</v>
      </c>
      <c r="AU107" s="43">
        <v>2</v>
      </c>
      <c r="AV107" s="45"/>
      <c r="AW107">
        <v>102</v>
      </c>
      <c r="AX107">
        <v>100</v>
      </c>
      <c r="AY107">
        <v>102</v>
      </c>
      <c r="AZ107">
        <v>100</v>
      </c>
      <c r="BA107" s="43">
        <v>4</v>
      </c>
      <c r="BB107" s="45"/>
      <c r="BC107" s="46"/>
      <c r="BE107" s="43">
        <v>0</v>
      </c>
      <c r="BF107" s="45"/>
      <c r="BG107" s="44">
        <v>246</v>
      </c>
      <c r="BH107">
        <v>248</v>
      </c>
      <c r="BI107" s="43">
        <v>-2</v>
      </c>
      <c r="BJ107" s="45"/>
      <c r="BK107">
        <v>30</v>
      </c>
      <c r="BL107">
        <v>60</v>
      </c>
      <c r="BM107">
        <v>60</v>
      </c>
      <c r="BN107">
        <v>60</v>
      </c>
      <c r="BO107" s="39">
        <v>-30</v>
      </c>
      <c r="BP107" s="45">
        <v>10.8</v>
      </c>
      <c r="BQ107">
        <v>120</v>
      </c>
      <c r="BR107">
        <v>120</v>
      </c>
      <c r="BS107" s="43">
        <v>0</v>
      </c>
      <c r="BT107" s="45"/>
      <c r="BU107" s="44">
        <v>60</v>
      </c>
      <c r="BV107">
        <v>60</v>
      </c>
      <c r="BW107">
        <v>162</v>
      </c>
      <c r="BX107">
        <v>160</v>
      </c>
      <c r="BY107" s="43">
        <v>2</v>
      </c>
      <c r="BZ107" s="45"/>
      <c r="CA107">
        <v>222</v>
      </c>
      <c r="CB107">
        <v>220</v>
      </c>
      <c r="CC107" s="43">
        <v>2</v>
      </c>
      <c r="CD107" s="45"/>
      <c r="CE107" s="46"/>
      <c r="CG107" s="43">
        <v>0</v>
      </c>
      <c r="CH107" s="45"/>
      <c r="CI107" s="46"/>
      <c r="CK107">
        <v>150</v>
      </c>
      <c r="CL107">
        <v>300</v>
      </c>
      <c r="CM107">
        <v>300</v>
      </c>
      <c r="CN107">
        <v>150</v>
      </c>
      <c r="CO107" s="43">
        <v>0</v>
      </c>
      <c r="CP107" s="45"/>
      <c r="CQ107">
        <v>96</v>
      </c>
      <c r="CR107">
        <v>100</v>
      </c>
      <c r="CS107">
        <v>162</v>
      </c>
      <c r="CT107">
        <v>160</v>
      </c>
      <c r="CU107" s="43">
        <v>-2</v>
      </c>
      <c r="CV107" s="45"/>
      <c r="CW107" s="46"/>
      <c r="DA107" s="43">
        <v>0</v>
      </c>
      <c r="DB107" s="45"/>
      <c r="DC107" s="46"/>
      <c r="DE107">
        <v>102</v>
      </c>
      <c r="DF107">
        <v>100</v>
      </c>
      <c r="DG107" s="43">
        <v>2</v>
      </c>
      <c r="DH107" s="45"/>
      <c r="DI107" s="44">
        <v>60</v>
      </c>
      <c r="DJ107">
        <v>60</v>
      </c>
      <c r="DK107">
        <v>102</v>
      </c>
      <c r="DL107">
        <v>100</v>
      </c>
      <c r="DM107" s="43">
        <v>2</v>
      </c>
      <c r="DN107" s="45"/>
      <c r="DO107">
        <v>102</v>
      </c>
      <c r="DP107">
        <v>100</v>
      </c>
      <c r="DQ107">
        <v>168</v>
      </c>
      <c r="DR107">
        <v>170</v>
      </c>
      <c r="DS107">
        <v>198</v>
      </c>
      <c r="DT107">
        <v>200</v>
      </c>
      <c r="DU107" s="43">
        <v>-2</v>
      </c>
      <c r="DV107" s="45"/>
      <c r="DW107" s="44">
        <v>138</v>
      </c>
      <c r="DX107">
        <v>140</v>
      </c>
      <c r="DY107" s="43">
        <v>-2</v>
      </c>
      <c r="DZ107" s="45"/>
      <c r="EA107" s="44">
        <v>120</v>
      </c>
      <c r="EB107">
        <v>120</v>
      </c>
      <c r="EC107">
        <v>192</v>
      </c>
      <c r="ED107">
        <v>190</v>
      </c>
      <c r="EE107" s="43">
        <v>2</v>
      </c>
      <c r="EF107" s="45"/>
      <c r="EG107" s="46"/>
      <c r="EI107" s="43">
        <v>0</v>
      </c>
      <c r="EJ107" s="45"/>
      <c r="EK107">
        <v>102</v>
      </c>
      <c r="EL107">
        <v>100</v>
      </c>
      <c r="EN107">
        <v>108</v>
      </c>
      <c r="EO107">
        <v>100</v>
      </c>
      <c r="EP107">
        <v>132</v>
      </c>
      <c r="EQ107">
        <v>130</v>
      </c>
      <c r="ER107" s="43">
        <v>12</v>
      </c>
      <c r="ES107" s="45"/>
      <c r="EU107">
        <v>42</v>
      </c>
      <c r="EV107">
        <v>40</v>
      </c>
      <c r="EX107">
        <v>60</v>
      </c>
      <c r="EY107">
        <v>60</v>
      </c>
      <c r="EZ107" s="43">
        <v>2</v>
      </c>
      <c r="FA107" s="45"/>
      <c r="FB107" s="46"/>
      <c r="FF107" s="43">
        <v>0</v>
      </c>
      <c r="FG107" s="45"/>
      <c r="FH107" s="46"/>
      <c r="FK107" s="43">
        <v>0</v>
      </c>
      <c r="FL107" s="45"/>
      <c r="FO107" s="43">
        <v>0</v>
      </c>
      <c r="FP107" s="45"/>
      <c r="FQ107" s="44">
        <v>48</v>
      </c>
      <c r="FR107">
        <v>48</v>
      </c>
      <c r="FS107">
        <v>45</v>
      </c>
      <c r="FV107">
        <v>102</v>
      </c>
      <c r="FW107">
        <v>102</v>
      </c>
      <c r="FX107" s="43">
        <v>45</v>
      </c>
      <c r="FY107" s="45"/>
      <c r="GD107" s="43">
        <v>0</v>
      </c>
      <c r="GE107" s="45"/>
      <c r="GF107" s="44">
        <v>102</v>
      </c>
      <c r="GG107">
        <v>100</v>
      </c>
      <c r="GH107">
        <v>120</v>
      </c>
      <c r="GI107">
        <v>120</v>
      </c>
      <c r="GJ107" s="43">
        <v>2</v>
      </c>
      <c r="GK107" s="45"/>
      <c r="GL107">
        <v>150</v>
      </c>
      <c r="GM107">
        <v>150</v>
      </c>
      <c r="GN107">
        <v>192</v>
      </c>
      <c r="GO107">
        <v>190</v>
      </c>
      <c r="GP107" s="43">
        <v>2</v>
      </c>
      <c r="GQ107" s="45"/>
      <c r="GT107" s="43">
        <v>0</v>
      </c>
      <c r="GU107" s="45"/>
      <c r="GV107" s="44">
        <v>318</v>
      </c>
      <c r="GW107">
        <v>320</v>
      </c>
      <c r="GX107" s="43">
        <v>-2</v>
      </c>
      <c r="GY107" s="45"/>
      <c r="GZ107">
        <v>90</v>
      </c>
      <c r="HA107">
        <v>90</v>
      </c>
      <c r="HC107">
        <v>90</v>
      </c>
      <c r="HD107">
        <v>90</v>
      </c>
      <c r="HE107" s="43">
        <v>0</v>
      </c>
      <c r="HF107" s="45"/>
      <c r="HI107">
        <v>108</v>
      </c>
      <c r="HJ107">
        <v>110</v>
      </c>
      <c r="HK107" s="43">
        <v>-2</v>
      </c>
      <c r="HL107" s="45"/>
      <c r="HM107" s="46"/>
      <c r="HO107">
        <v>60</v>
      </c>
      <c r="HP107">
        <v>60</v>
      </c>
      <c r="HQ107" s="43">
        <v>0</v>
      </c>
      <c r="HR107" s="45"/>
      <c r="HS107" s="44">
        <v>120</v>
      </c>
      <c r="HT107">
        <v>120</v>
      </c>
      <c r="HU107">
        <v>120</v>
      </c>
      <c r="HV107">
        <v>120</v>
      </c>
      <c r="HW107" s="43">
        <v>0</v>
      </c>
      <c r="HX107" s="45"/>
      <c r="HY107">
        <v>102</v>
      </c>
      <c r="HZ107">
        <v>100</v>
      </c>
      <c r="IA107">
        <v>192</v>
      </c>
      <c r="IB107">
        <v>190</v>
      </c>
      <c r="IC107" s="43">
        <v>4</v>
      </c>
      <c r="ID107" s="47"/>
      <c r="IG107">
        <v>18</v>
      </c>
      <c r="IH107">
        <v>20</v>
      </c>
      <c r="II107" s="43">
        <v>-2</v>
      </c>
      <c r="IJ107" s="47"/>
      <c r="IK107">
        <v>198</v>
      </c>
      <c r="IL107">
        <v>200</v>
      </c>
      <c r="IM107">
        <v>168</v>
      </c>
      <c r="IN107">
        <v>170</v>
      </c>
      <c r="IO107" s="43">
        <v>-4</v>
      </c>
      <c r="IP107" s="47"/>
      <c r="IU107" s="43">
        <v>0</v>
      </c>
      <c r="IV107" s="45"/>
      <c r="IW107">
        <v>204</v>
      </c>
      <c r="IX107">
        <v>205</v>
      </c>
      <c r="IY107" s="43">
        <v>-1</v>
      </c>
      <c r="IZ107" s="45"/>
      <c r="JC107">
        <v>96</v>
      </c>
      <c r="JD107">
        <v>95</v>
      </c>
      <c r="JE107" s="43">
        <v>1</v>
      </c>
      <c r="JF107" s="47"/>
      <c r="JG107">
        <v>60</v>
      </c>
      <c r="JH107" s="40">
        <v>60</v>
      </c>
      <c r="JI107" s="43">
        <v>0</v>
      </c>
      <c r="JJ107" s="45"/>
      <c r="JM107">
        <v>48</v>
      </c>
      <c r="JN107">
        <v>48</v>
      </c>
      <c r="JO107" s="43">
        <v>0</v>
      </c>
      <c r="JP107" s="45"/>
      <c r="JQ107">
        <v>108</v>
      </c>
      <c r="JR107">
        <v>110</v>
      </c>
      <c r="JS107">
        <v>132</v>
      </c>
      <c r="JT107">
        <v>130</v>
      </c>
      <c r="JU107" s="43">
        <v>0</v>
      </c>
      <c r="JV107" s="47"/>
      <c r="JW107">
        <v>60</v>
      </c>
      <c r="JX107">
        <v>60</v>
      </c>
      <c r="JY107">
        <v>30</v>
      </c>
      <c r="JZ107">
        <v>30</v>
      </c>
      <c r="KA107" s="43">
        <v>0</v>
      </c>
      <c r="KB107" s="47"/>
      <c r="KC107">
        <v>48</v>
      </c>
      <c r="KD107">
        <v>48</v>
      </c>
      <c r="KE107">
        <v>102</v>
      </c>
      <c r="KF107">
        <v>102</v>
      </c>
      <c r="KG107" s="43">
        <v>0</v>
      </c>
      <c r="KH107" s="47"/>
      <c r="KI107" s="48"/>
      <c r="KL107">
        <v>108</v>
      </c>
      <c r="KM107">
        <v>110</v>
      </c>
      <c r="KN107">
        <v>150</v>
      </c>
      <c r="KO107">
        <v>150</v>
      </c>
      <c r="KP107" s="43">
        <v>-2</v>
      </c>
      <c r="KQ107" s="47"/>
      <c r="KR107" s="40">
        <v>0</v>
      </c>
      <c r="KS107" s="40">
        <v>0</v>
      </c>
      <c r="KT107" s="40">
        <v>0</v>
      </c>
      <c r="KU107" s="40">
        <v>0</v>
      </c>
      <c r="KV107" s="43">
        <v>0</v>
      </c>
      <c r="KW107" s="47"/>
      <c r="KX107" s="40">
        <v>252</v>
      </c>
      <c r="KY107" s="40">
        <v>250</v>
      </c>
      <c r="KZ107" s="40">
        <v>252</v>
      </c>
      <c r="LA107" s="40">
        <v>250</v>
      </c>
      <c r="LB107" s="43">
        <v>4</v>
      </c>
      <c r="LC107" s="47"/>
      <c r="LD107" s="48">
        <v>18</v>
      </c>
      <c r="LE107" s="40">
        <v>20</v>
      </c>
      <c r="LF107" s="43">
        <v>-2</v>
      </c>
      <c r="LG107" s="47"/>
      <c r="LH107" s="48">
        <v>0</v>
      </c>
      <c r="LI107" s="40">
        <v>0</v>
      </c>
      <c r="LJ107" s="40">
        <v>0</v>
      </c>
      <c r="LK107" s="40">
        <v>0</v>
      </c>
      <c r="LL107" s="43">
        <v>0</v>
      </c>
      <c r="LM107" s="47"/>
      <c r="LN107" s="48">
        <v>300</v>
      </c>
      <c r="LO107" s="40">
        <v>300</v>
      </c>
      <c r="LP107" s="40">
        <v>102</v>
      </c>
      <c r="LQ107" s="40">
        <v>100</v>
      </c>
      <c r="LR107" s="43">
        <v>2</v>
      </c>
      <c r="LS107" s="47"/>
      <c r="LT107" s="48">
        <v>0</v>
      </c>
      <c r="LU107" s="40">
        <v>0</v>
      </c>
      <c r="LV107" s="43">
        <v>0</v>
      </c>
      <c r="LW107" s="47"/>
      <c r="LX107" s="48">
        <v>0</v>
      </c>
      <c r="LY107" s="40">
        <v>0</v>
      </c>
      <c r="LZ107" s="40">
        <v>0</v>
      </c>
      <c r="MA107" s="40">
        <v>0</v>
      </c>
      <c r="MB107" s="43">
        <v>0</v>
      </c>
      <c r="MC107" s="47"/>
      <c r="MD107" s="48">
        <v>0</v>
      </c>
      <c r="ME107" s="40">
        <v>0</v>
      </c>
      <c r="MF107" s="40">
        <v>330</v>
      </c>
      <c r="MG107" s="40">
        <v>330</v>
      </c>
      <c r="MH107" s="43">
        <v>0</v>
      </c>
      <c r="MI107" s="47"/>
      <c r="MJ107" s="48">
        <v>0</v>
      </c>
      <c r="MK107" s="40">
        <v>0</v>
      </c>
      <c r="ML107" s="40">
        <v>0</v>
      </c>
      <c r="MM107" s="40">
        <v>0</v>
      </c>
      <c r="MN107" s="43">
        <v>0</v>
      </c>
      <c r="MO107" s="47"/>
      <c r="MP107" s="48">
        <v>0</v>
      </c>
      <c r="MQ107" s="40">
        <v>0</v>
      </c>
      <c r="MR107" s="40">
        <v>180</v>
      </c>
      <c r="MS107" s="40">
        <v>180</v>
      </c>
      <c r="MT107" s="43">
        <v>0</v>
      </c>
      <c r="MU107" s="47"/>
      <c r="MV107" s="48">
        <v>48</v>
      </c>
      <c r="MW107" s="40">
        <v>50</v>
      </c>
      <c r="MX107" s="40">
        <v>228</v>
      </c>
      <c r="MY107" s="40">
        <v>230</v>
      </c>
      <c r="MZ107" s="43">
        <v>-4</v>
      </c>
      <c r="NA107" s="47"/>
      <c r="NB107" s="22">
        <v>42</v>
      </c>
      <c r="NC107" s="40">
        <v>0</v>
      </c>
      <c r="ND107" s="40">
        <v>48</v>
      </c>
      <c r="NE107" s="40">
        <v>50</v>
      </c>
      <c r="NF107" s="43">
        <v>40</v>
      </c>
      <c r="NG107" s="47"/>
      <c r="NH107" s="48">
        <v>48</v>
      </c>
      <c r="NI107" s="40">
        <v>50</v>
      </c>
      <c r="NJ107" s="40">
        <v>102</v>
      </c>
      <c r="NK107" s="40">
        <v>100</v>
      </c>
      <c r="NL107" s="43">
        <v>0</v>
      </c>
      <c r="NM107" s="47"/>
      <c r="NN107" s="48">
        <v>102</v>
      </c>
      <c r="NO107" s="40">
        <v>100</v>
      </c>
      <c r="NP107" s="40">
        <v>144</v>
      </c>
      <c r="NQ107" s="40">
        <v>145</v>
      </c>
      <c r="NR107" s="43">
        <v>1</v>
      </c>
      <c r="NS107" s="47"/>
      <c r="NT107" s="48">
        <v>0</v>
      </c>
      <c r="NU107" s="40">
        <v>0</v>
      </c>
      <c r="NV107" s="40">
        <v>72</v>
      </c>
      <c r="NW107" s="40">
        <v>70</v>
      </c>
      <c r="NX107" s="43">
        <v>2</v>
      </c>
      <c r="NY107" s="47"/>
      <c r="NZ107" s="48">
        <v>108</v>
      </c>
      <c r="OA107" s="40">
        <v>60</v>
      </c>
      <c r="OB107" s="40">
        <v>0</v>
      </c>
      <c r="OC107" s="40">
        <v>0</v>
      </c>
      <c r="OD107" s="43">
        <v>48</v>
      </c>
      <c r="OE107" s="47"/>
      <c r="OF107" s="48">
        <v>0</v>
      </c>
      <c r="OG107" s="40">
        <v>0</v>
      </c>
      <c r="OH107" s="40">
        <v>198</v>
      </c>
      <c r="OI107" s="40">
        <v>200</v>
      </c>
      <c r="OJ107" s="43">
        <v>-2</v>
      </c>
      <c r="OK107" s="47"/>
      <c r="OL107" s="48">
        <v>0</v>
      </c>
      <c r="OM107" s="40">
        <v>0</v>
      </c>
      <c r="ON107" s="40">
        <v>48</v>
      </c>
      <c r="OO107" s="40">
        <v>50</v>
      </c>
      <c r="OP107" s="43">
        <v>-2</v>
      </c>
      <c r="OQ107" s="47"/>
      <c r="OR107" s="48">
        <v>48</v>
      </c>
      <c r="OS107" s="40">
        <v>50</v>
      </c>
      <c r="OT107" s="40">
        <v>60</v>
      </c>
      <c r="OU107" s="40">
        <v>60</v>
      </c>
      <c r="OV107" s="43">
        <v>-2</v>
      </c>
      <c r="OW107" s="47"/>
      <c r="OX107" s="48">
        <v>0</v>
      </c>
      <c r="OY107" s="40">
        <v>0</v>
      </c>
      <c r="OZ107" s="40">
        <v>30</v>
      </c>
      <c r="PA107" s="40">
        <v>30</v>
      </c>
      <c r="PB107" s="43">
        <v>0</v>
      </c>
      <c r="PC107" s="47"/>
      <c r="PD107" s="48">
        <v>0</v>
      </c>
      <c r="PE107" s="40">
        <v>0</v>
      </c>
      <c r="PF107" s="40">
        <v>48</v>
      </c>
      <c r="PG107" s="40">
        <v>50</v>
      </c>
      <c r="PH107" s="43">
        <v>-2</v>
      </c>
      <c r="PI107" s="47"/>
      <c r="PJ107" s="48"/>
      <c r="PO107" s="47"/>
      <c r="PP107" s="48"/>
      <c r="PU107" s="47"/>
      <c r="PV107" s="48"/>
      <c r="QA107" s="47"/>
      <c r="QB107" s="48"/>
      <c r="QG107" s="47"/>
      <c r="QH107" s="48"/>
      <c r="QK107" s="47"/>
      <c r="QL107" s="48"/>
      <c r="QO107" s="47"/>
      <c r="QP107" s="48"/>
      <c r="QS107" s="47"/>
      <c r="QT107" s="48"/>
      <c r="QY107" s="47"/>
      <c r="QZ107" s="48"/>
      <c r="RC107" s="47"/>
      <c r="RD107" s="48"/>
      <c r="RF107" s="43"/>
      <c r="RG107" s="47"/>
    </row>
    <row r="108" spans="1:475" x14ac:dyDescent="0.25">
      <c r="A108" s="40" t="s">
        <v>395</v>
      </c>
      <c r="B108" s="41">
        <v>1</v>
      </c>
      <c r="U108" s="46"/>
      <c r="Y108" s="43">
        <v>0</v>
      </c>
      <c r="Z108" s="45"/>
      <c r="AA108" s="46"/>
      <c r="AC108" s="43">
        <v>0</v>
      </c>
      <c r="AD108" s="45"/>
      <c r="AE108" s="46"/>
      <c r="AI108" s="43">
        <v>0</v>
      </c>
      <c r="AJ108" s="45"/>
      <c r="AO108" s="43">
        <v>0</v>
      </c>
      <c r="AP108" s="45"/>
      <c r="AU108" s="43">
        <v>0</v>
      </c>
      <c r="AV108" s="45"/>
      <c r="BA108" s="43">
        <v>0</v>
      </c>
      <c r="BB108" s="45"/>
      <c r="BC108" s="46"/>
      <c r="BE108" s="43">
        <v>0</v>
      </c>
      <c r="BF108" s="45"/>
      <c r="BG108" s="46"/>
      <c r="BI108" s="43">
        <v>0</v>
      </c>
      <c r="BJ108" s="45"/>
      <c r="BO108" s="43">
        <v>0</v>
      </c>
      <c r="BP108" s="45"/>
      <c r="BS108" s="43">
        <v>0</v>
      </c>
      <c r="BT108" s="45"/>
      <c r="BU108" s="46"/>
      <c r="BY108" s="43">
        <v>0</v>
      </c>
      <c r="BZ108" s="45"/>
      <c r="CC108" s="43">
        <v>0</v>
      </c>
      <c r="CD108" s="45"/>
      <c r="CE108" s="46"/>
      <c r="CG108" s="43">
        <v>0</v>
      </c>
      <c r="CH108" s="45"/>
      <c r="CI108" s="46"/>
      <c r="CO108" s="43">
        <v>0</v>
      </c>
      <c r="CP108" s="45"/>
      <c r="CU108" s="43">
        <v>0</v>
      </c>
      <c r="CV108" s="45"/>
      <c r="CW108" s="46"/>
      <c r="DA108" s="43">
        <v>0</v>
      </c>
      <c r="DB108" s="45"/>
      <c r="DC108" s="46"/>
      <c r="DE108">
        <v>22</v>
      </c>
      <c r="DF108">
        <v>20</v>
      </c>
      <c r="DG108" s="43">
        <v>2</v>
      </c>
      <c r="DH108" s="45"/>
      <c r="DI108" s="46"/>
      <c r="DM108" s="43">
        <v>0</v>
      </c>
      <c r="DN108" s="45"/>
      <c r="DU108" s="43">
        <v>0</v>
      </c>
      <c r="DV108" s="45"/>
      <c r="DW108" s="46"/>
      <c r="DY108" s="43">
        <v>0</v>
      </c>
      <c r="DZ108" s="45"/>
      <c r="EA108" s="46"/>
      <c r="EE108" s="43">
        <v>0</v>
      </c>
      <c r="EF108" s="45"/>
      <c r="EG108" s="44">
        <v>33</v>
      </c>
      <c r="EH108">
        <v>32</v>
      </c>
      <c r="EI108" s="43">
        <v>1</v>
      </c>
      <c r="EJ108" s="45"/>
      <c r="EP108">
        <v>4</v>
      </c>
      <c r="EQ108">
        <v>4</v>
      </c>
      <c r="ER108" s="43">
        <v>0</v>
      </c>
      <c r="ES108" s="45"/>
      <c r="EX108">
        <v>13</v>
      </c>
      <c r="EY108">
        <v>10</v>
      </c>
      <c r="EZ108" s="43">
        <v>3</v>
      </c>
      <c r="FA108" s="45"/>
      <c r="FB108" s="46"/>
      <c r="FF108" s="43">
        <v>0</v>
      </c>
      <c r="FG108" s="45"/>
      <c r="FH108" s="46"/>
      <c r="FI108">
        <v>4</v>
      </c>
      <c r="FJ108">
        <v>4</v>
      </c>
      <c r="FK108" s="43">
        <v>0</v>
      </c>
      <c r="FL108" s="45"/>
      <c r="FO108" s="43">
        <v>0</v>
      </c>
      <c r="FP108" s="45"/>
      <c r="FQ108" s="46"/>
      <c r="FX108" s="43">
        <v>0</v>
      </c>
      <c r="FY108" s="45"/>
      <c r="GB108">
        <v>9</v>
      </c>
      <c r="GC108">
        <v>8</v>
      </c>
      <c r="GD108" s="43">
        <v>1</v>
      </c>
      <c r="GE108" s="45"/>
      <c r="GF108" s="46"/>
      <c r="GJ108" s="43">
        <v>0</v>
      </c>
      <c r="GK108" s="45"/>
      <c r="GP108" s="43">
        <v>0</v>
      </c>
      <c r="GQ108" s="45"/>
      <c r="GT108" s="43">
        <v>0</v>
      </c>
      <c r="GU108" s="45"/>
      <c r="GV108" s="46"/>
      <c r="GX108" s="43">
        <v>0</v>
      </c>
      <c r="GY108" s="45"/>
      <c r="HE108" s="43">
        <v>0</v>
      </c>
      <c r="HF108" s="45"/>
      <c r="HK108" s="43">
        <v>0</v>
      </c>
      <c r="HL108" s="45"/>
      <c r="HM108" s="46"/>
      <c r="HO108">
        <v>70</v>
      </c>
      <c r="HP108">
        <v>64</v>
      </c>
      <c r="HQ108" s="43">
        <v>6</v>
      </c>
      <c r="HR108" s="45"/>
      <c r="HS108" s="46"/>
      <c r="HW108" s="43">
        <v>0</v>
      </c>
      <c r="HX108" s="45"/>
      <c r="IA108">
        <v>43</v>
      </c>
      <c r="IB108">
        <v>40</v>
      </c>
      <c r="IC108" s="43">
        <v>3</v>
      </c>
      <c r="ID108" s="47"/>
      <c r="II108" s="43">
        <v>0</v>
      </c>
      <c r="IJ108" s="47"/>
      <c r="IK108">
        <v>21</v>
      </c>
      <c r="IL108">
        <v>20</v>
      </c>
      <c r="IM108">
        <v>26</v>
      </c>
      <c r="IN108">
        <v>24</v>
      </c>
      <c r="IO108" s="43">
        <v>3</v>
      </c>
      <c r="IP108" s="47"/>
      <c r="IU108" s="43">
        <v>0</v>
      </c>
      <c r="IV108" s="45"/>
      <c r="IY108" s="43">
        <v>0</v>
      </c>
      <c r="IZ108" s="45"/>
      <c r="JC108">
        <v>22</v>
      </c>
      <c r="JD108">
        <v>21</v>
      </c>
      <c r="JE108" s="43">
        <v>1</v>
      </c>
      <c r="JF108" s="47"/>
      <c r="JG108">
        <v>9</v>
      </c>
      <c r="JH108" s="40">
        <v>8</v>
      </c>
      <c r="JI108" s="43">
        <v>1</v>
      </c>
      <c r="JJ108" s="45"/>
      <c r="JM108">
        <v>26</v>
      </c>
      <c r="JN108">
        <v>26</v>
      </c>
      <c r="JO108" s="43">
        <v>0</v>
      </c>
      <c r="JP108" s="45"/>
      <c r="JU108" s="43">
        <v>0</v>
      </c>
      <c r="JV108" s="47"/>
      <c r="JY108">
        <v>13</v>
      </c>
      <c r="JZ108">
        <v>10</v>
      </c>
      <c r="KA108" s="43">
        <v>3</v>
      </c>
      <c r="KB108" s="47"/>
      <c r="KE108">
        <v>21</v>
      </c>
      <c r="KF108">
        <v>20</v>
      </c>
      <c r="KG108" s="43">
        <v>1</v>
      </c>
      <c r="KH108" s="47"/>
      <c r="KI108" s="48"/>
      <c r="KN108">
        <v>22</v>
      </c>
      <c r="KO108">
        <v>20</v>
      </c>
      <c r="KP108" s="43">
        <v>2</v>
      </c>
      <c r="KQ108" s="47"/>
      <c r="KR108" s="40">
        <v>0</v>
      </c>
      <c r="KS108" s="40">
        <v>0</v>
      </c>
      <c r="KT108" s="40">
        <v>0</v>
      </c>
      <c r="KU108" s="40">
        <v>0</v>
      </c>
      <c r="KV108" s="43">
        <v>0</v>
      </c>
      <c r="KW108" s="47"/>
      <c r="KX108" s="40">
        <v>0</v>
      </c>
      <c r="KY108" s="40">
        <v>0</v>
      </c>
      <c r="KZ108" s="40">
        <v>13.18</v>
      </c>
      <c r="LA108" s="40">
        <v>13</v>
      </c>
      <c r="LB108" s="43">
        <v>0.17999999999999969</v>
      </c>
      <c r="LC108" s="47"/>
      <c r="LD108" s="48">
        <v>4.2519999999999998</v>
      </c>
      <c r="LE108" s="40">
        <v>5</v>
      </c>
      <c r="LF108" s="43">
        <v>-0.74800000000000022</v>
      </c>
      <c r="LG108" s="47"/>
      <c r="LH108" s="48">
        <v>0</v>
      </c>
      <c r="LI108" s="40">
        <v>0</v>
      </c>
      <c r="LJ108" s="40">
        <v>13.032</v>
      </c>
      <c r="LK108" s="40">
        <v>16</v>
      </c>
      <c r="LL108" s="43">
        <v>-2.968</v>
      </c>
      <c r="LM108" s="47"/>
      <c r="LN108" s="48">
        <v>0</v>
      </c>
      <c r="LO108" s="40">
        <v>0</v>
      </c>
      <c r="LP108" s="40">
        <v>12.948</v>
      </c>
      <c r="LQ108" s="40">
        <v>11</v>
      </c>
      <c r="LR108" s="43">
        <v>1.948</v>
      </c>
      <c r="LS108" s="47"/>
      <c r="LT108" s="48">
        <v>0</v>
      </c>
      <c r="LU108" s="40">
        <v>0</v>
      </c>
      <c r="LV108" s="43">
        <v>0</v>
      </c>
      <c r="LW108" s="47"/>
      <c r="LX108" s="48">
        <v>0</v>
      </c>
      <c r="LY108" s="40">
        <v>0</v>
      </c>
      <c r="LZ108" s="40">
        <v>0</v>
      </c>
      <c r="MA108" s="40">
        <v>0</v>
      </c>
      <c r="MB108" s="43">
        <v>0</v>
      </c>
      <c r="MC108" s="47"/>
      <c r="MD108" s="48">
        <v>8.6999999999999993</v>
      </c>
      <c r="ME108" s="40">
        <v>8</v>
      </c>
      <c r="MF108" s="40">
        <v>0</v>
      </c>
      <c r="MG108" s="40">
        <v>0</v>
      </c>
      <c r="MH108" s="43">
        <v>0.69999999999999929</v>
      </c>
      <c r="MI108" s="47"/>
      <c r="MJ108" s="48">
        <v>0</v>
      </c>
      <c r="MK108" s="40">
        <v>0</v>
      </c>
      <c r="ML108" s="40">
        <v>0</v>
      </c>
      <c r="MM108" s="40">
        <v>0</v>
      </c>
      <c r="MN108" s="43">
        <v>0</v>
      </c>
      <c r="MO108" s="47"/>
      <c r="MP108" s="48">
        <v>0</v>
      </c>
      <c r="MQ108" s="40">
        <v>0</v>
      </c>
      <c r="MR108" s="40">
        <v>8.67</v>
      </c>
      <c r="MS108" s="40">
        <v>10</v>
      </c>
      <c r="MT108" s="43">
        <v>-1.33</v>
      </c>
      <c r="MU108" s="47"/>
      <c r="MV108" s="48">
        <v>0</v>
      </c>
      <c r="MW108" s="40">
        <v>0</v>
      </c>
      <c r="MX108" s="40">
        <v>29.78</v>
      </c>
      <c r="MY108" s="40">
        <v>31</v>
      </c>
      <c r="MZ108" s="43">
        <v>-1.2199999999999991</v>
      </c>
      <c r="NA108" s="47"/>
      <c r="NB108" s="48">
        <v>0</v>
      </c>
      <c r="NC108" s="40">
        <v>0</v>
      </c>
      <c r="ND108" s="40">
        <v>0</v>
      </c>
      <c r="NE108" s="40">
        <v>0</v>
      </c>
      <c r="NF108" s="43">
        <v>0</v>
      </c>
      <c r="NG108" s="47"/>
      <c r="NH108" s="48">
        <v>0</v>
      </c>
      <c r="NI108" s="40">
        <v>0</v>
      </c>
      <c r="NJ108" s="40">
        <v>0</v>
      </c>
      <c r="NK108" s="40">
        <v>0</v>
      </c>
      <c r="NL108" s="43">
        <v>0</v>
      </c>
      <c r="NM108" s="47"/>
      <c r="NN108" s="48">
        <v>0</v>
      </c>
      <c r="NO108" s="40">
        <v>0</v>
      </c>
      <c r="NP108" s="40">
        <v>12.818</v>
      </c>
      <c r="NQ108" s="40">
        <v>12</v>
      </c>
      <c r="NR108" s="43">
        <v>0.81799999999999962</v>
      </c>
      <c r="NS108" s="47"/>
      <c r="NT108" s="48">
        <v>0</v>
      </c>
      <c r="NU108" s="40">
        <v>0</v>
      </c>
      <c r="NV108" s="40">
        <v>0</v>
      </c>
      <c r="NW108" s="40">
        <v>0</v>
      </c>
      <c r="NX108" s="43">
        <v>0</v>
      </c>
      <c r="NY108" s="47"/>
      <c r="NZ108" s="48">
        <v>46.636000000000003</v>
      </c>
      <c r="OA108" s="40">
        <v>45</v>
      </c>
      <c r="OB108" s="40">
        <v>0</v>
      </c>
      <c r="OC108" s="40">
        <v>0</v>
      </c>
      <c r="OD108" s="43">
        <v>1.636000000000003</v>
      </c>
      <c r="OE108" s="47"/>
      <c r="OF108" s="48">
        <v>0</v>
      </c>
      <c r="OG108" s="40">
        <v>0</v>
      </c>
      <c r="OH108" s="40">
        <v>8.1920000000000002</v>
      </c>
      <c r="OI108" s="40">
        <v>10</v>
      </c>
      <c r="OJ108" s="43">
        <v>-1.8080000000000001</v>
      </c>
      <c r="OK108" s="47"/>
      <c r="OL108" s="48">
        <v>0</v>
      </c>
      <c r="OM108" s="40">
        <v>0</v>
      </c>
      <c r="ON108" s="40">
        <v>21.437999999999999</v>
      </c>
      <c r="OO108" s="40">
        <v>20</v>
      </c>
      <c r="OP108" s="43">
        <v>1.4379999999999991</v>
      </c>
      <c r="OQ108" s="47"/>
      <c r="OR108" s="48">
        <v>0</v>
      </c>
      <c r="OS108" s="40">
        <v>0</v>
      </c>
      <c r="OT108" s="40">
        <v>52.064999999999998</v>
      </c>
      <c r="OU108" s="40">
        <v>50</v>
      </c>
      <c r="OV108" s="43">
        <v>2.0649999999999982</v>
      </c>
      <c r="OW108" s="47"/>
      <c r="OX108" s="48">
        <v>0</v>
      </c>
      <c r="OY108" s="40">
        <v>0</v>
      </c>
      <c r="OZ108" s="40">
        <v>29.698</v>
      </c>
      <c r="PA108" s="40">
        <v>30</v>
      </c>
      <c r="PB108" s="43">
        <v>-0.3019999999999996</v>
      </c>
      <c r="PC108" s="47"/>
      <c r="PD108" s="48">
        <v>0</v>
      </c>
      <c r="PE108" s="40">
        <v>0</v>
      </c>
      <c r="PF108" s="40">
        <v>0</v>
      </c>
      <c r="PG108" s="40">
        <v>0</v>
      </c>
      <c r="PH108" s="43">
        <v>0</v>
      </c>
      <c r="PI108" s="47"/>
      <c r="PJ108" s="48">
        <v>0</v>
      </c>
      <c r="PK108" s="40">
        <v>0</v>
      </c>
      <c r="PL108" s="40">
        <v>58.874000000000002</v>
      </c>
      <c r="PM108" s="40">
        <v>60</v>
      </c>
      <c r="PN108" s="43">
        <v>-1.1259999999999979</v>
      </c>
      <c r="PO108" s="47"/>
      <c r="PP108" s="48">
        <v>0</v>
      </c>
      <c r="PQ108" s="40">
        <v>0</v>
      </c>
      <c r="PR108" s="40">
        <v>0</v>
      </c>
      <c r="PS108" s="40">
        <v>0</v>
      </c>
      <c r="PT108" s="43">
        <v>0</v>
      </c>
      <c r="PU108" s="47"/>
      <c r="PV108" s="48">
        <v>0</v>
      </c>
      <c r="PW108" s="40">
        <v>0</v>
      </c>
      <c r="PX108" s="40">
        <v>32.765999999999998</v>
      </c>
      <c r="PY108" s="40">
        <v>35</v>
      </c>
      <c r="PZ108" s="43">
        <v>-2.2340000000000022</v>
      </c>
      <c r="QA108" s="47"/>
      <c r="QB108" s="48">
        <v>25.352</v>
      </c>
      <c r="QC108" s="40">
        <v>25</v>
      </c>
      <c r="QD108" s="40">
        <v>0</v>
      </c>
      <c r="QE108" s="40">
        <v>0</v>
      </c>
      <c r="QF108" s="43">
        <v>0.35200000000000031</v>
      </c>
      <c r="QG108" s="47"/>
      <c r="QH108" s="48">
        <v>0</v>
      </c>
      <c r="QI108" s="40">
        <v>0</v>
      </c>
      <c r="QJ108" s="43">
        <v>0</v>
      </c>
      <c r="QK108" s="47"/>
      <c r="QL108" s="48">
        <v>0</v>
      </c>
      <c r="QM108" s="40">
        <v>0</v>
      </c>
      <c r="QN108" s="43">
        <v>0</v>
      </c>
      <c r="QO108" s="47"/>
      <c r="QP108" s="48">
        <v>0</v>
      </c>
      <c r="QQ108" s="40">
        <v>0</v>
      </c>
      <c r="QR108" s="43">
        <v>0</v>
      </c>
      <c r="QS108" s="47"/>
      <c r="QT108" s="48">
        <v>0</v>
      </c>
      <c r="QU108" s="40">
        <v>0</v>
      </c>
      <c r="QV108" s="40">
        <v>0</v>
      </c>
      <c r="QW108" s="40">
        <v>0</v>
      </c>
      <c r="QX108" s="43">
        <v>0</v>
      </c>
      <c r="QY108" s="47"/>
      <c r="QZ108" s="48">
        <v>0</v>
      </c>
      <c r="RA108" s="40">
        <v>0</v>
      </c>
      <c r="RB108" s="43">
        <v>0</v>
      </c>
      <c r="RC108" s="47"/>
      <c r="RD108" s="48">
        <v>0</v>
      </c>
      <c r="RE108" s="40">
        <v>0</v>
      </c>
      <c r="RF108" s="43">
        <v>0</v>
      </c>
      <c r="RG108" s="47"/>
    </row>
    <row r="109" spans="1:475" x14ac:dyDescent="0.25">
      <c r="A109" s="40" t="s">
        <v>396</v>
      </c>
      <c r="B109" s="41">
        <v>0.41</v>
      </c>
      <c r="P109">
        <v>6</v>
      </c>
      <c r="U109" s="46"/>
      <c r="Y109" s="43">
        <v>0</v>
      </c>
      <c r="Z109" s="45"/>
      <c r="AA109" s="46"/>
      <c r="AB109">
        <v>6</v>
      </c>
      <c r="AC109" s="39">
        <v>-6</v>
      </c>
      <c r="AD109" s="45">
        <v>2.46</v>
      </c>
      <c r="AE109" s="46"/>
      <c r="AI109" s="43">
        <v>0</v>
      </c>
      <c r="AJ109" s="45"/>
      <c r="AN109">
        <v>30</v>
      </c>
      <c r="AO109" s="39">
        <v>-30</v>
      </c>
      <c r="AP109" s="45">
        <v>12.3</v>
      </c>
      <c r="AU109" s="43">
        <v>0</v>
      </c>
      <c r="AV109" s="45"/>
      <c r="BA109" s="43">
        <v>0</v>
      </c>
      <c r="BB109" s="45"/>
      <c r="BC109" s="44">
        <v>30</v>
      </c>
      <c r="BD109">
        <v>32</v>
      </c>
      <c r="BE109" s="43">
        <v>-2</v>
      </c>
      <c r="BF109" s="45"/>
      <c r="BG109" s="46"/>
      <c r="BI109" s="43">
        <v>0</v>
      </c>
      <c r="BJ109" s="45"/>
      <c r="BO109" s="43">
        <v>0</v>
      </c>
      <c r="BP109" s="45"/>
      <c r="BQ109">
        <v>18</v>
      </c>
      <c r="BR109">
        <v>18</v>
      </c>
      <c r="BS109" s="43">
        <v>0</v>
      </c>
      <c r="BT109" s="45"/>
      <c r="BU109" s="46"/>
      <c r="BW109">
        <v>6</v>
      </c>
      <c r="BX109">
        <v>6</v>
      </c>
      <c r="BY109" s="43">
        <v>0</v>
      </c>
      <c r="BZ109" s="45"/>
      <c r="CC109" s="43">
        <v>0</v>
      </c>
      <c r="CD109" s="45"/>
      <c r="CE109" s="46"/>
      <c r="CG109" s="43">
        <v>0</v>
      </c>
      <c r="CH109" s="45"/>
      <c r="CI109" s="46"/>
      <c r="CK109">
        <v>60</v>
      </c>
      <c r="CN109">
        <v>60</v>
      </c>
      <c r="CO109" s="43">
        <v>0</v>
      </c>
      <c r="CP109" s="45"/>
      <c r="CU109" s="43">
        <v>0</v>
      </c>
      <c r="CV109" s="45"/>
      <c r="CW109" s="46"/>
      <c r="DA109" s="43">
        <v>0</v>
      </c>
      <c r="DB109" s="45"/>
      <c r="DC109" s="46"/>
      <c r="DE109">
        <v>48</v>
      </c>
      <c r="DF109">
        <v>48</v>
      </c>
      <c r="DG109" s="43">
        <v>0</v>
      </c>
      <c r="DH109" s="45"/>
      <c r="DI109" s="46"/>
      <c r="DM109" s="43">
        <v>0</v>
      </c>
      <c r="DN109" s="45"/>
      <c r="DU109" s="43">
        <v>0</v>
      </c>
      <c r="DV109" s="45"/>
      <c r="DW109" s="44">
        <v>12</v>
      </c>
      <c r="DX109">
        <v>10</v>
      </c>
      <c r="DY109" s="43">
        <v>2</v>
      </c>
      <c r="DZ109" s="45"/>
      <c r="EA109" s="46"/>
      <c r="EC109">
        <v>12</v>
      </c>
      <c r="ED109">
        <v>10</v>
      </c>
      <c r="EE109" s="43">
        <v>2</v>
      </c>
      <c r="EF109" s="45"/>
      <c r="EG109" s="44">
        <v>6</v>
      </c>
      <c r="EH109">
        <v>6</v>
      </c>
      <c r="EI109" s="43">
        <v>0</v>
      </c>
      <c r="EJ109" s="45"/>
      <c r="EP109">
        <v>6</v>
      </c>
      <c r="EQ109">
        <v>5</v>
      </c>
      <c r="ER109" s="43">
        <v>1</v>
      </c>
      <c r="ES109" s="45"/>
      <c r="EY109">
        <v>6</v>
      </c>
      <c r="EZ109" s="39">
        <v>-6</v>
      </c>
      <c r="FA109" s="45">
        <v>2.46</v>
      </c>
      <c r="FB109" s="46"/>
      <c r="FF109" s="43">
        <v>0</v>
      </c>
      <c r="FG109" s="45"/>
      <c r="FH109" s="46"/>
      <c r="FK109" s="43">
        <v>0</v>
      </c>
      <c r="FL109" s="45"/>
      <c r="FM109">
        <v>6</v>
      </c>
      <c r="FN109">
        <v>9</v>
      </c>
      <c r="FO109" s="43">
        <v>-3</v>
      </c>
      <c r="FP109" s="45"/>
      <c r="FQ109" s="46"/>
      <c r="FX109" s="43">
        <v>0</v>
      </c>
      <c r="FY109" s="45"/>
      <c r="FZ109">
        <v>12</v>
      </c>
      <c r="GA109">
        <v>12</v>
      </c>
      <c r="GD109" s="43">
        <v>0</v>
      </c>
      <c r="GE109" s="45"/>
      <c r="GF109" s="46"/>
      <c r="GH109">
        <v>12</v>
      </c>
      <c r="GI109">
        <v>12</v>
      </c>
      <c r="GJ109" s="43">
        <v>0</v>
      </c>
      <c r="GK109" s="45"/>
      <c r="GP109" s="43">
        <v>0</v>
      </c>
      <c r="GQ109" s="45"/>
      <c r="GT109" s="43">
        <v>0</v>
      </c>
      <c r="GU109" s="45"/>
      <c r="GV109" s="44">
        <v>36</v>
      </c>
      <c r="GW109">
        <v>38</v>
      </c>
      <c r="GX109" s="43">
        <v>-2</v>
      </c>
      <c r="GY109" s="45"/>
      <c r="HE109" s="43">
        <v>0</v>
      </c>
      <c r="HF109" s="45"/>
      <c r="HI109">
        <v>36</v>
      </c>
      <c r="HJ109">
        <v>36</v>
      </c>
      <c r="HK109" s="43">
        <v>0</v>
      </c>
      <c r="HL109" s="45"/>
      <c r="HM109" s="46"/>
      <c r="HO109">
        <v>12</v>
      </c>
      <c r="HP109">
        <v>12</v>
      </c>
      <c r="HQ109" s="43">
        <v>0</v>
      </c>
      <c r="HR109" s="45"/>
      <c r="HS109" s="46"/>
      <c r="HW109" s="43">
        <v>0</v>
      </c>
      <c r="HX109" s="45"/>
      <c r="IA109">
        <v>90</v>
      </c>
      <c r="IB109">
        <v>90</v>
      </c>
      <c r="IC109" s="43">
        <v>0</v>
      </c>
      <c r="ID109" s="47"/>
      <c r="IG109">
        <v>42</v>
      </c>
      <c r="IH109">
        <v>40</v>
      </c>
      <c r="II109" s="43">
        <v>2</v>
      </c>
      <c r="IJ109" s="47"/>
      <c r="IK109">
        <v>24</v>
      </c>
      <c r="IL109">
        <v>24</v>
      </c>
      <c r="IM109">
        <v>24</v>
      </c>
      <c r="IN109">
        <v>24</v>
      </c>
      <c r="IO109" s="43">
        <v>0</v>
      </c>
      <c r="IP109" s="47"/>
      <c r="IS109">
        <v>30</v>
      </c>
      <c r="IT109">
        <v>30</v>
      </c>
      <c r="IU109" s="43">
        <v>0</v>
      </c>
      <c r="IV109" s="45"/>
      <c r="IW109">
        <v>24</v>
      </c>
      <c r="IX109">
        <v>29</v>
      </c>
      <c r="IY109" s="43">
        <v>-5</v>
      </c>
      <c r="IZ109" s="45"/>
      <c r="JE109" s="43">
        <v>0</v>
      </c>
      <c r="JF109" s="47"/>
      <c r="JI109" s="43">
        <v>0</v>
      </c>
      <c r="JJ109" s="45"/>
      <c r="JM109">
        <v>18</v>
      </c>
      <c r="JN109">
        <v>18</v>
      </c>
      <c r="JO109" s="43">
        <v>0</v>
      </c>
      <c r="JP109" s="45"/>
      <c r="JU109" s="43">
        <v>0</v>
      </c>
      <c r="JV109" s="47"/>
      <c r="JW109">
        <v>6</v>
      </c>
      <c r="JX109">
        <v>6</v>
      </c>
      <c r="KA109" s="43">
        <v>0</v>
      </c>
      <c r="KB109" s="47"/>
      <c r="KC109">
        <v>60</v>
      </c>
      <c r="KD109">
        <v>60</v>
      </c>
      <c r="KE109">
        <v>60</v>
      </c>
      <c r="KF109">
        <v>60</v>
      </c>
      <c r="KG109" s="43">
        <v>0</v>
      </c>
      <c r="KH109" s="47"/>
      <c r="KI109" s="48"/>
      <c r="KN109">
        <v>30</v>
      </c>
      <c r="KO109">
        <v>30</v>
      </c>
      <c r="KP109" s="43">
        <v>0</v>
      </c>
      <c r="KQ109" s="47"/>
      <c r="KR109" s="40">
        <v>0</v>
      </c>
      <c r="KS109" s="40">
        <v>0</v>
      </c>
      <c r="KT109" s="40">
        <v>0</v>
      </c>
      <c r="KU109" s="40">
        <v>0</v>
      </c>
      <c r="KV109" s="43">
        <v>0</v>
      </c>
      <c r="KW109" s="47"/>
      <c r="KX109" s="40">
        <v>0</v>
      </c>
      <c r="KY109" s="40">
        <v>0</v>
      </c>
      <c r="KZ109" s="40">
        <v>108</v>
      </c>
      <c r="LA109" s="40">
        <v>110</v>
      </c>
      <c r="LB109" s="43">
        <v>-2</v>
      </c>
      <c r="LC109" s="47"/>
      <c r="LD109" s="48">
        <v>0</v>
      </c>
      <c r="LE109" s="40">
        <v>0</v>
      </c>
      <c r="LF109" s="43">
        <v>0</v>
      </c>
      <c r="LG109" s="47"/>
      <c r="LH109" s="48">
        <v>0</v>
      </c>
      <c r="LI109" s="40">
        <v>0</v>
      </c>
      <c r="LJ109" s="40">
        <v>0</v>
      </c>
      <c r="LK109" s="40">
        <v>0</v>
      </c>
      <c r="LL109" s="43">
        <v>0</v>
      </c>
      <c r="LM109" s="47"/>
      <c r="LN109" s="48">
        <v>18</v>
      </c>
      <c r="LO109" s="40">
        <v>18</v>
      </c>
      <c r="LP109" s="40">
        <v>36</v>
      </c>
      <c r="LQ109" s="40">
        <v>36</v>
      </c>
      <c r="LR109" s="43">
        <v>0</v>
      </c>
      <c r="LS109" s="47"/>
      <c r="LT109" s="48">
        <v>24</v>
      </c>
      <c r="LU109" s="40">
        <v>22</v>
      </c>
      <c r="LV109" s="43">
        <v>2</v>
      </c>
      <c r="LW109" s="47"/>
      <c r="LX109" s="48">
        <v>0</v>
      </c>
      <c r="LY109" s="40">
        <v>0</v>
      </c>
      <c r="LZ109" s="40">
        <v>0</v>
      </c>
      <c r="MA109" s="40">
        <v>0</v>
      </c>
      <c r="MB109" s="43">
        <v>0</v>
      </c>
      <c r="MC109" s="47"/>
      <c r="MD109" s="48">
        <v>0</v>
      </c>
      <c r="ME109" s="40">
        <v>0</v>
      </c>
      <c r="MF109" s="40">
        <v>0</v>
      </c>
      <c r="MG109" s="40">
        <v>0</v>
      </c>
      <c r="MH109" s="43">
        <v>0</v>
      </c>
      <c r="MI109" s="47"/>
      <c r="MJ109" s="48">
        <v>0</v>
      </c>
      <c r="MK109" s="40">
        <v>0</v>
      </c>
      <c r="ML109" s="40">
        <v>0</v>
      </c>
      <c r="MM109" s="40">
        <v>0</v>
      </c>
      <c r="MN109" s="43">
        <v>0</v>
      </c>
      <c r="MO109" s="47"/>
      <c r="MP109" s="48">
        <v>0</v>
      </c>
      <c r="MQ109" s="40">
        <v>0</v>
      </c>
      <c r="MR109" s="40">
        <v>12</v>
      </c>
      <c r="MS109" s="40">
        <v>12</v>
      </c>
      <c r="MT109" s="43">
        <v>0</v>
      </c>
      <c r="MU109" s="47"/>
      <c r="MV109" s="48">
        <v>0</v>
      </c>
      <c r="MW109" s="40">
        <v>0</v>
      </c>
      <c r="MX109" s="40">
        <v>72</v>
      </c>
      <c r="MY109" s="40">
        <v>70</v>
      </c>
      <c r="MZ109" s="43">
        <v>2</v>
      </c>
      <c r="NA109" s="47"/>
      <c r="NB109" s="22">
        <v>30</v>
      </c>
      <c r="NC109" s="40">
        <v>0</v>
      </c>
      <c r="ND109" s="40">
        <v>48</v>
      </c>
      <c r="NE109" s="40">
        <v>50</v>
      </c>
      <c r="NF109" s="43">
        <v>28</v>
      </c>
      <c r="NG109" s="47"/>
      <c r="NH109" s="48">
        <v>0</v>
      </c>
      <c r="NI109" s="40">
        <v>0</v>
      </c>
      <c r="NJ109" s="40">
        <v>0</v>
      </c>
      <c r="NK109" s="40">
        <v>0</v>
      </c>
      <c r="NL109" s="43">
        <v>0</v>
      </c>
      <c r="NM109" s="47"/>
      <c r="NN109" s="48">
        <v>0</v>
      </c>
      <c r="NO109" s="40">
        <v>0</v>
      </c>
      <c r="NP109" s="40">
        <v>0</v>
      </c>
      <c r="NQ109" s="40">
        <v>0</v>
      </c>
      <c r="NR109" s="43">
        <v>0</v>
      </c>
      <c r="NS109" s="47"/>
      <c r="NT109" s="48">
        <v>0</v>
      </c>
      <c r="NU109" s="40">
        <v>0</v>
      </c>
      <c r="NV109" s="40">
        <v>48</v>
      </c>
      <c r="NW109" s="40">
        <v>50</v>
      </c>
      <c r="NX109" s="43">
        <v>-2</v>
      </c>
      <c r="NY109" s="47"/>
      <c r="NZ109" s="48">
        <v>60</v>
      </c>
      <c r="OA109" s="40">
        <v>60</v>
      </c>
      <c r="OB109" s="40">
        <v>0</v>
      </c>
      <c r="OC109" s="40">
        <v>0</v>
      </c>
      <c r="OD109" s="43">
        <v>0</v>
      </c>
      <c r="OE109" s="47"/>
      <c r="OF109" s="48">
        <v>0</v>
      </c>
      <c r="OG109" s="40">
        <v>0</v>
      </c>
      <c r="OH109" s="40">
        <v>138</v>
      </c>
      <c r="OI109" s="40">
        <v>140</v>
      </c>
      <c r="OJ109" s="43">
        <v>-2</v>
      </c>
      <c r="OK109" s="47"/>
      <c r="OL109" s="48">
        <v>0</v>
      </c>
      <c r="OM109" s="40">
        <v>0</v>
      </c>
      <c r="ON109" s="40">
        <v>12</v>
      </c>
      <c r="OO109" s="40">
        <v>12</v>
      </c>
      <c r="OP109" s="43">
        <v>0</v>
      </c>
      <c r="OQ109" s="47"/>
      <c r="OR109" s="48">
        <v>48</v>
      </c>
      <c r="OS109" s="40">
        <v>50</v>
      </c>
      <c r="OT109" s="40">
        <v>72</v>
      </c>
      <c r="OU109" s="40">
        <v>80</v>
      </c>
      <c r="OV109" s="39">
        <v>-10</v>
      </c>
      <c r="OW109" s="47">
        <v>4.0999999999999996</v>
      </c>
      <c r="OX109" s="48">
        <v>0</v>
      </c>
      <c r="OY109" s="40">
        <v>0</v>
      </c>
      <c r="OZ109" s="40">
        <v>30</v>
      </c>
      <c r="PA109" s="40">
        <v>30</v>
      </c>
      <c r="PB109" s="43">
        <v>0</v>
      </c>
      <c r="PC109" s="47"/>
      <c r="PD109" s="48">
        <v>0</v>
      </c>
      <c r="PE109" s="40">
        <v>0</v>
      </c>
      <c r="PF109" s="40">
        <v>48</v>
      </c>
      <c r="PG109" s="40">
        <v>50</v>
      </c>
      <c r="PH109" s="43">
        <v>-2</v>
      </c>
      <c r="PI109" s="47"/>
      <c r="PJ109" s="48"/>
      <c r="PO109" s="47"/>
      <c r="PP109" s="48"/>
      <c r="PU109" s="47"/>
      <c r="PV109" s="48"/>
      <c r="QA109" s="47"/>
      <c r="QB109" s="48"/>
      <c r="QG109" s="47"/>
      <c r="QH109" s="48"/>
      <c r="QK109" s="47"/>
      <c r="QL109" s="48"/>
      <c r="QO109" s="47"/>
      <c r="QP109" s="48"/>
      <c r="QS109" s="47"/>
      <c r="QT109" s="48"/>
      <c r="QY109" s="47"/>
      <c r="QZ109" s="48"/>
      <c r="RC109" s="47"/>
      <c r="RD109" s="48"/>
      <c r="RF109" s="43"/>
      <c r="RG109" s="47"/>
    </row>
    <row r="110" spans="1:475" x14ac:dyDescent="0.25">
      <c r="A110" s="40" t="s">
        <v>397</v>
      </c>
      <c r="B110" s="41">
        <v>1</v>
      </c>
      <c r="U110" s="46"/>
      <c r="Y110" s="43">
        <v>0</v>
      </c>
      <c r="Z110" s="45"/>
      <c r="AA110" s="46"/>
      <c r="AC110" s="43">
        <v>0</v>
      </c>
      <c r="AD110" s="45"/>
      <c r="AE110" s="46"/>
      <c r="AI110" s="43">
        <v>0</v>
      </c>
      <c r="AJ110" s="45"/>
      <c r="AO110" s="43">
        <v>0</v>
      </c>
      <c r="AP110" s="45"/>
      <c r="AU110" s="43">
        <v>0</v>
      </c>
      <c r="AV110" s="45"/>
      <c r="BA110" s="43">
        <v>0</v>
      </c>
      <c r="BB110" s="45"/>
      <c r="BC110" s="46"/>
      <c r="BE110" s="43">
        <v>0</v>
      </c>
      <c r="BF110" s="45"/>
      <c r="BG110" s="46"/>
      <c r="BI110" s="43">
        <v>0</v>
      </c>
      <c r="BJ110" s="45"/>
      <c r="BO110" s="43">
        <v>0</v>
      </c>
      <c r="BP110" s="45"/>
      <c r="BS110" s="43">
        <v>0</v>
      </c>
      <c r="BT110" s="45"/>
      <c r="BU110" s="46"/>
      <c r="BY110" s="43">
        <v>0</v>
      </c>
      <c r="BZ110" s="45"/>
      <c r="CC110" s="43">
        <v>0</v>
      </c>
      <c r="CD110" s="45"/>
      <c r="CE110" s="46"/>
      <c r="CG110" s="43">
        <v>0</v>
      </c>
      <c r="CH110" s="45"/>
      <c r="CI110" s="46"/>
      <c r="CO110" s="43">
        <v>0</v>
      </c>
      <c r="CP110" s="45"/>
      <c r="CU110" s="43">
        <v>0</v>
      </c>
      <c r="CV110" s="45"/>
      <c r="CW110" s="46"/>
      <c r="DA110" s="43">
        <v>0</v>
      </c>
      <c r="DB110" s="45"/>
      <c r="DC110" s="46"/>
      <c r="DG110" s="43">
        <v>0</v>
      </c>
      <c r="DH110" s="45"/>
      <c r="DI110" s="46"/>
      <c r="DM110" s="43">
        <v>0</v>
      </c>
      <c r="DN110" s="45"/>
      <c r="DU110" s="43">
        <v>0</v>
      </c>
      <c r="DV110" s="45"/>
      <c r="DW110" s="46"/>
      <c r="DY110" s="43">
        <v>0</v>
      </c>
      <c r="DZ110" s="45"/>
      <c r="EA110" s="46"/>
      <c r="EE110" s="43">
        <v>0</v>
      </c>
      <c r="EF110" s="45"/>
      <c r="EG110" s="46"/>
      <c r="EI110" s="43">
        <v>0</v>
      </c>
      <c r="EJ110" s="45"/>
      <c r="ER110" s="43">
        <v>0</v>
      </c>
      <c r="ES110" s="45"/>
      <c r="EZ110" s="43">
        <v>0</v>
      </c>
      <c r="FA110" s="45"/>
      <c r="FB110" s="46"/>
      <c r="FF110" s="43">
        <v>0</v>
      </c>
      <c r="FG110" s="45"/>
      <c r="FH110" s="46"/>
      <c r="FK110" s="43">
        <v>0</v>
      </c>
      <c r="FL110" s="45"/>
      <c r="FO110" s="43">
        <v>0</v>
      </c>
      <c r="FP110" s="45"/>
      <c r="FQ110" s="46"/>
      <c r="FX110" s="43">
        <v>0</v>
      </c>
      <c r="FY110" s="45"/>
      <c r="GD110" s="43">
        <v>0</v>
      </c>
      <c r="GE110" s="45"/>
      <c r="GF110" s="46"/>
      <c r="GJ110" s="43">
        <v>0</v>
      </c>
      <c r="GK110" s="45"/>
      <c r="GP110" s="43">
        <v>0</v>
      </c>
      <c r="GQ110" s="45"/>
      <c r="GT110" s="43">
        <v>0</v>
      </c>
      <c r="GU110" s="45"/>
      <c r="GV110" s="46"/>
      <c r="GX110" s="43">
        <v>0</v>
      </c>
      <c r="GY110" s="45"/>
      <c r="HE110" s="43">
        <v>0</v>
      </c>
      <c r="HF110" s="45"/>
      <c r="HK110" s="43">
        <v>0</v>
      </c>
      <c r="HL110" s="45"/>
      <c r="HM110" s="46"/>
      <c r="HQ110" s="43">
        <v>0</v>
      </c>
      <c r="HR110" s="45"/>
      <c r="HS110" s="46"/>
      <c r="HW110" s="43">
        <v>0</v>
      </c>
      <c r="HX110" s="45"/>
      <c r="IC110" s="43">
        <v>0</v>
      </c>
      <c r="ID110" s="47"/>
      <c r="II110" s="43">
        <v>0</v>
      </c>
      <c r="IJ110" s="47"/>
      <c r="IO110" s="43">
        <v>0</v>
      </c>
      <c r="IP110" s="47"/>
      <c r="IU110" s="43">
        <v>0</v>
      </c>
      <c r="IV110" s="45"/>
      <c r="IY110" s="43">
        <v>0</v>
      </c>
      <c r="IZ110" s="45"/>
      <c r="JE110" s="43">
        <v>0</v>
      </c>
      <c r="JF110" s="47"/>
      <c r="JI110" s="43">
        <v>0</v>
      </c>
      <c r="JJ110" s="45"/>
      <c r="JO110" s="43">
        <v>0</v>
      </c>
      <c r="JP110" s="45"/>
      <c r="JU110" s="43">
        <v>0</v>
      </c>
      <c r="JV110" s="47"/>
      <c r="KA110" s="43">
        <v>0</v>
      </c>
      <c r="KB110" s="47"/>
      <c r="KG110" s="43">
        <v>0</v>
      </c>
      <c r="KH110" s="47"/>
      <c r="KI110" s="48"/>
      <c r="KP110" s="43">
        <v>0</v>
      </c>
      <c r="KQ110" s="47"/>
      <c r="KR110" s="40">
        <v>0</v>
      </c>
      <c r="KS110" s="40">
        <v>0</v>
      </c>
      <c r="KT110" s="40">
        <v>0</v>
      </c>
      <c r="KU110" s="40">
        <v>0</v>
      </c>
      <c r="KV110" s="43">
        <v>0</v>
      </c>
      <c r="KW110" s="47"/>
      <c r="KX110" s="40">
        <v>0</v>
      </c>
      <c r="KY110" s="40">
        <v>0</v>
      </c>
      <c r="KZ110" s="40">
        <v>0</v>
      </c>
      <c r="LA110" s="40">
        <v>0</v>
      </c>
      <c r="LB110" s="43">
        <v>0</v>
      </c>
      <c r="LC110" s="47"/>
      <c r="LD110" s="48">
        <v>0</v>
      </c>
      <c r="LE110" s="40">
        <v>0</v>
      </c>
      <c r="LF110" s="43">
        <v>0</v>
      </c>
      <c r="LG110" s="47"/>
      <c r="LH110" s="48">
        <v>0</v>
      </c>
      <c r="LI110" s="40">
        <v>0</v>
      </c>
      <c r="LJ110" s="40">
        <v>0</v>
      </c>
      <c r="LK110" s="40">
        <v>0</v>
      </c>
      <c r="LL110" s="43">
        <v>0</v>
      </c>
      <c r="LM110" s="47"/>
      <c r="LN110" s="48">
        <v>0</v>
      </c>
      <c r="LO110" s="40">
        <v>0</v>
      </c>
      <c r="LP110" s="40">
        <v>0</v>
      </c>
      <c r="LQ110" s="40">
        <v>0</v>
      </c>
      <c r="LR110" s="43">
        <v>0</v>
      </c>
      <c r="LS110" s="47"/>
      <c r="LT110" s="48">
        <v>0</v>
      </c>
      <c r="LU110" s="40">
        <v>0</v>
      </c>
      <c r="LV110" s="43">
        <v>0</v>
      </c>
      <c r="LW110" s="47"/>
      <c r="LX110" s="48">
        <v>0</v>
      </c>
      <c r="LY110" s="40">
        <v>0</v>
      </c>
      <c r="LZ110" s="40">
        <v>0</v>
      </c>
      <c r="MA110" s="40">
        <v>0</v>
      </c>
      <c r="MB110" s="43">
        <v>0</v>
      </c>
      <c r="MC110" s="47"/>
      <c r="MD110" s="48">
        <v>0</v>
      </c>
      <c r="ME110" s="40">
        <v>0</v>
      </c>
      <c r="MF110" s="40">
        <v>0</v>
      </c>
      <c r="MG110" s="40">
        <v>0</v>
      </c>
      <c r="MH110" s="43">
        <v>0</v>
      </c>
      <c r="MI110" s="47"/>
      <c r="MJ110" s="48">
        <v>0</v>
      </c>
      <c r="MK110" s="40">
        <v>0</v>
      </c>
      <c r="ML110" s="40">
        <v>0</v>
      </c>
      <c r="MM110" s="40">
        <v>0</v>
      </c>
      <c r="MN110" s="43">
        <v>0</v>
      </c>
      <c r="MO110" s="47"/>
      <c r="MP110" s="48">
        <v>0</v>
      </c>
      <c r="MQ110" s="40">
        <v>0</v>
      </c>
      <c r="MR110" s="40">
        <v>0</v>
      </c>
      <c r="MS110" s="40">
        <v>0</v>
      </c>
      <c r="MT110" s="43">
        <v>0</v>
      </c>
      <c r="MU110" s="47"/>
      <c r="MV110" s="48">
        <v>0</v>
      </c>
      <c r="MW110" s="40">
        <v>0</v>
      </c>
      <c r="MX110" s="40">
        <v>0</v>
      </c>
      <c r="MY110" s="40">
        <v>0</v>
      </c>
      <c r="MZ110" s="43">
        <v>0</v>
      </c>
      <c r="NA110" s="47"/>
      <c r="NB110" s="48">
        <v>0</v>
      </c>
      <c r="NC110" s="40">
        <v>0</v>
      </c>
      <c r="ND110" s="40">
        <v>0</v>
      </c>
      <c r="NE110" s="40">
        <v>0</v>
      </c>
      <c r="NF110" s="43">
        <v>0</v>
      </c>
      <c r="NG110" s="47"/>
      <c r="NH110" s="48">
        <v>0</v>
      </c>
      <c r="NI110" s="40">
        <v>0</v>
      </c>
      <c r="NJ110" s="40">
        <v>0</v>
      </c>
      <c r="NK110" s="40">
        <v>0</v>
      </c>
      <c r="NL110" s="43">
        <v>0</v>
      </c>
      <c r="NM110" s="47"/>
      <c r="NN110" s="48">
        <v>0</v>
      </c>
      <c r="NO110" s="40">
        <v>0</v>
      </c>
      <c r="NP110" s="40">
        <v>0</v>
      </c>
      <c r="NQ110" s="40">
        <v>0</v>
      </c>
      <c r="NR110" s="43">
        <v>0</v>
      </c>
      <c r="NS110" s="47"/>
      <c r="NT110" s="48">
        <v>0</v>
      </c>
      <c r="NU110" s="40">
        <v>0</v>
      </c>
      <c r="NV110" s="40">
        <v>0</v>
      </c>
      <c r="NW110" s="40">
        <v>0</v>
      </c>
      <c r="NX110" s="43">
        <v>0</v>
      </c>
      <c r="NY110" s="47"/>
      <c r="NZ110" s="48">
        <v>0</v>
      </c>
      <c r="OA110" s="40">
        <v>0</v>
      </c>
      <c r="OB110" s="40">
        <v>0</v>
      </c>
      <c r="OC110" s="40">
        <v>0</v>
      </c>
      <c r="OD110" s="43">
        <v>0</v>
      </c>
      <c r="OE110" s="47"/>
      <c r="OF110" s="48">
        <v>0</v>
      </c>
      <c r="OG110" s="40">
        <v>0</v>
      </c>
      <c r="OH110" s="40">
        <v>0</v>
      </c>
      <c r="OI110" s="40">
        <v>0</v>
      </c>
      <c r="OJ110" s="43">
        <v>0</v>
      </c>
      <c r="OK110" s="47"/>
      <c r="OL110" s="48">
        <v>0</v>
      </c>
      <c r="OM110" s="40">
        <v>0</v>
      </c>
      <c r="ON110" s="40">
        <v>0</v>
      </c>
      <c r="OO110" s="40">
        <v>0</v>
      </c>
      <c r="OP110" s="43">
        <v>0</v>
      </c>
      <c r="OQ110" s="47"/>
      <c r="OR110" s="48">
        <v>0</v>
      </c>
      <c r="OS110" s="40">
        <v>0</v>
      </c>
      <c r="OT110" s="40">
        <v>0</v>
      </c>
      <c r="OU110" s="40">
        <v>0</v>
      </c>
      <c r="OV110" s="43">
        <v>0</v>
      </c>
      <c r="OW110" s="47"/>
      <c r="OX110" s="48">
        <v>0</v>
      </c>
      <c r="OY110" s="40">
        <v>0</v>
      </c>
      <c r="OZ110" s="40">
        <v>0</v>
      </c>
      <c r="PA110" s="40">
        <v>0</v>
      </c>
      <c r="PB110" s="43">
        <v>0</v>
      </c>
      <c r="PC110" s="47"/>
      <c r="PD110" s="48">
        <v>0</v>
      </c>
      <c r="PE110" s="40">
        <v>0</v>
      </c>
      <c r="PF110" s="40">
        <v>0</v>
      </c>
      <c r="PG110" s="40">
        <v>0</v>
      </c>
      <c r="PH110" s="43">
        <v>0</v>
      </c>
      <c r="PI110" s="47"/>
      <c r="PJ110" s="48">
        <v>0</v>
      </c>
      <c r="PK110" s="40">
        <v>0</v>
      </c>
      <c r="PL110" s="40">
        <v>0</v>
      </c>
      <c r="PM110" s="40">
        <v>0</v>
      </c>
      <c r="PN110" s="43">
        <v>0</v>
      </c>
      <c r="PO110" s="47"/>
      <c r="PP110" s="48">
        <v>0</v>
      </c>
      <c r="PQ110" s="40">
        <v>0</v>
      </c>
      <c r="PR110" s="40">
        <v>0</v>
      </c>
      <c r="PS110" s="40">
        <v>0</v>
      </c>
      <c r="PT110" s="43">
        <v>0</v>
      </c>
      <c r="PU110" s="47"/>
      <c r="PV110" s="48">
        <v>0</v>
      </c>
      <c r="PW110" s="40">
        <v>0</v>
      </c>
      <c r="PX110" s="40">
        <v>0</v>
      </c>
      <c r="PY110" s="40">
        <v>0</v>
      </c>
      <c r="PZ110" s="43">
        <v>0</v>
      </c>
      <c r="QA110" s="47"/>
      <c r="QB110" s="48">
        <v>0</v>
      </c>
      <c r="QC110" s="40">
        <v>0</v>
      </c>
      <c r="QD110" s="40">
        <v>0</v>
      </c>
      <c r="QE110" s="40">
        <v>0</v>
      </c>
      <c r="QF110" s="43">
        <v>0</v>
      </c>
      <c r="QG110" s="47"/>
      <c r="QH110" s="48">
        <v>42.881999999999998</v>
      </c>
      <c r="QI110" s="40">
        <v>50</v>
      </c>
      <c r="QJ110" s="43">
        <v>-7.1180000000000021</v>
      </c>
      <c r="QK110" s="47"/>
      <c r="QL110" s="48">
        <v>195.23400000000001</v>
      </c>
      <c r="QM110" s="40">
        <v>200</v>
      </c>
      <c r="QN110" s="43">
        <v>-4.7659999999999911</v>
      </c>
      <c r="QO110" s="47"/>
      <c r="QP110" s="48">
        <v>0</v>
      </c>
      <c r="QQ110" s="40">
        <v>0</v>
      </c>
      <c r="QR110" s="43">
        <v>0</v>
      </c>
      <c r="QS110" s="47"/>
      <c r="QT110" s="48">
        <v>0</v>
      </c>
      <c r="QU110" s="40">
        <v>0</v>
      </c>
      <c r="QV110" s="40">
        <v>0</v>
      </c>
      <c r="QW110" s="40">
        <v>0</v>
      </c>
      <c r="QX110" s="43">
        <v>0</v>
      </c>
      <c r="QY110" s="47"/>
      <c r="QZ110" s="48">
        <v>0</v>
      </c>
      <c r="RA110" s="40">
        <v>0</v>
      </c>
      <c r="RB110" s="43">
        <v>0</v>
      </c>
      <c r="RC110" s="47"/>
      <c r="RD110" s="48">
        <v>194.33199999999999</v>
      </c>
      <c r="RE110" s="40">
        <v>200</v>
      </c>
      <c r="RF110" s="43">
        <v>-5.6680000000000064</v>
      </c>
      <c r="RG110" s="47"/>
    </row>
    <row r="111" spans="1:475" x14ac:dyDescent="0.25">
      <c r="A111" s="40" t="s">
        <v>398</v>
      </c>
      <c r="B111" s="41">
        <v>0.41</v>
      </c>
      <c r="P111">
        <v>6</v>
      </c>
      <c r="U111" s="46"/>
      <c r="V111">
        <v>6</v>
      </c>
      <c r="X111">
        <v>6</v>
      </c>
      <c r="Y111" s="39">
        <v>-12</v>
      </c>
      <c r="Z111" s="45">
        <v>4.92</v>
      </c>
      <c r="AA111" s="46"/>
      <c r="AB111">
        <v>6</v>
      </c>
      <c r="AC111" s="39">
        <v>-6</v>
      </c>
      <c r="AD111" s="45">
        <v>2.46</v>
      </c>
      <c r="AE111" s="46"/>
      <c r="AH111">
        <v>23</v>
      </c>
      <c r="AI111" s="39">
        <v>-23</v>
      </c>
      <c r="AJ111" s="45">
        <v>9.43</v>
      </c>
      <c r="AO111" s="43">
        <v>0</v>
      </c>
      <c r="AP111" s="45"/>
      <c r="AS111">
        <v>12</v>
      </c>
      <c r="AT111">
        <v>11</v>
      </c>
      <c r="AU111" s="43">
        <v>1</v>
      </c>
      <c r="AV111" s="45"/>
      <c r="BA111" s="43">
        <v>0</v>
      </c>
      <c r="BB111" s="45"/>
      <c r="BC111" s="46"/>
      <c r="BE111" s="43">
        <v>0</v>
      </c>
      <c r="BF111" s="45"/>
      <c r="BG111" s="44">
        <v>6</v>
      </c>
      <c r="BH111">
        <v>6</v>
      </c>
      <c r="BI111" s="43">
        <v>0</v>
      </c>
      <c r="BJ111" s="45"/>
      <c r="BM111">
        <v>6</v>
      </c>
      <c r="BN111">
        <v>6</v>
      </c>
      <c r="BO111" s="43">
        <v>0</v>
      </c>
      <c r="BP111" s="45"/>
      <c r="BS111" s="43">
        <v>0</v>
      </c>
      <c r="BT111" s="45"/>
      <c r="BU111" s="46"/>
      <c r="BX111">
        <v>20</v>
      </c>
      <c r="BY111" s="39">
        <v>-20</v>
      </c>
      <c r="BZ111" s="45">
        <v>8.1999999999999993</v>
      </c>
      <c r="CC111" s="43">
        <v>0</v>
      </c>
      <c r="CD111" s="45"/>
      <c r="CE111" s="44">
        <v>12</v>
      </c>
      <c r="CF111">
        <v>12</v>
      </c>
      <c r="CG111" s="43">
        <v>0</v>
      </c>
      <c r="CH111" s="45"/>
      <c r="CI111" s="46"/>
      <c r="CO111" s="43">
        <v>0</v>
      </c>
      <c r="CP111" s="45"/>
      <c r="CU111" s="43">
        <v>0</v>
      </c>
      <c r="CV111" s="45"/>
      <c r="CW111" s="46"/>
      <c r="DA111" s="43">
        <v>0</v>
      </c>
      <c r="DB111" s="45"/>
      <c r="DC111" s="46"/>
      <c r="DE111">
        <v>6</v>
      </c>
      <c r="DF111">
        <v>6</v>
      </c>
      <c r="DG111" s="43">
        <v>0</v>
      </c>
      <c r="DH111" s="45"/>
      <c r="DI111" s="46"/>
      <c r="DK111">
        <v>6</v>
      </c>
      <c r="DL111">
        <v>6</v>
      </c>
      <c r="DM111" s="43">
        <v>0</v>
      </c>
      <c r="DN111" s="45"/>
      <c r="DR111">
        <v>6</v>
      </c>
      <c r="DU111" s="39">
        <v>-6</v>
      </c>
      <c r="DV111" s="45">
        <v>2.46</v>
      </c>
      <c r="DW111" s="46"/>
      <c r="DY111" s="43">
        <v>0</v>
      </c>
      <c r="DZ111" s="45"/>
      <c r="EA111" s="46"/>
      <c r="EE111" s="43">
        <v>0</v>
      </c>
      <c r="EF111" s="45"/>
      <c r="EG111" s="46"/>
      <c r="EI111" s="43">
        <v>0</v>
      </c>
      <c r="EJ111" s="45"/>
      <c r="ER111" s="43">
        <v>0</v>
      </c>
      <c r="ES111" s="45"/>
      <c r="EX111">
        <v>6</v>
      </c>
      <c r="EY111">
        <v>7</v>
      </c>
      <c r="EZ111" s="43">
        <v>-1</v>
      </c>
      <c r="FA111" s="45"/>
      <c r="FB111" s="46"/>
      <c r="FF111" s="43">
        <v>0</v>
      </c>
      <c r="FG111" s="45"/>
      <c r="FH111" s="46"/>
      <c r="FK111" s="43">
        <v>0</v>
      </c>
      <c r="FL111" s="45"/>
      <c r="FO111" s="43">
        <v>0</v>
      </c>
      <c r="FP111" s="45"/>
      <c r="FQ111" s="46"/>
      <c r="FX111" s="43">
        <v>0</v>
      </c>
      <c r="FY111" s="45"/>
      <c r="GD111" s="43">
        <v>0</v>
      </c>
      <c r="GE111" s="45"/>
      <c r="GF111" s="46"/>
      <c r="GH111">
        <v>42</v>
      </c>
      <c r="GI111">
        <v>42</v>
      </c>
      <c r="GJ111" s="43">
        <v>0</v>
      </c>
      <c r="GK111" s="45"/>
      <c r="GP111" s="43">
        <v>0</v>
      </c>
      <c r="GQ111" s="45"/>
      <c r="GT111" s="43">
        <v>0</v>
      </c>
      <c r="GU111" s="45"/>
      <c r="GV111" s="44">
        <v>48</v>
      </c>
      <c r="GW111">
        <v>46</v>
      </c>
      <c r="GX111" s="43">
        <v>2</v>
      </c>
      <c r="GY111" s="45"/>
      <c r="HE111" s="43">
        <v>0</v>
      </c>
      <c r="HF111" s="45"/>
      <c r="HI111">
        <v>24</v>
      </c>
      <c r="HJ111">
        <v>24</v>
      </c>
      <c r="HK111" s="43">
        <v>0</v>
      </c>
      <c r="HL111" s="45"/>
      <c r="HM111" s="46"/>
      <c r="HO111">
        <v>42</v>
      </c>
      <c r="HP111">
        <v>42</v>
      </c>
      <c r="HQ111" s="43">
        <v>0</v>
      </c>
      <c r="HR111" s="45"/>
      <c r="HS111" s="46"/>
      <c r="HW111" s="43">
        <v>0</v>
      </c>
      <c r="HX111" s="45"/>
      <c r="IA111">
        <v>48</v>
      </c>
      <c r="IB111">
        <v>48</v>
      </c>
      <c r="IC111" s="43">
        <v>0</v>
      </c>
      <c r="ID111" s="47"/>
      <c r="II111" s="43">
        <v>0</v>
      </c>
      <c r="IJ111" s="47"/>
      <c r="IM111">
        <v>30</v>
      </c>
      <c r="IN111">
        <v>30</v>
      </c>
      <c r="IO111" s="43">
        <v>0</v>
      </c>
      <c r="IP111" s="47"/>
      <c r="IU111" s="43">
        <v>0</v>
      </c>
      <c r="IV111" s="45"/>
      <c r="IY111" s="43">
        <v>0</v>
      </c>
      <c r="IZ111" s="45"/>
      <c r="JE111" s="43">
        <v>0</v>
      </c>
      <c r="JF111" s="47"/>
      <c r="JI111" s="43">
        <v>0</v>
      </c>
      <c r="JJ111" s="45"/>
      <c r="JO111" s="43">
        <v>0</v>
      </c>
      <c r="JP111" s="45"/>
      <c r="JU111" s="43">
        <v>0</v>
      </c>
      <c r="JV111" s="47"/>
      <c r="JW111">
        <v>24</v>
      </c>
      <c r="JX111">
        <v>24</v>
      </c>
      <c r="JY111">
        <v>60</v>
      </c>
      <c r="JZ111">
        <v>60</v>
      </c>
      <c r="KA111" s="43">
        <v>0</v>
      </c>
      <c r="KB111" s="47"/>
      <c r="KE111">
        <v>42</v>
      </c>
      <c r="KF111">
        <v>40</v>
      </c>
      <c r="KG111" s="43">
        <v>2</v>
      </c>
      <c r="KH111" s="47"/>
      <c r="KI111" s="48"/>
      <c r="KN111">
        <v>30</v>
      </c>
      <c r="KO111">
        <v>30</v>
      </c>
      <c r="KP111" s="43">
        <v>0</v>
      </c>
      <c r="KQ111" s="47"/>
      <c r="KR111" s="40">
        <v>0</v>
      </c>
      <c r="KS111" s="40">
        <v>0</v>
      </c>
      <c r="KT111" s="40">
        <v>0</v>
      </c>
      <c r="KU111" s="40">
        <v>0</v>
      </c>
      <c r="KV111" s="43">
        <v>0</v>
      </c>
      <c r="KW111" s="47"/>
      <c r="KX111" s="40">
        <v>0</v>
      </c>
      <c r="KY111" s="40">
        <v>0</v>
      </c>
      <c r="KZ111" s="40">
        <v>78</v>
      </c>
      <c r="LA111" s="40">
        <v>80</v>
      </c>
      <c r="LB111" s="43">
        <v>-2</v>
      </c>
      <c r="LC111" s="47"/>
      <c r="LD111" s="48">
        <v>0</v>
      </c>
      <c r="LE111" s="40">
        <v>0</v>
      </c>
      <c r="LF111" s="43">
        <v>0</v>
      </c>
      <c r="LG111" s="47"/>
      <c r="LH111" s="48">
        <v>0</v>
      </c>
      <c r="LI111" s="40">
        <v>0</v>
      </c>
      <c r="LJ111" s="40">
        <v>24</v>
      </c>
      <c r="LK111" s="40">
        <v>22</v>
      </c>
      <c r="LL111" s="43">
        <v>2</v>
      </c>
      <c r="LM111" s="47"/>
      <c r="LN111" s="48">
        <v>0</v>
      </c>
      <c r="LO111" s="40">
        <v>0</v>
      </c>
      <c r="LP111" s="40">
        <v>0</v>
      </c>
      <c r="LQ111" s="40">
        <v>0</v>
      </c>
      <c r="LR111" s="43">
        <v>0</v>
      </c>
      <c r="LS111" s="47"/>
      <c r="LT111" s="48">
        <v>0</v>
      </c>
      <c r="LU111" s="40">
        <v>0</v>
      </c>
      <c r="LV111" s="43">
        <v>0</v>
      </c>
      <c r="LW111" s="47"/>
      <c r="LX111" s="48">
        <v>0</v>
      </c>
      <c r="LY111" s="40">
        <v>0</v>
      </c>
      <c r="LZ111" s="40">
        <v>48</v>
      </c>
      <c r="MA111" s="40">
        <v>50</v>
      </c>
      <c r="MB111" s="43">
        <v>-2</v>
      </c>
      <c r="MC111" s="47"/>
      <c r="MD111" s="48">
        <v>0</v>
      </c>
      <c r="ME111" s="40">
        <v>0</v>
      </c>
      <c r="MF111" s="40">
        <v>0</v>
      </c>
      <c r="MG111" s="40">
        <v>0</v>
      </c>
      <c r="MH111" s="43">
        <v>0</v>
      </c>
      <c r="MI111" s="47"/>
      <c r="MJ111" s="48">
        <v>0</v>
      </c>
      <c r="MK111" s="40">
        <v>0</v>
      </c>
      <c r="ML111" s="40">
        <v>0</v>
      </c>
      <c r="MM111" s="40">
        <v>0</v>
      </c>
      <c r="MN111" s="43">
        <v>0</v>
      </c>
      <c r="MO111" s="47"/>
      <c r="MP111" s="48">
        <v>0</v>
      </c>
      <c r="MQ111" s="40">
        <v>0</v>
      </c>
      <c r="MR111" s="40">
        <v>0</v>
      </c>
      <c r="MS111" s="40">
        <v>0</v>
      </c>
      <c r="MT111" s="43">
        <v>0</v>
      </c>
      <c r="MU111" s="47"/>
      <c r="MV111" s="48">
        <v>0</v>
      </c>
      <c r="MW111" s="40">
        <v>0</v>
      </c>
      <c r="MX111" s="40">
        <v>36</v>
      </c>
      <c r="MY111" s="40">
        <v>36</v>
      </c>
      <c r="MZ111" s="43">
        <v>0</v>
      </c>
      <c r="NA111" s="47"/>
      <c r="NB111" s="22">
        <v>30</v>
      </c>
      <c r="NC111" s="40">
        <v>0</v>
      </c>
      <c r="ND111" s="40">
        <v>96</v>
      </c>
      <c r="NE111" s="40">
        <v>95</v>
      </c>
      <c r="NF111" s="43">
        <v>31</v>
      </c>
      <c r="NG111" s="47"/>
      <c r="NH111" s="48">
        <v>0</v>
      </c>
      <c r="NI111" s="40">
        <v>0</v>
      </c>
      <c r="NJ111" s="40">
        <v>0</v>
      </c>
      <c r="NK111" s="40">
        <v>0</v>
      </c>
      <c r="NL111" s="43">
        <v>0</v>
      </c>
      <c r="NM111" s="47"/>
      <c r="NN111" s="48">
        <v>0</v>
      </c>
      <c r="NO111" s="40">
        <v>0</v>
      </c>
      <c r="NP111" s="40">
        <v>18</v>
      </c>
      <c r="NQ111" s="40">
        <v>20</v>
      </c>
      <c r="NR111" s="43">
        <v>-2</v>
      </c>
      <c r="NS111" s="47"/>
      <c r="NT111" s="48">
        <v>0</v>
      </c>
      <c r="NU111" s="40">
        <v>0</v>
      </c>
      <c r="NV111" s="40">
        <v>0</v>
      </c>
      <c r="NW111" s="26">
        <v>50</v>
      </c>
      <c r="NX111" s="39">
        <v>-50</v>
      </c>
      <c r="NY111" s="47">
        <v>20.5</v>
      </c>
      <c r="NZ111" s="48">
        <v>54</v>
      </c>
      <c r="OA111" s="40">
        <v>55</v>
      </c>
      <c r="OB111" s="40">
        <v>0</v>
      </c>
      <c r="OC111" s="40">
        <v>0</v>
      </c>
      <c r="OD111" s="43">
        <v>-1</v>
      </c>
      <c r="OE111" s="47"/>
      <c r="OF111" s="48">
        <v>0</v>
      </c>
      <c r="OG111" s="40">
        <v>0</v>
      </c>
      <c r="OH111" s="40">
        <v>42</v>
      </c>
      <c r="OI111" s="40">
        <v>40</v>
      </c>
      <c r="OJ111" s="43">
        <v>2</v>
      </c>
      <c r="OK111" s="47"/>
      <c r="OL111" s="48">
        <v>0</v>
      </c>
      <c r="OM111" s="40">
        <v>0</v>
      </c>
      <c r="ON111" s="40">
        <v>42</v>
      </c>
      <c r="OO111" s="40">
        <v>40</v>
      </c>
      <c r="OP111" s="43">
        <v>2</v>
      </c>
      <c r="OQ111" s="47"/>
      <c r="OR111" s="48">
        <v>48</v>
      </c>
      <c r="OS111" s="40">
        <v>50</v>
      </c>
      <c r="OT111" s="40">
        <v>77</v>
      </c>
      <c r="OU111" s="40">
        <v>80</v>
      </c>
      <c r="OV111" s="43">
        <v>-5</v>
      </c>
      <c r="OW111" s="47"/>
      <c r="OX111" s="48">
        <v>0</v>
      </c>
      <c r="OY111" s="40">
        <v>0</v>
      </c>
      <c r="OZ111" s="40">
        <v>30</v>
      </c>
      <c r="PA111" s="40">
        <v>30</v>
      </c>
      <c r="PB111" s="43">
        <v>0</v>
      </c>
      <c r="PC111" s="47"/>
      <c r="PD111" s="48">
        <v>0</v>
      </c>
      <c r="PE111" s="40">
        <v>0</v>
      </c>
      <c r="PF111" s="40">
        <v>48</v>
      </c>
      <c r="PG111" s="40">
        <v>50</v>
      </c>
      <c r="PH111" s="43">
        <v>-2</v>
      </c>
      <c r="PI111" s="47"/>
      <c r="PJ111" s="48"/>
      <c r="PO111" s="47"/>
      <c r="PP111" s="48"/>
      <c r="PU111" s="47"/>
      <c r="PV111" s="48"/>
      <c r="QA111" s="47"/>
      <c r="QB111" s="48"/>
      <c r="QG111" s="47"/>
      <c r="QH111" s="48"/>
      <c r="QK111" s="47"/>
      <c r="QL111" s="48"/>
      <c r="QO111" s="47"/>
      <c r="QP111" s="48"/>
      <c r="QS111" s="47"/>
      <c r="QT111" s="48"/>
      <c r="QY111" s="47"/>
      <c r="QZ111" s="48"/>
      <c r="RC111" s="47"/>
      <c r="RD111" s="48"/>
      <c r="RF111" s="43"/>
      <c r="RG111" s="47"/>
    </row>
    <row r="112" spans="1:475" x14ac:dyDescent="0.25">
      <c r="A112" s="40" t="s">
        <v>399</v>
      </c>
      <c r="B112" s="41">
        <v>0.28000000000000003</v>
      </c>
      <c r="U112" s="46"/>
      <c r="Y112" s="43">
        <v>0</v>
      </c>
      <c r="Z112" s="45"/>
      <c r="AA112" s="46"/>
      <c r="AC112" s="43">
        <v>0</v>
      </c>
      <c r="AD112" s="45"/>
      <c r="AE112" s="46"/>
      <c r="AI112" s="43">
        <v>0</v>
      </c>
      <c r="AJ112" s="45"/>
      <c r="AO112" s="43">
        <v>0</v>
      </c>
      <c r="AP112" s="45"/>
      <c r="AU112" s="43">
        <v>0</v>
      </c>
      <c r="AV112" s="45"/>
      <c r="BA112" s="43">
        <v>0</v>
      </c>
      <c r="BB112" s="45"/>
      <c r="BC112" s="46"/>
      <c r="BE112" s="43">
        <v>0</v>
      </c>
      <c r="BF112" s="45"/>
      <c r="BG112" s="46"/>
      <c r="BI112" s="43">
        <v>0</v>
      </c>
      <c r="BJ112" s="45"/>
      <c r="BO112" s="43">
        <v>0</v>
      </c>
      <c r="BP112" s="45"/>
      <c r="BS112" s="43">
        <v>0</v>
      </c>
      <c r="BT112" s="45"/>
      <c r="BU112" s="46"/>
      <c r="BY112" s="43">
        <v>0</v>
      </c>
      <c r="BZ112" s="45"/>
      <c r="CC112" s="43">
        <v>0</v>
      </c>
      <c r="CD112" s="45"/>
      <c r="CE112" s="46"/>
      <c r="CG112" s="43">
        <v>0</v>
      </c>
      <c r="CH112" s="45"/>
      <c r="CI112" s="46"/>
      <c r="CO112" s="43">
        <v>0</v>
      </c>
      <c r="CP112" s="45"/>
      <c r="CU112" s="43">
        <v>0</v>
      </c>
      <c r="CV112" s="45"/>
      <c r="CW112" s="46"/>
      <c r="DA112" s="43">
        <v>0</v>
      </c>
      <c r="DB112" s="45"/>
      <c r="DC112" s="46"/>
      <c r="DG112" s="43">
        <v>0</v>
      </c>
      <c r="DH112" s="45"/>
      <c r="DI112" s="46"/>
      <c r="DM112" s="43">
        <v>0</v>
      </c>
      <c r="DN112" s="45"/>
      <c r="DU112" s="43">
        <v>0</v>
      </c>
      <c r="DV112" s="45"/>
      <c r="DW112" s="46"/>
      <c r="DY112" s="43">
        <v>0</v>
      </c>
      <c r="DZ112" s="45"/>
      <c r="EA112" s="46"/>
      <c r="EE112" s="43">
        <v>0</v>
      </c>
      <c r="EF112" s="45"/>
      <c r="EG112" s="46"/>
      <c r="EI112" s="43">
        <v>0</v>
      </c>
      <c r="EJ112" s="45"/>
      <c r="ER112" s="43">
        <v>0</v>
      </c>
      <c r="ES112" s="45"/>
      <c r="EZ112" s="43">
        <v>0</v>
      </c>
      <c r="FA112" s="45"/>
      <c r="FB112" s="46"/>
      <c r="FF112" s="43">
        <v>0</v>
      </c>
      <c r="FG112" s="45"/>
      <c r="FH112" s="46"/>
      <c r="FK112" s="43">
        <v>0</v>
      </c>
      <c r="FL112" s="45"/>
      <c r="FO112" s="43">
        <v>0</v>
      </c>
      <c r="FP112" s="45"/>
      <c r="FQ112" s="46"/>
      <c r="FR112">
        <v>100</v>
      </c>
      <c r="FW112">
        <v>170</v>
      </c>
      <c r="FX112" s="43">
        <v>-6</v>
      </c>
      <c r="FY112" s="45"/>
      <c r="GA112" s="35">
        <v>96</v>
      </c>
      <c r="GB112">
        <v>104</v>
      </c>
      <c r="GC112">
        <v>114</v>
      </c>
      <c r="GD112" s="39">
        <v>-10</v>
      </c>
      <c r="GE112" s="45">
        <v>2.8</v>
      </c>
      <c r="GF112" s="44">
        <v>80</v>
      </c>
      <c r="GG112">
        <v>80</v>
      </c>
      <c r="GH112">
        <v>96</v>
      </c>
      <c r="GI112">
        <v>100</v>
      </c>
      <c r="GJ112" s="43">
        <v>-4</v>
      </c>
      <c r="GK112" s="45"/>
      <c r="GN112">
        <v>24</v>
      </c>
      <c r="GO112">
        <v>24</v>
      </c>
      <c r="GP112" s="43">
        <v>0</v>
      </c>
      <c r="GQ112" s="45"/>
      <c r="GR112">
        <v>72</v>
      </c>
      <c r="GS112" s="40">
        <v>70</v>
      </c>
      <c r="GT112" s="43">
        <v>2</v>
      </c>
      <c r="GU112" s="45"/>
      <c r="GV112" s="44">
        <v>216</v>
      </c>
      <c r="GW112">
        <v>220</v>
      </c>
      <c r="GX112" s="43">
        <v>-4</v>
      </c>
      <c r="GY112" s="45"/>
      <c r="GZ112">
        <v>72</v>
      </c>
      <c r="HA112">
        <v>72</v>
      </c>
      <c r="HC112">
        <v>120</v>
      </c>
      <c r="HD112">
        <v>118</v>
      </c>
      <c r="HE112" s="43">
        <v>2</v>
      </c>
      <c r="HF112" s="45"/>
      <c r="HI112">
        <v>160</v>
      </c>
      <c r="HJ112">
        <v>160</v>
      </c>
      <c r="HK112" s="43">
        <v>0</v>
      </c>
      <c r="HL112" s="45"/>
      <c r="HM112" s="46"/>
      <c r="HO112">
        <v>240</v>
      </c>
      <c r="HP112">
        <v>240</v>
      </c>
      <c r="HQ112" s="43">
        <v>0</v>
      </c>
      <c r="HR112" s="45"/>
      <c r="HS112" s="46"/>
      <c r="HU112">
        <v>72</v>
      </c>
      <c r="HV112">
        <v>70</v>
      </c>
      <c r="HW112" s="43">
        <v>2</v>
      </c>
      <c r="HX112" s="45"/>
      <c r="IA112">
        <v>128</v>
      </c>
      <c r="IB112">
        <v>130</v>
      </c>
      <c r="IC112" s="43">
        <v>-2</v>
      </c>
      <c r="ID112" s="47"/>
      <c r="IG112">
        <v>208</v>
      </c>
      <c r="IH112">
        <v>210</v>
      </c>
      <c r="II112" s="43">
        <v>-2</v>
      </c>
      <c r="IJ112" s="47"/>
      <c r="IO112" s="43">
        <v>0</v>
      </c>
      <c r="IP112" s="47"/>
      <c r="IQ112">
        <v>48</v>
      </c>
      <c r="IR112">
        <v>48</v>
      </c>
      <c r="IS112">
        <v>48</v>
      </c>
      <c r="IT112">
        <v>52</v>
      </c>
      <c r="IU112" s="43">
        <v>-4</v>
      </c>
      <c r="IV112" s="45"/>
      <c r="IW112">
        <v>224</v>
      </c>
      <c r="IX112">
        <v>230</v>
      </c>
      <c r="IY112" s="43">
        <v>-6</v>
      </c>
      <c r="IZ112" s="45"/>
      <c r="JE112" s="43">
        <v>0</v>
      </c>
      <c r="JF112" s="47"/>
      <c r="JG112">
        <v>56</v>
      </c>
      <c r="JH112" s="40">
        <v>60</v>
      </c>
      <c r="JI112" s="43">
        <v>-4</v>
      </c>
      <c r="JJ112" s="45"/>
      <c r="JM112">
        <v>288</v>
      </c>
      <c r="JN112">
        <v>290</v>
      </c>
      <c r="JO112" s="43">
        <v>-2</v>
      </c>
      <c r="JP112" s="45"/>
      <c r="JU112" s="43">
        <v>0</v>
      </c>
      <c r="JV112" s="47"/>
      <c r="KA112" s="43">
        <v>0</v>
      </c>
      <c r="KB112" s="47"/>
      <c r="KC112">
        <v>160</v>
      </c>
      <c r="KD112">
        <v>160</v>
      </c>
      <c r="KE112">
        <v>232</v>
      </c>
      <c r="KF112">
        <v>230</v>
      </c>
      <c r="KG112" s="43">
        <v>2</v>
      </c>
      <c r="KH112" s="47"/>
      <c r="KI112" s="48"/>
      <c r="KL112">
        <v>40</v>
      </c>
      <c r="KM112">
        <v>40</v>
      </c>
      <c r="KN112">
        <v>48</v>
      </c>
      <c r="KO112">
        <v>50</v>
      </c>
      <c r="KP112" s="43">
        <v>-2</v>
      </c>
      <c r="KQ112" s="47"/>
      <c r="KR112" s="40">
        <v>0</v>
      </c>
      <c r="KS112" s="40">
        <v>0</v>
      </c>
      <c r="KT112" s="40">
        <v>0</v>
      </c>
      <c r="KU112" s="40">
        <v>0</v>
      </c>
      <c r="KV112" s="43">
        <v>0</v>
      </c>
      <c r="KW112" s="47"/>
      <c r="KX112" s="40">
        <v>72</v>
      </c>
      <c r="KY112" s="40">
        <v>70</v>
      </c>
      <c r="KZ112" s="40">
        <v>232</v>
      </c>
      <c r="LA112" s="40">
        <v>240</v>
      </c>
      <c r="LB112" s="43">
        <v>-6</v>
      </c>
      <c r="LC112" s="47"/>
      <c r="LD112" s="48">
        <v>32</v>
      </c>
      <c r="LE112" s="40">
        <v>30</v>
      </c>
      <c r="LF112" s="43">
        <v>2</v>
      </c>
      <c r="LG112" s="47"/>
      <c r="LH112" s="48">
        <v>0</v>
      </c>
      <c r="LI112" s="40">
        <v>0</v>
      </c>
      <c r="LJ112" s="40">
        <v>56</v>
      </c>
      <c r="LK112" s="40">
        <v>56</v>
      </c>
      <c r="LL112" s="43">
        <v>0</v>
      </c>
      <c r="LM112" s="47"/>
      <c r="LN112" s="48">
        <v>120</v>
      </c>
      <c r="LO112" s="40">
        <v>120</v>
      </c>
      <c r="LP112" s="40">
        <v>176</v>
      </c>
      <c r="LQ112" s="40">
        <v>180</v>
      </c>
      <c r="LR112" s="43">
        <v>-4</v>
      </c>
      <c r="LS112" s="47"/>
      <c r="LT112" s="48">
        <v>24</v>
      </c>
      <c r="LU112" s="40">
        <v>27</v>
      </c>
      <c r="LV112" s="43">
        <v>-3</v>
      </c>
      <c r="LW112" s="47"/>
      <c r="LX112" s="48">
        <v>0</v>
      </c>
      <c r="LY112" s="40">
        <v>0</v>
      </c>
      <c r="LZ112" s="40">
        <v>0</v>
      </c>
      <c r="MA112" s="40">
        <v>0</v>
      </c>
      <c r="MB112" s="43">
        <v>0</v>
      </c>
      <c r="MC112" s="47"/>
      <c r="MD112" s="48">
        <v>256</v>
      </c>
      <c r="ME112" s="40">
        <v>260</v>
      </c>
      <c r="MF112" s="40">
        <v>0</v>
      </c>
      <c r="MG112" s="40">
        <v>0</v>
      </c>
      <c r="MH112" s="43">
        <v>-4</v>
      </c>
      <c r="MI112" s="47"/>
      <c r="MJ112" s="48">
        <v>0</v>
      </c>
      <c r="MK112" s="40">
        <v>0</v>
      </c>
      <c r="ML112" s="40">
        <v>112</v>
      </c>
      <c r="MM112" s="40">
        <v>110</v>
      </c>
      <c r="MN112" s="43">
        <v>2</v>
      </c>
      <c r="MO112" s="47"/>
      <c r="MP112" s="48">
        <v>0</v>
      </c>
      <c r="MQ112" s="40">
        <v>0</v>
      </c>
      <c r="MR112" s="40">
        <v>168</v>
      </c>
      <c r="MS112" s="40">
        <v>170</v>
      </c>
      <c r="MT112" s="43">
        <v>-2</v>
      </c>
      <c r="MU112" s="47"/>
      <c r="MV112" s="48">
        <v>0</v>
      </c>
      <c r="MW112" s="40">
        <v>0</v>
      </c>
      <c r="MX112" s="40">
        <v>56</v>
      </c>
      <c r="MY112" s="40">
        <v>60</v>
      </c>
      <c r="MZ112" s="43">
        <v>-4</v>
      </c>
      <c r="NA112" s="47"/>
      <c r="NB112" s="48">
        <v>40</v>
      </c>
      <c r="NC112" s="40">
        <v>60</v>
      </c>
      <c r="ND112" s="40">
        <v>192</v>
      </c>
      <c r="NE112" s="40">
        <v>190</v>
      </c>
      <c r="NF112" s="39">
        <v>-18</v>
      </c>
      <c r="NG112" s="47">
        <v>5.0400000000000009</v>
      </c>
      <c r="NH112" s="48">
        <v>0</v>
      </c>
      <c r="NI112" s="40">
        <v>0</v>
      </c>
      <c r="NJ112" s="40">
        <v>32</v>
      </c>
      <c r="NK112" s="40">
        <v>30</v>
      </c>
      <c r="NL112" s="43">
        <v>2</v>
      </c>
      <c r="NM112" s="47"/>
      <c r="NN112" s="48">
        <v>0</v>
      </c>
      <c r="NO112" s="40">
        <v>0</v>
      </c>
      <c r="NP112" s="40">
        <v>0</v>
      </c>
      <c r="NQ112" s="40">
        <v>0</v>
      </c>
      <c r="NR112" s="43">
        <v>0</v>
      </c>
      <c r="NS112" s="47"/>
      <c r="NT112" s="48">
        <v>0</v>
      </c>
      <c r="NU112" s="40">
        <v>0</v>
      </c>
      <c r="NV112" s="21">
        <v>376</v>
      </c>
      <c r="NW112" s="40">
        <v>240</v>
      </c>
      <c r="NX112" s="43">
        <v>136</v>
      </c>
      <c r="NY112" s="47"/>
      <c r="NZ112" s="48">
        <v>320</v>
      </c>
      <c r="OA112" s="40">
        <v>320</v>
      </c>
      <c r="OB112" s="40">
        <v>0</v>
      </c>
      <c r="OC112" s="40">
        <v>0</v>
      </c>
      <c r="OD112" s="43">
        <v>0</v>
      </c>
      <c r="OE112" s="47"/>
      <c r="OF112" s="48">
        <v>0</v>
      </c>
      <c r="OG112" s="40">
        <v>0</v>
      </c>
      <c r="OH112" s="40">
        <v>152</v>
      </c>
      <c r="OI112" s="40">
        <v>150</v>
      </c>
      <c r="OJ112" s="43">
        <v>2</v>
      </c>
      <c r="OK112" s="47"/>
      <c r="OL112" s="48">
        <v>88</v>
      </c>
      <c r="OM112" s="40">
        <v>90</v>
      </c>
      <c r="ON112" s="40">
        <v>72</v>
      </c>
      <c r="OO112" s="40">
        <v>70</v>
      </c>
      <c r="OP112" s="43">
        <v>0</v>
      </c>
      <c r="OQ112" s="47"/>
      <c r="OR112" s="48">
        <v>152</v>
      </c>
      <c r="OS112" s="40">
        <v>150</v>
      </c>
      <c r="OT112" s="40">
        <v>120</v>
      </c>
      <c r="OU112" s="40">
        <v>120</v>
      </c>
      <c r="OV112" s="43">
        <v>2</v>
      </c>
      <c r="OW112" s="47"/>
      <c r="OX112" s="48">
        <v>0</v>
      </c>
      <c r="OY112" s="40">
        <v>0</v>
      </c>
      <c r="OZ112" s="40">
        <v>32</v>
      </c>
      <c r="PA112" s="40">
        <v>30</v>
      </c>
      <c r="PB112" s="43">
        <v>2</v>
      </c>
      <c r="PC112" s="47"/>
      <c r="PD112" s="48">
        <v>152</v>
      </c>
      <c r="PE112" s="40">
        <v>150</v>
      </c>
      <c r="PF112" s="40">
        <v>176</v>
      </c>
      <c r="PG112" s="40">
        <v>176</v>
      </c>
      <c r="PH112" s="43">
        <v>2</v>
      </c>
      <c r="PI112" s="47"/>
      <c r="PJ112" s="48">
        <v>0</v>
      </c>
      <c r="PK112" s="40">
        <v>0</v>
      </c>
      <c r="PL112" s="40">
        <v>48</v>
      </c>
      <c r="PM112" s="40">
        <v>49</v>
      </c>
      <c r="PN112" s="43">
        <v>-1</v>
      </c>
      <c r="PO112" s="47"/>
      <c r="PP112" s="48">
        <v>48</v>
      </c>
      <c r="PQ112" s="40">
        <v>50</v>
      </c>
      <c r="PR112" s="40">
        <v>72</v>
      </c>
      <c r="PS112" s="40">
        <v>70</v>
      </c>
      <c r="PT112" s="43">
        <v>0</v>
      </c>
      <c r="PU112" s="47"/>
      <c r="PV112" s="48">
        <v>96</v>
      </c>
      <c r="PW112" s="40">
        <v>100</v>
      </c>
      <c r="PX112" s="40">
        <v>0</v>
      </c>
      <c r="PY112" s="40">
        <v>0</v>
      </c>
      <c r="PZ112" s="43">
        <v>-4</v>
      </c>
      <c r="QA112" s="47"/>
      <c r="QB112" s="48">
        <v>0</v>
      </c>
      <c r="QC112" s="40">
        <v>0</v>
      </c>
      <c r="QD112" s="40">
        <v>208</v>
      </c>
      <c r="QE112" s="40">
        <v>209</v>
      </c>
      <c r="QF112" s="43">
        <v>-1</v>
      </c>
      <c r="QG112" s="47"/>
      <c r="QH112" s="48">
        <v>56</v>
      </c>
      <c r="QI112" s="40">
        <v>57</v>
      </c>
      <c r="QJ112" s="43">
        <v>-1</v>
      </c>
      <c r="QK112" s="47"/>
      <c r="QL112" s="48">
        <v>0</v>
      </c>
      <c r="QM112" s="40">
        <v>0</v>
      </c>
      <c r="QN112" s="43">
        <v>0</v>
      </c>
      <c r="QO112" s="47"/>
      <c r="QP112" s="48">
        <v>0</v>
      </c>
      <c r="QQ112" s="40">
        <v>0</v>
      </c>
      <c r="QR112" s="43">
        <v>0</v>
      </c>
      <c r="QS112" s="47"/>
      <c r="QT112" s="11">
        <v>200</v>
      </c>
      <c r="QU112" s="40">
        <v>0</v>
      </c>
      <c r="QV112" s="10">
        <v>344</v>
      </c>
      <c r="QW112" s="40">
        <v>0</v>
      </c>
      <c r="QX112" s="43">
        <v>0</v>
      </c>
      <c r="QY112" s="47"/>
      <c r="QZ112" s="48">
        <v>0</v>
      </c>
      <c r="RA112" s="40">
        <v>0</v>
      </c>
      <c r="RB112" s="43">
        <v>0</v>
      </c>
      <c r="RC112" s="47"/>
      <c r="RD112" s="48">
        <v>0</v>
      </c>
      <c r="RE112" s="40">
        <v>0</v>
      </c>
      <c r="RF112" s="43">
        <v>0</v>
      </c>
      <c r="RG112" s="47"/>
    </row>
    <row r="113" spans="1:475" x14ac:dyDescent="0.25">
      <c r="A113" s="40" t="s">
        <v>400</v>
      </c>
      <c r="B113" s="41">
        <v>0.35</v>
      </c>
      <c r="U113" s="46"/>
      <c r="Y113" s="43">
        <v>0</v>
      </c>
      <c r="Z113" s="45"/>
      <c r="AA113" s="46"/>
      <c r="AC113" s="43">
        <v>0</v>
      </c>
      <c r="AD113" s="45"/>
      <c r="AE113" s="46"/>
      <c r="AI113" s="43">
        <v>0</v>
      </c>
      <c r="AJ113" s="45"/>
      <c r="AO113" s="43">
        <v>0</v>
      </c>
      <c r="AP113" s="45"/>
      <c r="AU113" s="43">
        <v>0</v>
      </c>
      <c r="AV113" s="45"/>
      <c r="BA113" s="43">
        <v>0</v>
      </c>
      <c r="BB113" s="45"/>
      <c r="BC113" s="46"/>
      <c r="BE113" s="43">
        <v>0</v>
      </c>
      <c r="BF113" s="45"/>
      <c r="BG113" s="46"/>
      <c r="BI113" s="43">
        <v>0</v>
      </c>
      <c r="BJ113" s="45"/>
      <c r="BO113" s="43">
        <v>0</v>
      </c>
      <c r="BP113" s="45"/>
      <c r="BS113" s="43">
        <v>0</v>
      </c>
      <c r="BT113" s="45"/>
      <c r="BU113" s="46"/>
      <c r="BY113" s="43">
        <v>0</v>
      </c>
      <c r="BZ113" s="45"/>
      <c r="CC113" s="43">
        <v>0</v>
      </c>
      <c r="CD113" s="45"/>
      <c r="CE113" s="46"/>
      <c r="CG113" s="43">
        <v>0</v>
      </c>
      <c r="CH113" s="45"/>
      <c r="CI113" s="46"/>
      <c r="CO113" s="43">
        <v>0</v>
      </c>
      <c r="CP113" s="45"/>
      <c r="CU113" s="43">
        <v>0</v>
      </c>
      <c r="CV113" s="45"/>
      <c r="CW113" s="46"/>
      <c r="DA113" s="43">
        <v>0</v>
      </c>
      <c r="DB113" s="45"/>
      <c r="DC113" s="46"/>
      <c r="DG113" s="43">
        <v>0</v>
      </c>
      <c r="DH113" s="45"/>
      <c r="DI113" s="46"/>
      <c r="DM113" s="43">
        <v>0</v>
      </c>
      <c r="DN113" s="45"/>
      <c r="DU113" s="43">
        <v>0</v>
      </c>
      <c r="DV113" s="45"/>
      <c r="DW113" s="46"/>
      <c r="DY113" s="43">
        <v>0</v>
      </c>
      <c r="DZ113" s="45"/>
      <c r="EA113" s="46"/>
      <c r="EE113" s="43">
        <v>0</v>
      </c>
      <c r="EF113" s="45"/>
      <c r="EG113" s="46"/>
      <c r="EI113" s="43">
        <v>0</v>
      </c>
      <c r="EJ113" s="45"/>
      <c r="ER113" s="43">
        <v>0</v>
      </c>
      <c r="ES113" s="45"/>
      <c r="EZ113" s="43">
        <v>0</v>
      </c>
      <c r="FA113" s="45"/>
      <c r="FB113" s="46"/>
      <c r="FF113" s="43">
        <v>0</v>
      </c>
      <c r="FG113" s="45"/>
      <c r="FH113" s="46"/>
      <c r="FK113" s="43">
        <v>0</v>
      </c>
      <c r="FL113" s="45"/>
      <c r="FO113" s="43">
        <v>0</v>
      </c>
      <c r="FP113" s="45"/>
      <c r="FQ113" s="46"/>
      <c r="FX113" s="43">
        <v>0</v>
      </c>
      <c r="FY113" s="45"/>
      <c r="GD113" s="43">
        <v>0</v>
      </c>
      <c r="GE113" s="45"/>
      <c r="GF113" s="46"/>
      <c r="GJ113" s="43">
        <v>0</v>
      </c>
      <c r="GK113" s="45"/>
      <c r="GP113" s="43">
        <v>0</v>
      </c>
      <c r="GQ113" s="45"/>
      <c r="GT113" s="43">
        <v>0</v>
      </c>
      <c r="GU113" s="45"/>
      <c r="GV113" s="46"/>
      <c r="GX113" s="43">
        <v>0</v>
      </c>
      <c r="GY113" s="45"/>
      <c r="HE113" s="43">
        <v>0</v>
      </c>
      <c r="HF113" s="45"/>
      <c r="HK113" s="43">
        <v>0</v>
      </c>
      <c r="HL113" s="45"/>
      <c r="HM113" s="46"/>
      <c r="HQ113" s="43">
        <v>0</v>
      </c>
      <c r="HR113" s="45"/>
      <c r="HS113" s="46"/>
      <c r="HW113" s="43">
        <v>0</v>
      </c>
      <c r="HX113" s="45"/>
      <c r="IC113" s="43">
        <v>0</v>
      </c>
      <c r="ID113" s="47"/>
      <c r="II113" s="43">
        <v>0</v>
      </c>
      <c r="IJ113" s="47"/>
      <c r="IO113" s="43">
        <v>0</v>
      </c>
      <c r="IP113" s="47"/>
      <c r="IU113" s="43">
        <v>0</v>
      </c>
      <c r="IV113" s="45"/>
      <c r="IY113" s="43">
        <v>0</v>
      </c>
      <c r="IZ113" s="45"/>
      <c r="JE113" s="43">
        <v>0</v>
      </c>
      <c r="JF113" s="47"/>
      <c r="JI113" s="43">
        <v>0</v>
      </c>
      <c r="JJ113" s="45"/>
      <c r="JO113" s="43">
        <v>0</v>
      </c>
      <c r="JP113" s="45"/>
      <c r="JU113" s="43">
        <v>0</v>
      </c>
      <c r="JV113" s="47"/>
      <c r="KA113" s="43">
        <v>0</v>
      </c>
      <c r="KB113" s="47"/>
      <c r="KG113" s="43">
        <v>0</v>
      </c>
      <c r="KH113" s="47"/>
      <c r="KI113" s="48"/>
      <c r="KP113" s="43">
        <v>0</v>
      </c>
      <c r="KQ113" s="47"/>
      <c r="KR113" s="40">
        <v>0</v>
      </c>
      <c r="KS113" s="40">
        <v>0</v>
      </c>
      <c r="KT113" s="40">
        <v>0</v>
      </c>
      <c r="KU113" s="40">
        <v>0</v>
      </c>
      <c r="KV113" s="43">
        <v>0</v>
      </c>
      <c r="KW113" s="47"/>
      <c r="KX113" s="40">
        <v>0</v>
      </c>
      <c r="KY113" s="40">
        <v>0</v>
      </c>
      <c r="KZ113" s="40">
        <v>0</v>
      </c>
      <c r="LA113" s="40">
        <v>0</v>
      </c>
      <c r="LB113" s="43">
        <v>0</v>
      </c>
      <c r="LC113" s="47"/>
      <c r="LD113" s="48">
        <v>0</v>
      </c>
      <c r="LE113" s="40">
        <v>0</v>
      </c>
      <c r="LF113" s="43">
        <v>0</v>
      </c>
      <c r="LG113" s="47"/>
      <c r="LH113" s="48">
        <v>0</v>
      </c>
      <c r="LI113" s="40">
        <v>0</v>
      </c>
      <c r="LJ113" s="40">
        <v>0</v>
      </c>
      <c r="LK113" s="40">
        <v>0</v>
      </c>
      <c r="LL113" s="43">
        <v>0</v>
      </c>
      <c r="LM113" s="47"/>
      <c r="LN113" s="48">
        <v>0</v>
      </c>
      <c r="LO113" s="40">
        <v>0</v>
      </c>
      <c r="LP113" s="40">
        <v>0</v>
      </c>
      <c r="LQ113" s="40">
        <v>0</v>
      </c>
      <c r="LR113" s="43">
        <v>0</v>
      </c>
      <c r="LS113" s="47"/>
      <c r="LT113" s="48">
        <v>0</v>
      </c>
      <c r="LU113" s="40">
        <v>0</v>
      </c>
      <c r="LV113" s="43">
        <v>0</v>
      </c>
      <c r="LW113" s="47"/>
      <c r="LX113" s="48">
        <v>0</v>
      </c>
      <c r="LY113" s="40">
        <v>0</v>
      </c>
      <c r="LZ113" s="40">
        <v>0</v>
      </c>
      <c r="MA113" s="40">
        <v>0</v>
      </c>
      <c r="MB113" s="43">
        <v>0</v>
      </c>
      <c r="MC113" s="47"/>
      <c r="MD113" s="48">
        <v>0</v>
      </c>
      <c r="ME113" s="40">
        <v>0</v>
      </c>
      <c r="MF113" s="40">
        <v>0</v>
      </c>
      <c r="MG113" s="40">
        <v>0</v>
      </c>
      <c r="MH113" s="43">
        <v>0</v>
      </c>
      <c r="MI113" s="47"/>
      <c r="MJ113" s="48">
        <v>0</v>
      </c>
      <c r="MK113" s="40">
        <v>0</v>
      </c>
      <c r="ML113" s="40">
        <v>0</v>
      </c>
      <c r="MM113" s="40">
        <v>0</v>
      </c>
      <c r="MN113" s="43">
        <v>0</v>
      </c>
      <c r="MO113" s="47"/>
      <c r="MP113" s="48">
        <v>0</v>
      </c>
      <c r="MQ113" s="40">
        <v>0</v>
      </c>
      <c r="MR113" s="40">
        <v>0</v>
      </c>
      <c r="MS113" s="40">
        <v>0</v>
      </c>
      <c r="MT113" s="43">
        <v>0</v>
      </c>
      <c r="MU113" s="47"/>
      <c r="MV113" s="48">
        <v>0</v>
      </c>
      <c r="MW113" s="40">
        <v>0</v>
      </c>
      <c r="MX113" s="40">
        <v>40</v>
      </c>
      <c r="MY113" s="40">
        <v>40</v>
      </c>
      <c r="MZ113" s="43">
        <v>0</v>
      </c>
      <c r="NA113" s="47"/>
      <c r="NB113" s="48">
        <v>0</v>
      </c>
      <c r="NC113" s="40">
        <v>0</v>
      </c>
      <c r="ND113" s="40">
        <v>88</v>
      </c>
      <c r="NE113" s="40">
        <v>90</v>
      </c>
      <c r="NF113" s="43">
        <v>-2</v>
      </c>
      <c r="NG113" s="47"/>
      <c r="NH113" s="48">
        <v>48</v>
      </c>
      <c r="NI113" s="40">
        <v>50</v>
      </c>
      <c r="NJ113" s="40">
        <v>128</v>
      </c>
      <c r="NK113" s="40">
        <v>130</v>
      </c>
      <c r="NL113" s="43">
        <v>-4</v>
      </c>
      <c r="NM113" s="47"/>
      <c r="NN113" s="48">
        <v>0</v>
      </c>
      <c r="NO113" s="40">
        <v>0</v>
      </c>
      <c r="NP113" s="40">
        <v>128</v>
      </c>
      <c r="NQ113" s="40">
        <v>130</v>
      </c>
      <c r="NR113" s="43">
        <v>-2</v>
      </c>
      <c r="NS113" s="47"/>
      <c r="NT113" s="48">
        <v>0</v>
      </c>
      <c r="NU113" s="40">
        <v>0</v>
      </c>
      <c r="NV113" s="40">
        <v>96</v>
      </c>
      <c r="NW113" s="40">
        <v>100</v>
      </c>
      <c r="NX113" s="43">
        <v>-4</v>
      </c>
      <c r="NY113" s="47"/>
      <c r="NZ113" s="48">
        <v>80</v>
      </c>
      <c r="OA113" s="40">
        <v>80</v>
      </c>
      <c r="OB113" s="40">
        <v>0</v>
      </c>
      <c r="OC113" s="40">
        <v>0</v>
      </c>
      <c r="OD113" s="43">
        <v>0</v>
      </c>
      <c r="OE113" s="47"/>
      <c r="OF113" s="48">
        <v>0</v>
      </c>
      <c r="OG113" s="40">
        <v>0</v>
      </c>
      <c r="OH113" s="40">
        <v>0</v>
      </c>
      <c r="OI113" s="40">
        <v>0</v>
      </c>
      <c r="OJ113" s="43">
        <v>0</v>
      </c>
      <c r="OK113" s="47"/>
      <c r="OL113" s="48">
        <v>216</v>
      </c>
      <c r="OM113" s="40">
        <v>220</v>
      </c>
      <c r="ON113" s="40">
        <v>176</v>
      </c>
      <c r="OO113" s="40">
        <v>180</v>
      </c>
      <c r="OP113" s="43">
        <v>-8</v>
      </c>
      <c r="OQ113" s="47"/>
      <c r="OR113" s="48">
        <v>48</v>
      </c>
      <c r="OS113" s="40">
        <v>50</v>
      </c>
      <c r="OT113" s="40">
        <v>80</v>
      </c>
      <c r="OU113" s="40">
        <v>83</v>
      </c>
      <c r="OV113" s="43">
        <v>-5</v>
      </c>
      <c r="OW113" s="47"/>
      <c r="OX113" s="48">
        <v>0</v>
      </c>
      <c r="OY113" s="40">
        <v>0</v>
      </c>
      <c r="OZ113" s="40">
        <v>32</v>
      </c>
      <c r="PA113" s="40">
        <v>30</v>
      </c>
      <c r="PB113" s="43">
        <v>2</v>
      </c>
      <c r="PC113" s="47"/>
      <c r="PD113" s="48">
        <v>152</v>
      </c>
      <c r="PE113" s="40">
        <v>150</v>
      </c>
      <c r="PF113" s="40">
        <v>192</v>
      </c>
      <c r="PG113" s="40">
        <v>190</v>
      </c>
      <c r="PH113" s="43">
        <v>4</v>
      </c>
      <c r="PI113" s="47"/>
      <c r="PJ113" s="48">
        <v>72</v>
      </c>
      <c r="PK113" s="40">
        <v>70</v>
      </c>
      <c r="PL113" s="40">
        <v>96</v>
      </c>
      <c r="PM113" s="40">
        <v>100</v>
      </c>
      <c r="PN113" s="43">
        <v>-2</v>
      </c>
      <c r="PO113" s="47"/>
      <c r="PP113" s="48">
        <v>0</v>
      </c>
      <c r="PQ113" s="40">
        <v>0</v>
      </c>
      <c r="PR113" s="40">
        <v>32</v>
      </c>
      <c r="PS113" s="40">
        <v>30</v>
      </c>
      <c r="PT113" s="43">
        <v>2</v>
      </c>
      <c r="PU113" s="47"/>
      <c r="PV113" s="48">
        <v>32</v>
      </c>
      <c r="PW113" s="40">
        <v>30</v>
      </c>
      <c r="PX113" s="40">
        <v>0</v>
      </c>
      <c r="PY113" s="40">
        <v>0</v>
      </c>
      <c r="PZ113" s="43">
        <v>2</v>
      </c>
      <c r="QA113" s="47"/>
      <c r="QB113" s="48">
        <v>0</v>
      </c>
      <c r="QC113" s="40">
        <v>0</v>
      </c>
      <c r="QD113" s="40">
        <v>384</v>
      </c>
      <c r="QE113" s="40">
        <v>383</v>
      </c>
      <c r="QF113" s="43">
        <v>1</v>
      </c>
      <c r="QG113" s="47"/>
      <c r="QH113" s="48">
        <v>32</v>
      </c>
      <c r="QI113" s="40">
        <v>32</v>
      </c>
      <c r="QJ113" s="43">
        <v>0</v>
      </c>
      <c r="QK113" s="47"/>
      <c r="QL113" s="48">
        <v>168</v>
      </c>
      <c r="QM113" s="40">
        <v>200</v>
      </c>
      <c r="QN113" s="39">
        <v>-32</v>
      </c>
      <c r="QO113" s="47">
        <v>11.2</v>
      </c>
      <c r="QP113" s="48">
        <v>96</v>
      </c>
      <c r="QQ113" s="40">
        <v>100</v>
      </c>
      <c r="QR113" s="43">
        <v>-4</v>
      </c>
      <c r="QS113" s="47"/>
      <c r="QT113" s="48">
        <v>96</v>
      </c>
      <c r="QU113" s="40">
        <v>100</v>
      </c>
      <c r="QV113" s="40">
        <v>144</v>
      </c>
      <c r="QW113" s="40">
        <v>150</v>
      </c>
      <c r="QX113" s="43">
        <v>-10</v>
      </c>
      <c r="QY113" s="47"/>
      <c r="QZ113" s="48">
        <v>48</v>
      </c>
      <c r="RA113" s="40">
        <v>50</v>
      </c>
      <c r="RB113" s="43">
        <v>-2</v>
      </c>
      <c r="RC113" s="47"/>
      <c r="RD113" s="48">
        <v>248</v>
      </c>
      <c r="RE113" s="40">
        <v>250</v>
      </c>
      <c r="RF113" s="43">
        <v>-2</v>
      </c>
      <c r="RG113" s="47"/>
    </row>
    <row r="114" spans="1:475" x14ac:dyDescent="0.25">
      <c r="A114" s="40" t="s">
        <v>401</v>
      </c>
      <c r="B114" s="41">
        <v>0.4</v>
      </c>
      <c r="U114" s="46"/>
      <c r="Y114" s="43">
        <v>0</v>
      </c>
      <c r="Z114" s="45"/>
      <c r="AA114" s="46"/>
      <c r="AC114" s="43">
        <v>0</v>
      </c>
      <c r="AD114" s="45"/>
      <c r="AE114" s="46"/>
      <c r="AI114" s="43">
        <v>0</v>
      </c>
      <c r="AJ114" s="45"/>
      <c r="AO114" s="43">
        <v>0</v>
      </c>
      <c r="AP114" s="45"/>
      <c r="AU114" s="43">
        <v>0</v>
      </c>
      <c r="AV114" s="45"/>
      <c r="BA114" s="43">
        <v>0</v>
      </c>
      <c r="BB114" s="45"/>
      <c r="BC114" s="46"/>
      <c r="BE114" s="43">
        <v>0</v>
      </c>
      <c r="BF114" s="45"/>
      <c r="BG114" s="46"/>
      <c r="BI114" s="43">
        <v>0</v>
      </c>
      <c r="BJ114" s="45"/>
      <c r="BO114" s="43">
        <v>0</v>
      </c>
      <c r="BP114" s="45"/>
      <c r="BS114" s="43">
        <v>0</v>
      </c>
      <c r="BT114" s="45"/>
      <c r="BU114" s="46"/>
      <c r="BY114" s="43">
        <v>0</v>
      </c>
      <c r="BZ114" s="45"/>
      <c r="CC114" s="43">
        <v>0</v>
      </c>
      <c r="CD114" s="45"/>
      <c r="CE114" s="46"/>
      <c r="CG114" s="43">
        <v>0</v>
      </c>
      <c r="CH114" s="45"/>
      <c r="CI114" s="46"/>
      <c r="CO114" s="43">
        <v>0</v>
      </c>
      <c r="CP114" s="45"/>
      <c r="CU114" s="43">
        <v>0</v>
      </c>
      <c r="CV114" s="45"/>
      <c r="CW114" s="46"/>
      <c r="DA114" s="43">
        <v>0</v>
      </c>
      <c r="DB114" s="45"/>
      <c r="DC114" s="46"/>
      <c r="DG114" s="43">
        <v>0</v>
      </c>
      <c r="DH114" s="45"/>
      <c r="DI114" s="46"/>
      <c r="DM114" s="43">
        <v>0</v>
      </c>
      <c r="DN114" s="45"/>
      <c r="DU114" s="43">
        <v>0</v>
      </c>
      <c r="DV114" s="45"/>
      <c r="DW114" s="46"/>
      <c r="DY114" s="43">
        <v>0</v>
      </c>
      <c r="DZ114" s="45"/>
      <c r="EA114" s="46"/>
      <c r="EE114" s="43">
        <v>0</v>
      </c>
      <c r="EF114" s="45"/>
      <c r="EG114" s="46"/>
      <c r="EI114" s="43">
        <v>0</v>
      </c>
      <c r="EJ114" s="45"/>
      <c r="ER114" s="43">
        <v>0</v>
      </c>
      <c r="ES114" s="45"/>
      <c r="EZ114" s="43">
        <v>0</v>
      </c>
      <c r="FA114" s="45"/>
      <c r="FB114" s="46"/>
      <c r="FF114" s="43">
        <v>0</v>
      </c>
      <c r="FG114" s="45"/>
      <c r="FH114" s="46"/>
      <c r="FK114" s="43">
        <v>0</v>
      </c>
      <c r="FL114" s="45"/>
      <c r="FO114" s="43">
        <v>0</v>
      </c>
      <c r="FP114" s="45"/>
      <c r="FQ114" s="46"/>
      <c r="FX114" s="43">
        <v>0</v>
      </c>
      <c r="FY114" s="45"/>
      <c r="GD114" s="43">
        <v>0</v>
      </c>
      <c r="GE114" s="45"/>
      <c r="GF114" s="46"/>
      <c r="GJ114" s="43">
        <v>0</v>
      </c>
      <c r="GK114" s="45"/>
      <c r="GP114" s="43">
        <v>0</v>
      </c>
      <c r="GQ114" s="45"/>
      <c r="GT114" s="43">
        <v>0</v>
      </c>
      <c r="GU114" s="45"/>
      <c r="GV114" s="46"/>
      <c r="GX114" s="43">
        <v>0</v>
      </c>
      <c r="GY114" s="45"/>
      <c r="HE114" s="43">
        <v>0</v>
      </c>
      <c r="HF114" s="45"/>
      <c r="HK114" s="43">
        <v>0</v>
      </c>
      <c r="HL114" s="45"/>
      <c r="HM114" s="46"/>
      <c r="HQ114" s="43">
        <v>0</v>
      </c>
      <c r="HR114" s="45"/>
      <c r="HS114" s="46"/>
      <c r="HW114" s="43">
        <v>0</v>
      </c>
      <c r="HX114" s="45"/>
      <c r="IC114" s="43">
        <v>0</v>
      </c>
      <c r="ID114" s="47"/>
      <c r="II114" s="43">
        <v>0</v>
      </c>
      <c r="IJ114" s="47"/>
      <c r="IK114">
        <v>700</v>
      </c>
      <c r="IL114">
        <v>700</v>
      </c>
      <c r="IM114">
        <v>550</v>
      </c>
      <c r="IN114">
        <v>550</v>
      </c>
      <c r="IO114" s="43">
        <v>0</v>
      </c>
      <c r="IP114" s="47"/>
      <c r="IR114">
        <v>350</v>
      </c>
      <c r="IS114">
        <v>280</v>
      </c>
      <c r="IT114">
        <v>280</v>
      </c>
      <c r="IU114" s="39">
        <v>-350</v>
      </c>
      <c r="IV114" s="45">
        <v>140</v>
      </c>
      <c r="IW114">
        <v>350</v>
      </c>
      <c r="IX114">
        <v>350</v>
      </c>
      <c r="IY114" s="43">
        <v>0</v>
      </c>
      <c r="IZ114" s="45"/>
      <c r="JA114">
        <v>400</v>
      </c>
      <c r="JB114">
        <v>400</v>
      </c>
      <c r="JC114">
        <v>380</v>
      </c>
      <c r="JD114">
        <v>383</v>
      </c>
      <c r="JE114" s="43">
        <v>-3</v>
      </c>
      <c r="JF114" s="47"/>
      <c r="JG114">
        <v>180</v>
      </c>
      <c r="JH114" s="40">
        <v>180</v>
      </c>
      <c r="JI114" s="43">
        <v>0</v>
      </c>
      <c r="JJ114" s="45"/>
      <c r="JM114">
        <v>380</v>
      </c>
      <c r="JN114">
        <v>380</v>
      </c>
      <c r="JO114" s="43">
        <v>0</v>
      </c>
      <c r="JP114" s="45"/>
      <c r="JQ114">
        <v>250</v>
      </c>
      <c r="JR114">
        <v>250</v>
      </c>
      <c r="JS114">
        <v>270</v>
      </c>
      <c r="JT114">
        <v>270</v>
      </c>
      <c r="JU114" s="43">
        <v>0</v>
      </c>
      <c r="JV114" s="47"/>
      <c r="JW114">
        <v>200</v>
      </c>
      <c r="JX114">
        <v>200</v>
      </c>
      <c r="JY114">
        <v>280</v>
      </c>
      <c r="JZ114">
        <v>280</v>
      </c>
      <c r="KA114" s="43">
        <v>0</v>
      </c>
      <c r="KB114" s="47"/>
      <c r="KC114">
        <v>300</v>
      </c>
      <c r="KD114">
        <v>300</v>
      </c>
      <c r="KE114">
        <v>420</v>
      </c>
      <c r="KF114">
        <v>420</v>
      </c>
      <c r="KG114" s="43">
        <v>0</v>
      </c>
      <c r="KH114" s="47"/>
      <c r="KI114" s="48"/>
      <c r="KL114">
        <v>270</v>
      </c>
      <c r="KM114">
        <v>270</v>
      </c>
      <c r="KN114">
        <v>210</v>
      </c>
      <c r="KO114">
        <v>380</v>
      </c>
      <c r="KP114" s="39">
        <v>-170</v>
      </c>
      <c r="KQ114" s="47">
        <v>68</v>
      </c>
      <c r="KR114" s="40">
        <v>150</v>
      </c>
      <c r="KS114" s="40">
        <v>150</v>
      </c>
      <c r="KT114" s="40">
        <v>160</v>
      </c>
      <c r="KU114" s="40">
        <v>164</v>
      </c>
      <c r="KV114" s="43">
        <v>-4</v>
      </c>
      <c r="KW114" s="47"/>
      <c r="KX114" s="40">
        <v>400</v>
      </c>
      <c r="KY114" s="40">
        <v>400</v>
      </c>
      <c r="KZ114" s="40">
        <v>400</v>
      </c>
      <c r="LA114" s="40">
        <v>400</v>
      </c>
      <c r="LB114" s="43">
        <v>0</v>
      </c>
      <c r="LC114" s="47"/>
      <c r="LD114" s="48">
        <v>80</v>
      </c>
      <c r="LE114" s="40">
        <v>80</v>
      </c>
      <c r="LF114" s="43">
        <v>0</v>
      </c>
      <c r="LG114" s="47"/>
      <c r="LH114" s="48">
        <v>350</v>
      </c>
      <c r="LI114" s="40">
        <v>350</v>
      </c>
      <c r="LJ114" s="40">
        <v>350</v>
      </c>
      <c r="LK114" s="40">
        <v>350</v>
      </c>
      <c r="LL114" s="43">
        <v>0</v>
      </c>
      <c r="LM114" s="47"/>
      <c r="LN114" s="48">
        <v>300</v>
      </c>
      <c r="LO114" s="40">
        <v>300</v>
      </c>
      <c r="LP114" s="40">
        <v>490</v>
      </c>
      <c r="LQ114" s="40">
        <v>490</v>
      </c>
      <c r="LR114" s="43">
        <v>0</v>
      </c>
      <c r="LS114" s="47"/>
      <c r="LT114" s="48">
        <v>360</v>
      </c>
      <c r="LU114" s="40">
        <v>358</v>
      </c>
      <c r="LV114" s="43">
        <v>2</v>
      </c>
      <c r="LW114" s="47"/>
      <c r="LX114" s="48">
        <v>0</v>
      </c>
      <c r="LY114" s="40">
        <v>0</v>
      </c>
      <c r="LZ114" s="40">
        <v>50</v>
      </c>
      <c r="MA114" s="40">
        <v>65</v>
      </c>
      <c r="MB114" s="39">
        <v>-15</v>
      </c>
      <c r="MC114" s="47">
        <v>6</v>
      </c>
      <c r="MD114" s="48">
        <v>0</v>
      </c>
      <c r="ME114" s="40">
        <v>0</v>
      </c>
      <c r="MF114" s="40">
        <v>700</v>
      </c>
      <c r="MG114" s="40">
        <v>700</v>
      </c>
      <c r="MH114" s="43">
        <v>0</v>
      </c>
      <c r="MI114" s="47"/>
      <c r="MJ114" s="48">
        <v>0</v>
      </c>
      <c r="MK114" s="40">
        <v>0</v>
      </c>
      <c r="ML114" s="40">
        <v>420</v>
      </c>
      <c r="MM114" s="40">
        <v>420</v>
      </c>
      <c r="MN114" s="43">
        <v>0</v>
      </c>
      <c r="MO114" s="47"/>
      <c r="MP114" s="48">
        <v>400</v>
      </c>
      <c r="MQ114" s="40">
        <v>400</v>
      </c>
      <c r="MR114" s="40">
        <v>180</v>
      </c>
      <c r="MS114" s="40">
        <v>180</v>
      </c>
      <c r="MT114" s="43">
        <v>0</v>
      </c>
      <c r="MU114" s="47"/>
      <c r="MV114" s="48">
        <v>150</v>
      </c>
      <c r="MW114" s="40">
        <v>150</v>
      </c>
      <c r="MX114" s="40">
        <v>400</v>
      </c>
      <c r="MY114" s="40">
        <v>400</v>
      </c>
      <c r="MZ114" s="43">
        <v>0</v>
      </c>
      <c r="NA114" s="47"/>
      <c r="NB114" s="48">
        <v>150</v>
      </c>
      <c r="NC114" s="40">
        <v>170</v>
      </c>
      <c r="ND114" s="40">
        <v>280</v>
      </c>
      <c r="NE114" s="40">
        <v>280</v>
      </c>
      <c r="NF114" s="39">
        <v>-20</v>
      </c>
      <c r="NG114" s="47">
        <v>8</v>
      </c>
      <c r="NH114" s="48">
        <v>200</v>
      </c>
      <c r="NI114" s="40">
        <v>200</v>
      </c>
      <c r="NJ114" s="40">
        <v>250</v>
      </c>
      <c r="NK114" s="40">
        <v>250</v>
      </c>
      <c r="NL114" s="43">
        <v>0</v>
      </c>
      <c r="NM114" s="47"/>
      <c r="NN114" s="48">
        <v>300</v>
      </c>
      <c r="NO114" s="40">
        <v>300</v>
      </c>
      <c r="NP114" s="40">
        <v>500</v>
      </c>
      <c r="NQ114" s="40">
        <v>500</v>
      </c>
      <c r="NR114" s="43">
        <v>0</v>
      </c>
      <c r="NS114" s="47"/>
      <c r="NT114" s="48">
        <v>180</v>
      </c>
      <c r="NU114" s="40">
        <v>180</v>
      </c>
      <c r="NV114" s="21">
        <v>580</v>
      </c>
      <c r="NW114" s="40">
        <v>170</v>
      </c>
      <c r="NX114" s="43">
        <v>410</v>
      </c>
      <c r="NY114" s="47"/>
      <c r="NZ114" s="48">
        <v>200</v>
      </c>
      <c r="OA114" s="40">
        <v>200</v>
      </c>
      <c r="OB114" s="40">
        <v>300</v>
      </c>
      <c r="OC114" s="40">
        <v>300</v>
      </c>
      <c r="OD114" s="43">
        <v>0</v>
      </c>
      <c r="OE114" s="47"/>
      <c r="OF114" s="48">
        <v>650</v>
      </c>
      <c r="OG114" s="40">
        <v>650</v>
      </c>
      <c r="OH114" s="40">
        <v>650</v>
      </c>
      <c r="OI114" s="40">
        <v>650</v>
      </c>
      <c r="OJ114" s="43">
        <v>0</v>
      </c>
      <c r="OK114" s="47"/>
      <c r="OL114" s="48">
        <v>0</v>
      </c>
      <c r="OM114" s="40">
        <v>0</v>
      </c>
      <c r="ON114" s="40">
        <v>0</v>
      </c>
      <c r="OO114" s="40">
        <v>0</v>
      </c>
      <c r="OP114" s="43">
        <v>0</v>
      </c>
      <c r="OQ114" s="47"/>
      <c r="OR114" s="48">
        <v>700</v>
      </c>
      <c r="OS114" s="40">
        <v>700</v>
      </c>
      <c r="OT114" s="40">
        <v>610</v>
      </c>
      <c r="OU114" s="40">
        <v>650</v>
      </c>
      <c r="OV114" s="39">
        <v>-40</v>
      </c>
      <c r="OW114" s="47">
        <v>16</v>
      </c>
      <c r="OX114" s="48">
        <v>0</v>
      </c>
      <c r="OY114" s="40">
        <v>0</v>
      </c>
      <c r="OZ114" s="40">
        <v>50</v>
      </c>
      <c r="PA114" s="40">
        <v>50</v>
      </c>
      <c r="PB114" s="43">
        <v>0</v>
      </c>
      <c r="PC114" s="47"/>
      <c r="PD114" s="48">
        <v>410</v>
      </c>
      <c r="PE114" s="40">
        <v>400</v>
      </c>
      <c r="PF114" s="40">
        <v>350</v>
      </c>
      <c r="PG114" s="40">
        <v>350</v>
      </c>
      <c r="PH114" s="43">
        <v>10</v>
      </c>
      <c r="PI114" s="47"/>
      <c r="PJ114" s="48">
        <v>50</v>
      </c>
      <c r="PK114" s="40">
        <v>50</v>
      </c>
      <c r="PL114" s="40">
        <v>100</v>
      </c>
      <c r="PM114" s="40">
        <v>99</v>
      </c>
      <c r="PN114" s="43">
        <v>1</v>
      </c>
      <c r="PO114" s="47"/>
      <c r="PP114" s="48">
        <v>100</v>
      </c>
      <c r="PQ114" s="40">
        <v>100</v>
      </c>
      <c r="PR114" s="40">
        <v>120</v>
      </c>
      <c r="PS114" s="40">
        <v>120</v>
      </c>
      <c r="PT114" s="43">
        <v>0</v>
      </c>
      <c r="PU114" s="47"/>
      <c r="PV114" s="48">
        <v>220</v>
      </c>
      <c r="PW114" s="40">
        <v>220</v>
      </c>
      <c r="PX114" s="40">
        <v>150</v>
      </c>
      <c r="PY114" s="40">
        <v>150</v>
      </c>
      <c r="PZ114" s="43">
        <v>0</v>
      </c>
      <c r="QA114" s="47"/>
      <c r="QB114" s="48">
        <v>0</v>
      </c>
      <c r="QC114" s="40">
        <v>0</v>
      </c>
      <c r="QD114" s="40">
        <v>200</v>
      </c>
      <c r="QE114" s="40">
        <v>344</v>
      </c>
      <c r="QF114" s="39">
        <v>-144</v>
      </c>
      <c r="QG114" s="47">
        <v>57.6</v>
      </c>
      <c r="QH114" s="48">
        <v>0</v>
      </c>
      <c r="QI114" s="40">
        <v>0</v>
      </c>
      <c r="QJ114" s="43">
        <v>0</v>
      </c>
      <c r="QK114" s="47"/>
      <c r="QL114" s="48">
        <v>500</v>
      </c>
      <c r="QM114" s="40">
        <v>500</v>
      </c>
      <c r="QN114" s="43">
        <v>0</v>
      </c>
      <c r="QO114" s="47"/>
      <c r="QP114" s="48">
        <v>100</v>
      </c>
      <c r="QQ114" s="40">
        <v>100</v>
      </c>
      <c r="QR114" s="43">
        <v>0</v>
      </c>
      <c r="QS114" s="47"/>
      <c r="QT114" s="48">
        <v>100</v>
      </c>
      <c r="QU114" s="40">
        <v>100</v>
      </c>
      <c r="QV114" s="40">
        <v>0</v>
      </c>
      <c r="QW114" s="40">
        <v>100</v>
      </c>
      <c r="QX114" s="39">
        <v>-100</v>
      </c>
      <c r="QY114" s="47">
        <v>40</v>
      </c>
      <c r="QZ114" s="48">
        <v>50</v>
      </c>
      <c r="RA114" s="40">
        <v>50</v>
      </c>
      <c r="RB114" s="43">
        <v>0</v>
      </c>
      <c r="RC114" s="47"/>
      <c r="RD114" s="48">
        <v>250</v>
      </c>
      <c r="RE114" s="40">
        <v>250</v>
      </c>
      <c r="RF114" s="43">
        <v>0</v>
      </c>
      <c r="RG114" s="47"/>
    </row>
    <row r="115" spans="1:475" x14ac:dyDescent="0.25">
      <c r="A115" s="40" t="s">
        <v>402</v>
      </c>
      <c r="B115" s="41">
        <v>0.16</v>
      </c>
      <c r="U115" s="46"/>
      <c r="Y115" s="43">
        <v>0</v>
      </c>
      <c r="Z115" s="45"/>
      <c r="AA115" s="46"/>
      <c r="AC115" s="43">
        <v>0</v>
      </c>
      <c r="AD115" s="45"/>
      <c r="AE115" s="46"/>
      <c r="AI115" s="43">
        <v>0</v>
      </c>
      <c r="AJ115" s="45"/>
      <c r="AO115" s="43">
        <v>0</v>
      </c>
      <c r="AP115" s="45"/>
      <c r="AU115" s="43">
        <v>0</v>
      </c>
      <c r="AV115" s="45"/>
      <c r="BA115" s="43">
        <v>0</v>
      </c>
      <c r="BB115" s="45"/>
      <c r="BC115" s="46"/>
      <c r="BE115" s="43">
        <v>0</v>
      </c>
      <c r="BF115" s="45"/>
      <c r="BG115" s="46"/>
      <c r="BI115" s="43">
        <v>0</v>
      </c>
      <c r="BJ115" s="45"/>
      <c r="BO115" s="43">
        <v>0</v>
      </c>
      <c r="BP115" s="45"/>
      <c r="BS115" s="43">
        <v>0</v>
      </c>
      <c r="BT115" s="45"/>
      <c r="BU115" s="46"/>
      <c r="BY115" s="43">
        <v>0</v>
      </c>
      <c r="BZ115" s="45"/>
      <c r="CC115" s="43">
        <v>0</v>
      </c>
      <c r="CD115" s="45"/>
      <c r="CE115" s="46"/>
      <c r="CG115" s="43">
        <v>0</v>
      </c>
      <c r="CH115" s="45"/>
      <c r="CI115" s="46"/>
      <c r="CO115" s="43">
        <v>0</v>
      </c>
      <c r="CP115" s="45"/>
      <c r="CU115" s="43">
        <v>0</v>
      </c>
      <c r="CV115" s="45"/>
      <c r="CW115" s="46"/>
      <c r="DA115" s="43">
        <v>0</v>
      </c>
      <c r="DB115" s="45"/>
      <c r="DC115" s="46"/>
      <c r="DG115" s="43">
        <v>0</v>
      </c>
      <c r="DH115" s="45"/>
      <c r="DI115" s="46"/>
      <c r="DM115" s="43">
        <v>0</v>
      </c>
      <c r="DN115" s="45"/>
      <c r="DU115" s="43">
        <v>0</v>
      </c>
      <c r="DV115" s="45"/>
      <c r="DW115" s="46"/>
      <c r="DY115" s="43">
        <v>0</v>
      </c>
      <c r="DZ115" s="45"/>
      <c r="EA115" s="46"/>
      <c r="EE115" s="43">
        <v>0</v>
      </c>
      <c r="EF115" s="45"/>
      <c r="EG115" s="46"/>
      <c r="EI115" s="43">
        <v>0</v>
      </c>
      <c r="EJ115" s="45"/>
      <c r="ER115" s="43">
        <v>0</v>
      </c>
      <c r="ES115" s="45"/>
      <c r="EZ115" s="43">
        <v>0</v>
      </c>
      <c r="FA115" s="45"/>
      <c r="FB115" s="46"/>
      <c r="FF115" s="43">
        <v>0</v>
      </c>
      <c r="FG115" s="45"/>
      <c r="FH115" s="46"/>
      <c r="FK115" s="43">
        <v>0</v>
      </c>
      <c r="FL115" s="45"/>
      <c r="FO115" s="43">
        <v>0</v>
      </c>
      <c r="FP115" s="45"/>
      <c r="FQ115" s="46"/>
      <c r="FX115" s="43">
        <v>0</v>
      </c>
      <c r="FY115" s="45"/>
      <c r="GD115" s="43">
        <v>0</v>
      </c>
      <c r="GE115" s="45"/>
      <c r="GF115" s="46"/>
      <c r="GJ115" s="43">
        <v>0</v>
      </c>
      <c r="GK115" s="45"/>
      <c r="GP115" s="43">
        <v>0</v>
      </c>
      <c r="GQ115" s="45"/>
      <c r="GT115" s="43">
        <v>0</v>
      </c>
      <c r="GU115" s="45"/>
      <c r="GV115" s="46"/>
      <c r="GX115" s="43">
        <v>0</v>
      </c>
      <c r="GY115" s="45"/>
      <c r="HE115" s="43">
        <v>0</v>
      </c>
      <c r="HF115" s="45"/>
      <c r="HK115" s="43">
        <v>0</v>
      </c>
      <c r="HL115" s="45"/>
      <c r="HM115" s="46"/>
      <c r="HQ115" s="43">
        <v>0</v>
      </c>
      <c r="HR115" s="45"/>
      <c r="HS115" s="46"/>
      <c r="HW115" s="43">
        <v>0</v>
      </c>
      <c r="HX115" s="45"/>
      <c r="IC115" s="43">
        <v>0</v>
      </c>
      <c r="ID115" s="47"/>
      <c r="II115" s="43">
        <v>0</v>
      </c>
      <c r="IJ115" s="47"/>
      <c r="IO115" s="43">
        <v>0</v>
      </c>
      <c r="IP115" s="47"/>
      <c r="IU115" s="43">
        <v>0</v>
      </c>
      <c r="IV115" s="45"/>
      <c r="IY115" s="43">
        <v>0</v>
      </c>
      <c r="IZ115" s="45"/>
      <c r="JE115" s="43">
        <v>0</v>
      </c>
      <c r="JF115" s="47"/>
      <c r="JI115" s="43">
        <v>0</v>
      </c>
      <c r="JJ115" s="45"/>
      <c r="JO115" s="43">
        <v>0</v>
      </c>
      <c r="JP115" s="45"/>
      <c r="JU115" s="43">
        <v>0</v>
      </c>
      <c r="JV115" s="47"/>
      <c r="KA115" s="43">
        <v>0</v>
      </c>
      <c r="KB115" s="47"/>
      <c r="KG115" s="43">
        <v>0</v>
      </c>
      <c r="KH115" s="47"/>
      <c r="KI115" s="48"/>
      <c r="KP115" s="43">
        <v>0</v>
      </c>
      <c r="KQ115" s="47"/>
      <c r="KR115" s="40">
        <v>0</v>
      </c>
      <c r="KS115" s="40">
        <v>0</v>
      </c>
      <c r="KT115" s="40">
        <v>0</v>
      </c>
      <c r="KU115" s="40">
        <v>0</v>
      </c>
      <c r="KV115" s="43">
        <v>0</v>
      </c>
      <c r="KW115" s="47"/>
      <c r="KX115" s="40">
        <v>0</v>
      </c>
      <c r="KY115" s="40">
        <v>0</v>
      </c>
      <c r="KZ115" s="40">
        <v>0</v>
      </c>
      <c r="LA115" s="40">
        <v>0</v>
      </c>
      <c r="LB115" s="43">
        <v>0</v>
      </c>
      <c r="LC115" s="47"/>
      <c r="LD115" s="48">
        <v>0</v>
      </c>
      <c r="LE115" s="40">
        <v>0</v>
      </c>
      <c r="LF115" s="43">
        <v>0</v>
      </c>
      <c r="LG115" s="47"/>
      <c r="LH115" s="48">
        <v>0</v>
      </c>
      <c r="LI115" s="40">
        <v>0</v>
      </c>
      <c r="LJ115" s="40">
        <v>0</v>
      </c>
      <c r="LK115" s="40">
        <v>0</v>
      </c>
      <c r="LL115" s="43">
        <v>0</v>
      </c>
      <c r="LM115" s="47"/>
      <c r="LN115" s="48">
        <v>0</v>
      </c>
      <c r="LO115" s="40">
        <v>0</v>
      </c>
      <c r="LP115" s="40">
        <v>0</v>
      </c>
      <c r="LQ115" s="40">
        <v>0</v>
      </c>
      <c r="LR115" s="43">
        <v>0</v>
      </c>
      <c r="LS115" s="47"/>
      <c r="LT115" s="48">
        <v>0</v>
      </c>
      <c r="LU115" s="40">
        <v>0</v>
      </c>
      <c r="LV115" s="43">
        <v>0</v>
      </c>
      <c r="LW115" s="47"/>
      <c r="LX115" s="48">
        <v>0</v>
      </c>
      <c r="LY115" s="40">
        <v>0</v>
      </c>
      <c r="LZ115" s="40">
        <v>0</v>
      </c>
      <c r="MA115" s="40">
        <v>0</v>
      </c>
      <c r="MB115" s="43">
        <v>0</v>
      </c>
      <c r="MC115" s="47"/>
      <c r="MD115" s="48">
        <v>0</v>
      </c>
      <c r="ME115" s="40">
        <v>0</v>
      </c>
      <c r="MF115" s="40">
        <v>0</v>
      </c>
      <c r="MG115" s="40">
        <v>0</v>
      </c>
      <c r="MH115" s="43">
        <v>0</v>
      </c>
      <c r="MI115" s="47"/>
      <c r="MJ115" s="48">
        <v>0</v>
      </c>
      <c r="MK115" s="40">
        <v>0</v>
      </c>
      <c r="ML115" s="40">
        <v>0</v>
      </c>
      <c r="MM115" s="40">
        <v>0</v>
      </c>
      <c r="MN115" s="43">
        <v>0</v>
      </c>
      <c r="MO115" s="47"/>
      <c r="MP115" s="48">
        <v>0</v>
      </c>
      <c r="MQ115" s="40">
        <v>0</v>
      </c>
      <c r="MR115" s="40">
        <v>0</v>
      </c>
      <c r="MS115" s="40">
        <v>0</v>
      </c>
      <c r="MT115" s="43">
        <v>0</v>
      </c>
      <c r="MU115" s="47"/>
      <c r="MV115" s="48">
        <v>0</v>
      </c>
      <c r="MW115" s="40">
        <v>0</v>
      </c>
      <c r="MX115" s="40">
        <v>0</v>
      </c>
      <c r="MY115" s="40">
        <v>0</v>
      </c>
      <c r="MZ115" s="43">
        <v>0</v>
      </c>
      <c r="NA115" s="47"/>
      <c r="NB115" s="48">
        <v>0</v>
      </c>
      <c r="NC115" s="40">
        <v>0</v>
      </c>
      <c r="ND115" s="40">
        <v>0</v>
      </c>
      <c r="NE115" s="40">
        <v>0</v>
      </c>
      <c r="NF115" s="43">
        <v>0</v>
      </c>
      <c r="NG115" s="47"/>
      <c r="NH115" s="48">
        <v>0</v>
      </c>
      <c r="NI115" s="40">
        <v>0</v>
      </c>
      <c r="NJ115" s="40">
        <v>0</v>
      </c>
      <c r="NK115" s="40">
        <v>0</v>
      </c>
      <c r="NL115" s="43">
        <v>0</v>
      </c>
      <c r="NM115" s="47"/>
      <c r="NN115" s="48">
        <v>0</v>
      </c>
      <c r="NO115" s="40">
        <v>0</v>
      </c>
      <c r="NP115" s="40">
        <v>0</v>
      </c>
      <c r="NQ115" s="40">
        <v>0</v>
      </c>
      <c r="NR115" s="43">
        <v>0</v>
      </c>
      <c r="NS115" s="47"/>
      <c r="NT115" s="48">
        <v>0</v>
      </c>
      <c r="NU115" s="40">
        <v>0</v>
      </c>
      <c r="NV115" s="40">
        <v>0</v>
      </c>
      <c r="NW115" s="40">
        <v>0</v>
      </c>
      <c r="NX115" s="43">
        <v>0</v>
      </c>
      <c r="NY115" s="47"/>
      <c r="NZ115" s="48">
        <v>0</v>
      </c>
      <c r="OA115" s="40">
        <v>0</v>
      </c>
      <c r="OB115" s="40">
        <v>0</v>
      </c>
      <c r="OC115" s="40">
        <v>0</v>
      </c>
      <c r="OD115" s="43">
        <v>0</v>
      </c>
      <c r="OE115" s="47"/>
      <c r="OF115" s="48">
        <v>0</v>
      </c>
      <c r="OG115" s="40">
        <v>0</v>
      </c>
      <c r="OH115" s="40">
        <v>0</v>
      </c>
      <c r="OI115" s="40">
        <v>0</v>
      </c>
      <c r="OJ115" s="43">
        <v>0</v>
      </c>
      <c r="OK115" s="47"/>
      <c r="OL115" s="48">
        <v>0</v>
      </c>
      <c r="OM115" s="40">
        <v>0</v>
      </c>
      <c r="ON115" s="40">
        <v>0</v>
      </c>
      <c r="OO115" s="40">
        <v>0</v>
      </c>
      <c r="OP115" s="43">
        <v>0</v>
      </c>
      <c r="OQ115" s="47"/>
      <c r="OR115" s="48">
        <v>0</v>
      </c>
      <c r="OS115" s="40">
        <v>0</v>
      </c>
      <c r="OT115" s="40">
        <v>0</v>
      </c>
      <c r="OU115" s="40">
        <v>0</v>
      </c>
      <c r="OV115" s="43">
        <v>0</v>
      </c>
      <c r="OW115" s="47"/>
      <c r="OX115" s="48">
        <v>0</v>
      </c>
      <c r="OY115" s="40">
        <v>0</v>
      </c>
      <c r="OZ115" s="40">
        <v>0</v>
      </c>
      <c r="PA115" s="40">
        <v>0</v>
      </c>
      <c r="PB115" s="43">
        <v>0</v>
      </c>
      <c r="PC115" s="47"/>
      <c r="PD115" s="48">
        <v>0</v>
      </c>
      <c r="PE115" s="40">
        <v>0</v>
      </c>
      <c r="PF115" s="40">
        <v>0</v>
      </c>
      <c r="PG115" s="40">
        <v>0</v>
      </c>
      <c r="PH115" s="43">
        <v>0</v>
      </c>
      <c r="PI115" s="47"/>
      <c r="PJ115" s="48">
        <v>0</v>
      </c>
      <c r="PK115" s="40">
        <v>0</v>
      </c>
      <c r="PL115" s="40">
        <v>0</v>
      </c>
      <c r="PM115" s="40">
        <v>0</v>
      </c>
      <c r="PN115" s="43">
        <v>0</v>
      </c>
      <c r="PO115" s="47"/>
      <c r="PP115" s="48">
        <v>0</v>
      </c>
      <c r="PQ115" s="40">
        <v>0</v>
      </c>
      <c r="PR115" s="40">
        <v>0</v>
      </c>
      <c r="PS115" s="40">
        <v>0</v>
      </c>
      <c r="PT115" s="43">
        <v>0</v>
      </c>
      <c r="PU115" s="47"/>
      <c r="PV115" s="48">
        <v>0</v>
      </c>
      <c r="PW115" s="40">
        <v>0</v>
      </c>
      <c r="PX115" s="40">
        <v>0</v>
      </c>
      <c r="PY115" s="40">
        <v>0</v>
      </c>
      <c r="PZ115" s="43">
        <v>0</v>
      </c>
      <c r="QA115" s="47"/>
      <c r="QB115" s="48">
        <v>0</v>
      </c>
      <c r="QC115" s="40">
        <v>0</v>
      </c>
      <c r="QD115" s="40">
        <v>0</v>
      </c>
      <c r="QE115" s="40">
        <v>0</v>
      </c>
      <c r="QF115" s="43">
        <v>0</v>
      </c>
      <c r="QG115" s="47"/>
      <c r="QH115" s="48">
        <v>0</v>
      </c>
      <c r="QI115" s="40">
        <v>0</v>
      </c>
      <c r="QJ115" s="43">
        <v>0</v>
      </c>
      <c r="QK115" s="47"/>
      <c r="QL115" s="48">
        <v>0</v>
      </c>
      <c r="QM115" s="40">
        <v>0</v>
      </c>
      <c r="QN115" s="43">
        <v>0</v>
      </c>
      <c r="QO115" s="47"/>
      <c r="QP115" s="48">
        <v>0</v>
      </c>
      <c r="QQ115" s="40">
        <v>0</v>
      </c>
      <c r="QR115" s="43">
        <v>0</v>
      </c>
      <c r="QS115" s="47"/>
      <c r="QT115" s="48">
        <v>96</v>
      </c>
      <c r="QU115" s="40">
        <v>100</v>
      </c>
      <c r="QV115" s="40">
        <v>0</v>
      </c>
      <c r="QW115" s="40">
        <v>0</v>
      </c>
      <c r="QX115" s="43">
        <v>-4</v>
      </c>
      <c r="QY115" s="47"/>
      <c r="QZ115" s="48">
        <v>48</v>
      </c>
      <c r="RA115" s="40">
        <v>50</v>
      </c>
      <c r="RB115" s="43">
        <v>-2</v>
      </c>
      <c r="RC115" s="47"/>
      <c r="RD115" s="48">
        <v>240</v>
      </c>
      <c r="RE115" s="40">
        <v>250</v>
      </c>
      <c r="RF115" s="43">
        <v>-10</v>
      </c>
      <c r="RG115" s="47"/>
    </row>
    <row r="116" spans="1:475" x14ac:dyDescent="0.25">
      <c r="A116" s="40" t="s">
        <v>403</v>
      </c>
      <c r="B116" s="41">
        <v>0.33</v>
      </c>
      <c r="Q116">
        <v>32</v>
      </c>
      <c r="R116">
        <v>31</v>
      </c>
      <c r="U116" s="46"/>
      <c r="Y116" s="43">
        <v>0</v>
      </c>
      <c r="Z116" s="45"/>
      <c r="AA116" s="44">
        <v>16</v>
      </c>
      <c r="AB116">
        <v>19</v>
      </c>
      <c r="AC116" s="43">
        <v>-3</v>
      </c>
      <c r="AD116" s="45"/>
      <c r="AE116" s="44">
        <v>8</v>
      </c>
      <c r="AF116">
        <v>4</v>
      </c>
      <c r="AI116" s="43">
        <v>4</v>
      </c>
      <c r="AJ116" s="45"/>
      <c r="AM116">
        <v>16</v>
      </c>
      <c r="AN116">
        <v>21</v>
      </c>
      <c r="AO116" s="43">
        <v>-5</v>
      </c>
      <c r="AP116" s="45"/>
      <c r="AS116">
        <v>16</v>
      </c>
      <c r="AT116">
        <v>20</v>
      </c>
      <c r="AU116" s="43">
        <v>-4</v>
      </c>
      <c r="AV116" s="45"/>
      <c r="AW116">
        <v>8</v>
      </c>
      <c r="AX116">
        <v>5</v>
      </c>
      <c r="BA116" s="43">
        <v>3</v>
      </c>
      <c r="BB116" s="45"/>
      <c r="BC116" s="46"/>
      <c r="BE116" s="43">
        <v>0</v>
      </c>
      <c r="BF116" s="45"/>
      <c r="BG116" s="44">
        <v>48</v>
      </c>
      <c r="BH116">
        <v>50</v>
      </c>
      <c r="BI116" s="43">
        <v>-2</v>
      </c>
      <c r="BJ116" s="45"/>
      <c r="BM116">
        <v>32</v>
      </c>
      <c r="BN116">
        <v>32</v>
      </c>
      <c r="BO116" s="43">
        <v>0</v>
      </c>
      <c r="BP116" s="45"/>
      <c r="BR116">
        <v>7</v>
      </c>
      <c r="BS116" s="39">
        <v>-7</v>
      </c>
      <c r="BT116" s="45">
        <v>2.31</v>
      </c>
      <c r="BU116" s="46"/>
      <c r="BW116">
        <v>120</v>
      </c>
      <c r="BX116">
        <v>118</v>
      </c>
      <c r="BY116" s="43">
        <v>2</v>
      </c>
      <c r="BZ116" s="45"/>
      <c r="CC116" s="43">
        <v>0</v>
      </c>
      <c r="CD116" s="45"/>
      <c r="CE116" s="46"/>
      <c r="CG116" s="43">
        <v>0</v>
      </c>
      <c r="CH116" s="45"/>
      <c r="CI116" s="46"/>
      <c r="CK116">
        <v>24</v>
      </c>
      <c r="CN116">
        <v>24</v>
      </c>
      <c r="CO116" s="43">
        <v>0</v>
      </c>
      <c r="CP116" s="45"/>
      <c r="CQ116">
        <v>96</v>
      </c>
      <c r="CR116">
        <v>100</v>
      </c>
      <c r="CS116">
        <v>208</v>
      </c>
      <c r="CT116">
        <v>210</v>
      </c>
      <c r="CU116" s="43">
        <v>-6</v>
      </c>
      <c r="CV116" s="45"/>
      <c r="CW116" s="46"/>
      <c r="CY116">
        <v>8</v>
      </c>
      <c r="CZ116">
        <v>8</v>
      </c>
      <c r="DA116" s="43">
        <v>0</v>
      </c>
      <c r="DB116" s="45"/>
      <c r="DC116" s="46"/>
      <c r="DG116" s="43">
        <v>0</v>
      </c>
      <c r="DH116" s="45"/>
      <c r="DI116" s="44">
        <v>40</v>
      </c>
      <c r="DJ116">
        <v>40</v>
      </c>
      <c r="DK116">
        <v>96</v>
      </c>
      <c r="DL116">
        <v>100</v>
      </c>
      <c r="DM116" s="43">
        <v>-4</v>
      </c>
      <c r="DN116" s="45"/>
      <c r="DQ116">
        <v>56</v>
      </c>
      <c r="DR116">
        <v>60</v>
      </c>
      <c r="DS116">
        <v>96</v>
      </c>
      <c r="DT116">
        <v>100</v>
      </c>
      <c r="DU116" s="43">
        <v>-8</v>
      </c>
      <c r="DV116" s="45"/>
      <c r="DW116" s="46"/>
      <c r="DY116" s="43">
        <v>0</v>
      </c>
      <c r="DZ116" s="45"/>
      <c r="EA116" s="46"/>
      <c r="EE116" s="43">
        <v>0</v>
      </c>
      <c r="EF116" s="45"/>
      <c r="EG116" s="46"/>
      <c r="EI116" s="43">
        <v>0</v>
      </c>
      <c r="EJ116" s="45"/>
      <c r="EK116">
        <v>80</v>
      </c>
      <c r="EL116">
        <v>80</v>
      </c>
      <c r="EN116">
        <v>80</v>
      </c>
      <c r="EO116">
        <v>80</v>
      </c>
      <c r="EP116">
        <v>96</v>
      </c>
      <c r="EQ116">
        <v>100</v>
      </c>
      <c r="ER116" s="43">
        <v>-4</v>
      </c>
      <c r="ES116" s="45"/>
      <c r="EZ116" s="43">
        <v>0</v>
      </c>
      <c r="FA116" s="45"/>
      <c r="FB116" s="44">
        <v>56</v>
      </c>
      <c r="FC116">
        <v>56</v>
      </c>
      <c r="FD116">
        <v>104</v>
      </c>
      <c r="FE116">
        <v>104</v>
      </c>
      <c r="FF116" s="43">
        <v>0</v>
      </c>
      <c r="FG116" s="45"/>
      <c r="FH116" s="46"/>
      <c r="FK116" s="43">
        <v>0</v>
      </c>
      <c r="FL116" s="45"/>
      <c r="FO116" s="43">
        <v>0</v>
      </c>
      <c r="FP116" s="45"/>
      <c r="FQ116" s="44">
        <v>40</v>
      </c>
      <c r="FR116">
        <v>40</v>
      </c>
      <c r="FV116">
        <v>80</v>
      </c>
      <c r="FW116">
        <v>80</v>
      </c>
      <c r="FX116" s="43">
        <v>0</v>
      </c>
      <c r="FY116" s="45"/>
      <c r="GD116" s="43">
        <v>0</v>
      </c>
      <c r="GE116" s="45"/>
      <c r="GF116" s="46"/>
      <c r="GH116">
        <v>48</v>
      </c>
      <c r="GI116">
        <v>56</v>
      </c>
      <c r="GJ116" s="39">
        <v>-8</v>
      </c>
      <c r="GK116" s="47">
        <v>2.64</v>
      </c>
      <c r="GN116">
        <v>24</v>
      </c>
      <c r="GO116">
        <v>24</v>
      </c>
      <c r="GP116" s="43">
        <v>0</v>
      </c>
      <c r="GQ116" s="45"/>
      <c r="GT116" s="43">
        <v>0</v>
      </c>
      <c r="GU116" s="45"/>
      <c r="GV116" s="44">
        <v>88</v>
      </c>
      <c r="GW116">
        <v>90</v>
      </c>
      <c r="GX116" s="43">
        <v>-2</v>
      </c>
      <c r="GY116" s="45"/>
      <c r="HC116">
        <v>8</v>
      </c>
      <c r="HD116">
        <v>10</v>
      </c>
      <c r="HE116" s="43">
        <v>-2</v>
      </c>
      <c r="HF116" s="45"/>
      <c r="HK116" s="43">
        <v>0</v>
      </c>
      <c r="HL116" s="45"/>
      <c r="HM116" s="46"/>
      <c r="HO116">
        <v>56</v>
      </c>
      <c r="HP116">
        <v>56</v>
      </c>
      <c r="HQ116" s="43">
        <v>0</v>
      </c>
      <c r="HR116" s="45"/>
      <c r="HS116" s="46"/>
      <c r="HU116">
        <v>32</v>
      </c>
      <c r="HV116">
        <v>30</v>
      </c>
      <c r="HW116" s="43">
        <v>2</v>
      </c>
      <c r="HX116" s="45"/>
      <c r="IA116">
        <v>32</v>
      </c>
      <c r="IB116">
        <v>30</v>
      </c>
      <c r="IC116" s="43">
        <v>2</v>
      </c>
      <c r="ID116" s="47"/>
      <c r="IG116">
        <v>16</v>
      </c>
      <c r="IH116">
        <v>16</v>
      </c>
      <c r="II116" s="43">
        <v>0</v>
      </c>
      <c r="IJ116" s="47"/>
      <c r="IK116">
        <v>64</v>
      </c>
      <c r="IL116">
        <v>64</v>
      </c>
      <c r="IM116">
        <v>56</v>
      </c>
      <c r="IN116">
        <v>56</v>
      </c>
      <c r="IO116" s="43">
        <v>0</v>
      </c>
      <c r="IP116" s="47"/>
      <c r="IS116">
        <v>24</v>
      </c>
      <c r="IT116">
        <v>24</v>
      </c>
      <c r="IU116" s="43">
        <v>0</v>
      </c>
      <c r="IV116" s="45"/>
      <c r="IW116">
        <v>40</v>
      </c>
      <c r="IX116">
        <v>46</v>
      </c>
      <c r="IY116" s="43">
        <v>-6</v>
      </c>
      <c r="IZ116" s="45"/>
      <c r="JE116" s="43">
        <v>0</v>
      </c>
      <c r="JF116" s="47"/>
      <c r="JI116" s="43">
        <v>0</v>
      </c>
      <c r="JJ116" s="45"/>
      <c r="JM116">
        <v>120</v>
      </c>
      <c r="JN116">
        <v>118</v>
      </c>
      <c r="JO116" s="43">
        <v>2</v>
      </c>
      <c r="JP116" s="45"/>
      <c r="JQ116">
        <v>16</v>
      </c>
      <c r="JR116">
        <v>20</v>
      </c>
      <c r="JU116" s="43">
        <v>-4</v>
      </c>
      <c r="JV116" s="47"/>
      <c r="KA116" s="43">
        <v>0</v>
      </c>
      <c r="KB116" s="47"/>
      <c r="KC116">
        <v>48</v>
      </c>
      <c r="KD116">
        <v>48</v>
      </c>
      <c r="KE116">
        <v>64</v>
      </c>
      <c r="KF116">
        <v>62</v>
      </c>
      <c r="KG116" s="43">
        <v>2</v>
      </c>
      <c r="KH116" s="47"/>
      <c r="KI116" s="48"/>
      <c r="KN116">
        <v>40</v>
      </c>
      <c r="KO116">
        <v>48</v>
      </c>
      <c r="KP116" s="43">
        <v>-8</v>
      </c>
      <c r="KQ116" s="47"/>
      <c r="KR116" s="40">
        <v>0</v>
      </c>
      <c r="KS116" s="40">
        <v>0</v>
      </c>
      <c r="KT116" s="40">
        <v>0</v>
      </c>
      <c r="KU116" s="40">
        <v>0</v>
      </c>
      <c r="KV116" s="43">
        <v>0</v>
      </c>
      <c r="KW116" s="47"/>
      <c r="KX116" s="40">
        <v>0</v>
      </c>
      <c r="KY116" s="40">
        <v>0</v>
      </c>
      <c r="KZ116" s="40">
        <v>88</v>
      </c>
      <c r="LA116" s="40">
        <v>90</v>
      </c>
      <c r="LB116" s="43">
        <v>-2</v>
      </c>
      <c r="LC116" s="47"/>
      <c r="LD116" s="48">
        <v>16</v>
      </c>
      <c r="LE116" s="40">
        <v>14</v>
      </c>
      <c r="LF116" s="43">
        <v>2</v>
      </c>
      <c r="LG116" s="47"/>
      <c r="LH116" s="48">
        <v>0</v>
      </c>
      <c r="LI116" s="40">
        <v>0</v>
      </c>
      <c r="LJ116" s="40">
        <v>24</v>
      </c>
      <c r="LK116" s="40">
        <v>24</v>
      </c>
      <c r="LL116" s="43">
        <v>0</v>
      </c>
      <c r="LM116" s="47"/>
      <c r="LN116" s="48">
        <v>0</v>
      </c>
      <c r="LO116" s="40">
        <v>0</v>
      </c>
      <c r="LP116" s="40">
        <v>48</v>
      </c>
      <c r="LQ116" s="40">
        <v>48</v>
      </c>
      <c r="LR116" s="43">
        <v>0</v>
      </c>
      <c r="LS116" s="47"/>
      <c r="LT116" s="48">
        <v>0</v>
      </c>
      <c r="LU116" s="40">
        <v>0</v>
      </c>
      <c r="LV116" s="43">
        <v>0</v>
      </c>
      <c r="LW116" s="47"/>
      <c r="LX116" s="48">
        <v>0</v>
      </c>
      <c r="LY116" s="40">
        <v>0</v>
      </c>
      <c r="LZ116" s="40">
        <v>0</v>
      </c>
      <c r="MA116" s="40">
        <v>0</v>
      </c>
      <c r="MB116" s="43">
        <v>0</v>
      </c>
      <c r="MC116" s="47"/>
      <c r="MD116" s="48">
        <v>40</v>
      </c>
      <c r="ME116" s="40">
        <v>40</v>
      </c>
      <c r="MF116" s="40">
        <v>0</v>
      </c>
      <c r="MG116" s="40">
        <v>0</v>
      </c>
      <c r="MH116" s="43">
        <v>0</v>
      </c>
      <c r="MI116" s="47"/>
      <c r="MJ116" s="48"/>
      <c r="MO116" s="47"/>
      <c r="MP116" s="48"/>
      <c r="MU116" s="47"/>
      <c r="MV116" s="48"/>
      <c r="NA116" s="47"/>
      <c r="NB116" s="48"/>
      <c r="NG116" s="47"/>
      <c r="NH116" s="48"/>
      <c r="NM116" s="47"/>
      <c r="NN116" s="48"/>
      <c r="NS116" s="47"/>
      <c r="NT116" s="48"/>
      <c r="NY116" s="47"/>
      <c r="NZ116" s="48"/>
      <c r="OE116" s="47"/>
      <c r="OF116" s="48"/>
      <c r="OK116" s="47"/>
      <c r="OL116" s="48"/>
      <c r="OQ116" s="47"/>
      <c r="OR116" s="48"/>
      <c r="OW116" s="47"/>
      <c r="OX116" s="48"/>
      <c r="PC116" s="47"/>
      <c r="PD116" s="48"/>
      <c r="PI116" s="47"/>
      <c r="PJ116" s="48"/>
      <c r="PO116" s="47"/>
      <c r="PP116" s="48"/>
      <c r="PU116" s="47"/>
      <c r="PV116" s="48"/>
      <c r="QA116" s="47"/>
      <c r="QB116" s="48"/>
      <c r="QG116" s="47"/>
      <c r="QH116" s="48"/>
      <c r="QK116" s="47"/>
      <c r="QL116" s="48"/>
      <c r="QO116" s="47"/>
      <c r="QP116" s="48"/>
      <c r="QS116" s="47"/>
      <c r="QT116" s="48"/>
      <c r="QY116" s="47"/>
      <c r="QZ116" s="48"/>
      <c r="RC116" s="47"/>
      <c r="RD116" s="48"/>
      <c r="RF116" s="43"/>
      <c r="RG116" s="47"/>
    </row>
    <row r="117" spans="1:475" x14ac:dyDescent="0.25">
      <c r="A117" s="40" t="s">
        <v>404</v>
      </c>
      <c r="B117" s="41">
        <v>1</v>
      </c>
      <c r="U117" s="46"/>
      <c r="Y117" s="43">
        <v>0</v>
      </c>
      <c r="Z117" s="45"/>
      <c r="AA117" s="46"/>
      <c r="AC117" s="43">
        <v>0</v>
      </c>
      <c r="AD117" s="45"/>
      <c r="AE117" s="46"/>
      <c r="AI117" s="43">
        <v>0</v>
      </c>
      <c r="AJ117" s="45"/>
      <c r="AO117" s="43">
        <v>0</v>
      </c>
      <c r="AP117" s="45"/>
      <c r="AU117" s="43">
        <v>0</v>
      </c>
      <c r="AV117" s="45"/>
      <c r="BA117" s="43">
        <v>0</v>
      </c>
      <c r="BB117" s="45"/>
      <c r="BC117" s="46"/>
      <c r="BE117" s="43">
        <v>0</v>
      </c>
      <c r="BF117" s="45"/>
      <c r="BG117" s="46"/>
      <c r="BI117" s="43">
        <v>0</v>
      </c>
      <c r="BJ117" s="45"/>
      <c r="BO117" s="43">
        <v>0</v>
      </c>
      <c r="BP117" s="45"/>
      <c r="BS117" s="43">
        <v>0</v>
      </c>
      <c r="BT117" s="45"/>
      <c r="BU117" s="46"/>
      <c r="BY117" s="43">
        <v>0</v>
      </c>
      <c r="BZ117" s="45"/>
      <c r="CC117" s="43">
        <v>0</v>
      </c>
      <c r="CD117" s="45"/>
      <c r="CE117" s="46"/>
      <c r="CG117" s="43">
        <v>0</v>
      </c>
      <c r="CH117" s="45"/>
      <c r="CI117" s="46"/>
      <c r="CO117" s="43">
        <v>0</v>
      </c>
      <c r="CP117" s="45"/>
      <c r="CU117" s="43">
        <v>0</v>
      </c>
      <c r="CV117" s="45"/>
      <c r="CW117" s="46"/>
      <c r="DA117" s="43">
        <v>0</v>
      </c>
      <c r="DB117" s="45"/>
      <c r="DC117" s="46"/>
      <c r="DG117" s="43">
        <v>0</v>
      </c>
      <c r="DH117" s="45"/>
      <c r="DI117" s="46"/>
      <c r="DM117" s="43">
        <v>0</v>
      </c>
      <c r="DN117" s="45"/>
      <c r="DU117" s="43">
        <v>0</v>
      </c>
      <c r="DV117" s="45"/>
      <c r="DW117" s="46"/>
      <c r="DY117" s="43">
        <v>0</v>
      </c>
      <c r="DZ117" s="45"/>
      <c r="EA117" s="46"/>
      <c r="EE117" s="43">
        <v>0</v>
      </c>
      <c r="EF117" s="45"/>
      <c r="EG117" s="46"/>
      <c r="EI117" s="43">
        <v>0</v>
      </c>
      <c r="EJ117" s="45"/>
      <c r="ER117" s="43">
        <v>0</v>
      </c>
      <c r="ES117" s="45"/>
      <c r="EZ117" s="43">
        <v>0</v>
      </c>
      <c r="FA117" s="45"/>
      <c r="FB117" s="46"/>
      <c r="FF117" s="43">
        <v>0</v>
      </c>
      <c r="FG117" s="45"/>
      <c r="FH117" s="46"/>
      <c r="FK117" s="43">
        <v>0</v>
      </c>
      <c r="FL117" s="45"/>
      <c r="FO117" s="43">
        <v>0</v>
      </c>
      <c r="FP117" s="45"/>
      <c r="FQ117" s="46"/>
      <c r="FX117" s="43">
        <v>0</v>
      </c>
      <c r="FY117" s="45"/>
      <c r="GD117" s="43">
        <v>0</v>
      </c>
      <c r="GE117" s="45"/>
      <c r="GF117" s="46"/>
      <c r="GJ117" s="43">
        <v>0</v>
      </c>
      <c r="GK117" s="45"/>
      <c r="GP117" s="43">
        <v>0</v>
      </c>
      <c r="GQ117" s="45"/>
      <c r="GT117" s="43">
        <v>0</v>
      </c>
      <c r="GU117" s="45"/>
      <c r="GV117" s="46"/>
      <c r="GX117" s="43">
        <v>0</v>
      </c>
      <c r="GY117" s="45"/>
      <c r="HE117" s="43">
        <v>0</v>
      </c>
      <c r="HF117" s="45"/>
      <c r="HK117" s="43">
        <v>0</v>
      </c>
      <c r="HL117" s="45"/>
      <c r="HM117" s="46"/>
      <c r="HO117">
        <v>5</v>
      </c>
      <c r="HP117">
        <v>6</v>
      </c>
      <c r="HQ117" s="43">
        <v>-1</v>
      </c>
      <c r="HR117" s="45"/>
      <c r="HS117" s="46"/>
      <c r="HW117" s="43">
        <v>0</v>
      </c>
      <c r="HX117" s="45"/>
      <c r="IC117" s="43">
        <v>0</v>
      </c>
      <c r="ID117" s="47"/>
      <c r="IG117">
        <v>10</v>
      </c>
      <c r="IH117">
        <v>8</v>
      </c>
      <c r="II117" s="43">
        <v>2</v>
      </c>
      <c r="IJ117" s="47"/>
      <c r="IO117" s="43">
        <v>0</v>
      </c>
      <c r="IP117" s="47"/>
      <c r="IU117" s="43">
        <v>0</v>
      </c>
      <c r="IV117" s="45"/>
      <c r="IY117" s="43">
        <v>0</v>
      </c>
      <c r="IZ117" s="45"/>
      <c r="JD117">
        <v>4</v>
      </c>
      <c r="JE117" s="43">
        <v>-4</v>
      </c>
      <c r="JF117" s="47"/>
      <c r="JG117">
        <v>5</v>
      </c>
      <c r="JH117" s="40">
        <v>4</v>
      </c>
      <c r="JI117" s="43">
        <v>1</v>
      </c>
      <c r="JJ117" s="45"/>
      <c r="JN117">
        <v>10</v>
      </c>
      <c r="JO117" s="39">
        <v>-10</v>
      </c>
      <c r="JP117" s="45">
        <v>10</v>
      </c>
      <c r="JU117" s="43">
        <v>0</v>
      </c>
      <c r="JV117" s="47"/>
      <c r="JZ117">
        <v>4</v>
      </c>
      <c r="KA117" s="39">
        <v>-4</v>
      </c>
      <c r="KB117" s="47">
        <v>4</v>
      </c>
      <c r="KG117" s="43">
        <v>0</v>
      </c>
      <c r="KH117" s="47"/>
      <c r="KI117" s="48"/>
      <c r="KL117">
        <v>5</v>
      </c>
      <c r="KM117">
        <v>4</v>
      </c>
      <c r="KP117" s="43">
        <v>1</v>
      </c>
      <c r="KQ117" s="47"/>
      <c r="KR117" s="40">
        <v>0</v>
      </c>
      <c r="KS117" s="40">
        <v>0</v>
      </c>
      <c r="KT117" s="40">
        <v>0</v>
      </c>
      <c r="KU117" s="40">
        <v>0</v>
      </c>
      <c r="KV117" s="43">
        <v>0</v>
      </c>
      <c r="KW117" s="47"/>
      <c r="KX117" s="40">
        <v>0</v>
      </c>
      <c r="KY117" s="40">
        <v>0</v>
      </c>
      <c r="KZ117" s="40">
        <v>0</v>
      </c>
      <c r="LA117" s="40">
        <v>0</v>
      </c>
      <c r="LB117" s="43">
        <v>0</v>
      </c>
      <c r="LC117" s="47"/>
      <c r="LD117" s="48">
        <v>0</v>
      </c>
      <c r="LE117" s="40">
        <v>0</v>
      </c>
      <c r="LF117" s="43">
        <v>0</v>
      </c>
      <c r="LG117" s="47"/>
      <c r="LH117" s="48">
        <v>0</v>
      </c>
      <c r="LI117" s="40">
        <v>0</v>
      </c>
      <c r="LJ117" s="40">
        <v>15.73</v>
      </c>
      <c r="LK117" s="40">
        <v>15</v>
      </c>
      <c r="LL117" s="43">
        <v>0.73000000000000043</v>
      </c>
      <c r="LM117" s="47"/>
      <c r="LN117" s="48">
        <v>0</v>
      </c>
      <c r="LO117" s="40">
        <v>0</v>
      </c>
      <c r="LP117" s="40">
        <v>5.2069999999999999</v>
      </c>
      <c r="LQ117" s="40">
        <v>6</v>
      </c>
      <c r="LR117" s="43">
        <v>-0.79300000000000015</v>
      </c>
      <c r="LS117" s="47"/>
      <c r="LT117" s="48">
        <v>0</v>
      </c>
      <c r="LU117" s="40">
        <v>0</v>
      </c>
      <c r="LV117" s="43">
        <v>0</v>
      </c>
      <c r="LW117" s="47"/>
      <c r="LX117" s="48">
        <v>0</v>
      </c>
      <c r="LY117" s="40">
        <v>0</v>
      </c>
      <c r="LZ117" s="40">
        <v>0</v>
      </c>
      <c r="MA117" s="40">
        <v>0</v>
      </c>
      <c r="MB117" s="43">
        <v>0</v>
      </c>
      <c r="MC117" s="47"/>
      <c r="MD117" s="48">
        <v>10.569000000000001</v>
      </c>
      <c r="ME117" s="40">
        <v>10</v>
      </c>
      <c r="MF117" s="40">
        <v>0</v>
      </c>
      <c r="MG117" s="40">
        <v>0</v>
      </c>
      <c r="MH117" s="43">
        <v>0.56900000000000084</v>
      </c>
      <c r="MI117" s="47"/>
      <c r="MJ117" s="48">
        <v>0</v>
      </c>
      <c r="MK117" s="40">
        <v>0</v>
      </c>
      <c r="ML117" s="40">
        <v>0</v>
      </c>
      <c r="MM117" s="40">
        <v>0</v>
      </c>
      <c r="MN117" s="43">
        <v>0</v>
      </c>
      <c r="MO117" s="47"/>
      <c r="MP117" s="48">
        <v>0</v>
      </c>
      <c r="MQ117" s="40">
        <v>0</v>
      </c>
      <c r="MR117" s="40">
        <v>0</v>
      </c>
      <c r="MS117" s="40">
        <v>0</v>
      </c>
      <c r="MT117" s="43">
        <v>0</v>
      </c>
      <c r="MU117" s="47"/>
      <c r="MV117" s="48">
        <v>0</v>
      </c>
      <c r="MW117" s="40">
        <v>0</v>
      </c>
      <c r="MX117" s="40">
        <v>0</v>
      </c>
      <c r="MY117" s="40">
        <v>0</v>
      </c>
      <c r="MZ117" s="43">
        <v>0</v>
      </c>
      <c r="NA117" s="47"/>
      <c r="NB117" s="48">
        <v>0</v>
      </c>
      <c r="NC117" s="40">
        <v>0</v>
      </c>
      <c r="ND117" s="40">
        <v>0</v>
      </c>
      <c r="NE117" s="40">
        <v>0</v>
      </c>
      <c r="NF117" s="43">
        <v>0</v>
      </c>
      <c r="NG117" s="47"/>
      <c r="NH117" s="48">
        <v>0</v>
      </c>
      <c r="NI117" s="40">
        <v>0</v>
      </c>
      <c r="NJ117" s="40">
        <v>0</v>
      </c>
      <c r="NK117" s="40">
        <v>0</v>
      </c>
      <c r="NL117" s="43">
        <v>0</v>
      </c>
      <c r="NM117" s="47"/>
      <c r="NN117" s="48">
        <v>0</v>
      </c>
      <c r="NO117" s="40">
        <v>0</v>
      </c>
      <c r="NP117" s="40">
        <v>0</v>
      </c>
      <c r="NQ117" s="40">
        <v>0</v>
      </c>
      <c r="NR117" s="43">
        <v>0</v>
      </c>
      <c r="NS117" s="47"/>
      <c r="NT117" s="48">
        <v>0</v>
      </c>
      <c r="NU117" s="40">
        <v>0</v>
      </c>
      <c r="NV117" s="40">
        <v>10.548999999999999</v>
      </c>
      <c r="NW117" s="40">
        <v>10</v>
      </c>
      <c r="NX117" s="43">
        <v>0.54899999999999949</v>
      </c>
      <c r="NY117" s="47"/>
      <c r="NZ117" s="48">
        <v>42.072000000000003</v>
      </c>
      <c r="OA117" s="40">
        <v>40</v>
      </c>
      <c r="OB117" s="40">
        <v>0</v>
      </c>
      <c r="OC117" s="40">
        <v>0</v>
      </c>
      <c r="OD117" s="43">
        <v>2.0720000000000032</v>
      </c>
      <c r="OE117" s="47"/>
      <c r="OF117" s="48">
        <v>0</v>
      </c>
      <c r="OG117" s="40">
        <v>0</v>
      </c>
      <c r="OH117" s="40">
        <v>0</v>
      </c>
      <c r="OI117" s="40">
        <v>0</v>
      </c>
      <c r="OJ117" s="43">
        <v>0</v>
      </c>
      <c r="OK117" s="47"/>
      <c r="OL117" s="48">
        <v>0</v>
      </c>
      <c r="OM117" s="40">
        <v>0</v>
      </c>
      <c r="ON117" s="40">
        <v>26.613</v>
      </c>
      <c r="OO117" s="40">
        <v>25</v>
      </c>
      <c r="OP117" s="43">
        <v>1.613</v>
      </c>
      <c r="OQ117" s="47"/>
      <c r="OR117" s="48">
        <v>0</v>
      </c>
      <c r="OS117" s="40">
        <v>0</v>
      </c>
      <c r="OT117" s="40">
        <v>0</v>
      </c>
      <c r="OU117" s="40">
        <v>0</v>
      </c>
      <c r="OV117" s="43">
        <v>0</v>
      </c>
      <c r="OW117" s="47"/>
      <c r="OX117" s="48">
        <v>0</v>
      </c>
      <c r="OY117" s="40">
        <v>0</v>
      </c>
      <c r="OZ117" s="40">
        <v>0</v>
      </c>
      <c r="PA117" s="40">
        <v>0</v>
      </c>
      <c r="PB117" s="43">
        <v>0</v>
      </c>
      <c r="PC117" s="47"/>
      <c r="PD117" s="48">
        <v>0</v>
      </c>
      <c r="PE117" s="40">
        <v>0</v>
      </c>
      <c r="PF117" s="40">
        <v>59.11</v>
      </c>
      <c r="PG117" s="40">
        <v>60</v>
      </c>
      <c r="PH117" s="43">
        <v>-0.89000000000000057</v>
      </c>
      <c r="PI117" s="47"/>
      <c r="PJ117" s="48">
        <v>0</v>
      </c>
      <c r="PK117" s="40">
        <v>0</v>
      </c>
      <c r="PL117" s="40">
        <v>47.161000000000001</v>
      </c>
      <c r="PM117" s="40">
        <v>50</v>
      </c>
      <c r="PN117" s="43">
        <v>-2.8389999999999991</v>
      </c>
      <c r="PO117" s="47"/>
      <c r="PP117" s="48">
        <v>0</v>
      </c>
      <c r="PQ117" s="40">
        <v>0</v>
      </c>
      <c r="PR117" s="40">
        <v>0</v>
      </c>
      <c r="PS117" s="40">
        <v>0</v>
      </c>
      <c r="PT117" s="43">
        <v>0</v>
      </c>
      <c r="PU117" s="47"/>
      <c r="PV117" s="48">
        <v>32.029000000000003</v>
      </c>
      <c r="PW117" s="40">
        <v>30</v>
      </c>
      <c r="PX117" s="40">
        <v>0</v>
      </c>
      <c r="PY117" s="40">
        <v>0</v>
      </c>
      <c r="PZ117" s="43">
        <v>2.029000000000003</v>
      </c>
      <c r="QA117" s="47"/>
      <c r="QB117" s="48">
        <v>0</v>
      </c>
      <c r="QC117" s="40">
        <v>0</v>
      </c>
      <c r="QD117" s="40">
        <v>68.960999999999999</v>
      </c>
      <c r="QE117" s="40">
        <v>70</v>
      </c>
      <c r="QF117" s="43">
        <v>-1.039000000000001</v>
      </c>
      <c r="QG117" s="47"/>
      <c r="QH117" s="48">
        <v>0</v>
      </c>
      <c r="QI117" s="40">
        <v>0</v>
      </c>
      <c r="QJ117" s="43">
        <v>0</v>
      </c>
      <c r="QK117" s="47"/>
      <c r="QL117" s="48">
        <v>31.292999999999999</v>
      </c>
      <c r="QM117" s="40">
        <v>30</v>
      </c>
      <c r="QN117" s="43">
        <v>1.292999999999999</v>
      </c>
      <c r="QO117" s="47"/>
      <c r="QP117" s="48">
        <v>0</v>
      </c>
      <c r="QQ117" s="40">
        <v>0</v>
      </c>
      <c r="QR117" s="43">
        <v>0</v>
      </c>
      <c r="QS117" s="47"/>
      <c r="QT117" s="48">
        <v>0</v>
      </c>
      <c r="QU117" s="40">
        <v>0</v>
      </c>
      <c r="QV117" s="40">
        <v>0</v>
      </c>
      <c r="QW117" s="40">
        <v>0</v>
      </c>
      <c r="QX117" s="43">
        <v>0</v>
      </c>
      <c r="QY117" s="47"/>
      <c r="QZ117" s="48">
        <v>0</v>
      </c>
      <c r="RA117" s="40">
        <v>0</v>
      </c>
      <c r="RB117" s="43">
        <v>0</v>
      </c>
      <c r="RC117" s="47"/>
      <c r="RD117" s="48">
        <v>0</v>
      </c>
      <c r="RE117" s="40">
        <v>0</v>
      </c>
      <c r="RF117" s="43">
        <v>0</v>
      </c>
      <c r="RG117" s="47"/>
    </row>
    <row r="118" spans="1:475" x14ac:dyDescent="0.25">
      <c r="A118" s="40" t="s">
        <v>405</v>
      </c>
      <c r="B118" s="41">
        <v>0.33</v>
      </c>
      <c r="U118" s="46"/>
      <c r="V118">
        <v>8</v>
      </c>
      <c r="Y118" s="43">
        <v>-8</v>
      </c>
      <c r="Z118" s="45"/>
      <c r="AA118" s="44">
        <v>24</v>
      </c>
      <c r="AB118">
        <v>16</v>
      </c>
      <c r="AC118" s="43">
        <v>8</v>
      </c>
      <c r="AD118" s="45"/>
      <c r="AE118" s="46"/>
      <c r="AI118" s="43">
        <v>0</v>
      </c>
      <c r="AJ118" s="45"/>
      <c r="AO118" s="43">
        <v>0</v>
      </c>
      <c r="AP118" s="45"/>
      <c r="AU118" s="43">
        <v>0</v>
      </c>
      <c r="AV118" s="45"/>
      <c r="BA118" s="43">
        <v>0</v>
      </c>
      <c r="BB118" s="45"/>
      <c r="BC118" s="46"/>
      <c r="BE118" s="43">
        <v>0</v>
      </c>
      <c r="BF118" s="45"/>
      <c r="BG118" s="46"/>
      <c r="BI118" s="43">
        <v>0</v>
      </c>
      <c r="BJ118" s="45"/>
      <c r="BO118" s="43">
        <v>0</v>
      </c>
      <c r="BP118" s="45"/>
      <c r="BQ118">
        <v>8</v>
      </c>
      <c r="BR118">
        <v>13</v>
      </c>
      <c r="BS118" s="43">
        <v>-5</v>
      </c>
      <c r="BT118" s="45"/>
      <c r="BU118" s="46"/>
      <c r="BW118">
        <v>32</v>
      </c>
      <c r="BX118">
        <v>32</v>
      </c>
      <c r="BY118" s="43">
        <v>0</v>
      </c>
      <c r="BZ118" s="45"/>
      <c r="CA118">
        <v>16</v>
      </c>
      <c r="CB118">
        <v>20</v>
      </c>
      <c r="CC118" s="43">
        <v>-4</v>
      </c>
      <c r="CD118" s="45"/>
      <c r="CE118" s="46"/>
      <c r="CG118" s="43">
        <v>0</v>
      </c>
      <c r="CH118" s="45"/>
      <c r="CI118" s="46"/>
      <c r="CK118">
        <v>8</v>
      </c>
      <c r="CN118">
        <v>8</v>
      </c>
      <c r="CO118" s="43">
        <v>0</v>
      </c>
      <c r="CP118" s="45"/>
      <c r="CU118" s="43">
        <v>0</v>
      </c>
      <c r="CV118" s="45"/>
      <c r="CW118" s="46"/>
      <c r="DA118" s="43">
        <v>0</v>
      </c>
      <c r="DB118" s="45"/>
      <c r="DC118" s="46"/>
      <c r="DE118">
        <v>8</v>
      </c>
      <c r="DF118">
        <v>8</v>
      </c>
      <c r="DG118" s="43">
        <v>0</v>
      </c>
      <c r="DH118" s="45"/>
      <c r="DI118" s="46"/>
      <c r="DK118">
        <v>8</v>
      </c>
      <c r="DL118">
        <v>8</v>
      </c>
      <c r="DM118" s="43">
        <v>0</v>
      </c>
      <c r="DN118" s="45"/>
      <c r="DR118">
        <v>8</v>
      </c>
      <c r="DU118" s="39">
        <v>-8</v>
      </c>
      <c r="DV118" s="45">
        <v>2.64</v>
      </c>
      <c r="DW118" s="46"/>
      <c r="DY118" s="43">
        <v>0</v>
      </c>
      <c r="DZ118" s="45"/>
      <c r="EA118" s="46"/>
      <c r="EE118" s="43">
        <v>0</v>
      </c>
      <c r="EF118" s="45"/>
      <c r="EG118" s="44">
        <v>16</v>
      </c>
      <c r="EH118">
        <v>16</v>
      </c>
      <c r="EI118" s="43">
        <v>0</v>
      </c>
      <c r="EJ118" s="45"/>
      <c r="ER118" s="43">
        <v>0</v>
      </c>
      <c r="ES118" s="45"/>
      <c r="EX118">
        <v>8</v>
      </c>
      <c r="EY118">
        <v>8</v>
      </c>
      <c r="EZ118" s="43">
        <v>0</v>
      </c>
      <c r="FA118" s="45"/>
      <c r="FB118" s="46"/>
      <c r="FF118" s="43">
        <v>0</v>
      </c>
      <c r="FG118" s="45"/>
      <c r="FH118" s="46"/>
      <c r="FJ118">
        <v>7</v>
      </c>
      <c r="FK118" s="39">
        <v>-7</v>
      </c>
      <c r="FL118" s="45">
        <v>2.31</v>
      </c>
      <c r="FO118" s="43">
        <v>0</v>
      </c>
      <c r="FP118" s="45"/>
      <c r="FQ118" s="46"/>
      <c r="FX118" s="43">
        <v>0</v>
      </c>
      <c r="FY118" s="45"/>
      <c r="GD118" s="43">
        <v>0</v>
      </c>
      <c r="GE118" s="45"/>
      <c r="GF118" s="46"/>
      <c r="GH118">
        <v>8</v>
      </c>
      <c r="GI118">
        <v>8</v>
      </c>
      <c r="GJ118" s="43">
        <v>0</v>
      </c>
      <c r="GK118" s="45"/>
      <c r="GP118" s="43">
        <v>0</v>
      </c>
      <c r="GQ118" s="45"/>
      <c r="GT118" s="43">
        <v>0</v>
      </c>
      <c r="GU118" s="45"/>
      <c r="GV118" s="46"/>
      <c r="GX118" s="43">
        <v>0</v>
      </c>
      <c r="GY118" s="45"/>
      <c r="HE118" s="43">
        <v>0</v>
      </c>
      <c r="HF118" s="45"/>
      <c r="HI118">
        <v>8</v>
      </c>
      <c r="HJ118">
        <v>8</v>
      </c>
      <c r="HK118" s="43">
        <v>0</v>
      </c>
      <c r="HL118" s="45"/>
      <c r="HM118" s="46"/>
      <c r="HQ118" s="43">
        <v>0</v>
      </c>
      <c r="HR118" s="45"/>
      <c r="HS118" s="46"/>
      <c r="HU118">
        <v>8</v>
      </c>
      <c r="HV118">
        <v>8</v>
      </c>
      <c r="HW118" s="43">
        <v>0</v>
      </c>
      <c r="HX118" s="45"/>
      <c r="IB118">
        <v>40</v>
      </c>
      <c r="IC118" s="39">
        <v>-40</v>
      </c>
      <c r="ID118" s="47">
        <v>13.2</v>
      </c>
      <c r="II118" s="43">
        <v>0</v>
      </c>
      <c r="IJ118" s="47"/>
      <c r="IO118" s="43">
        <v>0</v>
      </c>
      <c r="IP118" s="47"/>
      <c r="IU118" s="43">
        <v>0</v>
      </c>
      <c r="IV118" s="45"/>
      <c r="IY118" s="43">
        <v>0</v>
      </c>
      <c r="IZ118" s="45"/>
      <c r="JE118" s="43">
        <v>0</v>
      </c>
      <c r="JF118" s="47"/>
      <c r="JI118" s="43">
        <v>0</v>
      </c>
      <c r="JJ118" s="45"/>
      <c r="JM118">
        <v>56</v>
      </c>
      <c r="JN118">
        <v>60</v>
      </c>
      <c r="JO118" s="43">
        <v>-4</v>
      </c>
      <c r="JP118" s="45"/>
      <c r="JU118" s="43">
        <v>0</v>
      </c>
      <c r="JV118" s="47"/>
      <c r="KA118" s="43">
        <v>0</v>
      </c>
      <c r="KB118" s="47"/>
      <c r="KE118">
        <v>80</v>
      </c>
      <c r="KF118">
        <v>80</v>
      </c>
      <c r="KG118" s="43">
        <v>0</v>
      </c>
      <c r="KH118" s="47"/>
      <c r="KI118" s="48"/>
      <c r="KP118" s="43">
        <v>0</v>
      </c>
      <c r="KQ118" s="47"/>
      <c r="KR118" s="40">
        <v>0</v>
      </c>
      <c r="KS118" s="40">
        <v>0</v>
      </c>
      <c r="KT118" s="40">
        <v>8</v>
      </c>
      <c r="KU118" s="40">
        <v>8</v>
      </c>
      <c r="KV118" s="43">
        <v>0</v>
      </c>
      <c r="KW118" s="47"/>
      <c r="KX118" s="40">
        <v>0</v>
      </c>
      <c r="KY118" s="40">
        <v>0</v>
      </c>
      <c r="KZ118" s="40">
        <v>32</v>
      </c>
      <c r="LA118" s="40">
        <v>32</v>
      </c>
      <c r="LB118" s="43">
        <v>0</v>
      </c>
      <c r="LC118" s="47"/>
      <c r="LD118" s="48">
        <v>0</v>
      </c>
      <c r="LE118" s="40">
        <v>0</v>
      </c>
      <c r="LF118" s="43">
        <v>0</v>
      </c>
      <c r="LG118" s="47"/>
      <c r="LH118" s="48">
        <v>0</v>
      </c>
      <c r="LI118" s="40">
        <v>0</v>
      </c>
      <c r="LJ118" s="40">
        <v>48</v>
      </c>
      <c r="LK118" s="40">
        <v>48</v>
      </c>
      <c r="LL118" s="43">
        <v>0</v>
      </c>
      <c r="LM118" s="47"/>
      <c r="LN118" s="48">
        <v>0</v>
      </c>
      <c r="LO118" s="40">
        <v>0</v>
      </c>
      <c r="LP118" s="40">
        <v>0</v>
      </c>
      <c r="LQ118" s="40">
        <v>0</v>
      </c>
      <c r="LR118" s="43">
        <v>0</v>
      </c>
      <c r="LS118" s="47"/>
      <c r="LT118" s="48">
        <v>0</v>
      </c>
      <c r="LU118" s="40">
        <v>0</v>
      </c>
      <c r="LV118" s="43">
        <v>0</v>
      </c>
      <c r="LW118" s="47"/>
      <c r="LX118" s="48">
        <v>0</v>
      </c>
      <c r="LY118" s="40">
        <v>0</v>
      </c>
      <c r="LZ118" s="40">
        <v>32</v>
      </c>
      <c r="MA118" s="40">
        <v>33</v>
      </c>
      <c r="MB118" s="43">
        <v>-1</v>
      </c>
      <c r="MC118" s="47"/>
      <c r="MD118" s="48">
        <v>0</v>
      </c>
      <c r="ME118" s="40">
        <v>0</v>
      </c>
      <c r="MF118" s="40">
        <v>0</v>
      </c>
      <c r="MG118" s="40">
        <v>0</v>
      </c>
      <c r="MH118" s="43">
        <v>0</v>
      </c>
      <c r="MI118" s="47"/>
      <c r="MJ118" s="48">
        <v>0</v>
      </c>
      <c r="MK118" s="40">
        <v>0</v>
      </c>
      <c r="ML118" s="40">
        <v>16</v>
      </c>
      <c r="MM118" s="40">
        <v>20</v>
      </c>
      <c r="MN118" s="43">
        <v>-4</v>
      </c>
      <c r="MO118" s="47"/>
      <c r="MP118" s="48">
        <v>0</v>
      </c>
      <c r="MQ118" s="40">
        <v>0</v>
      </c>
      <c r="MR118" s="40">
        <v>0</v>
      </c>
      <c r="MS118" s="40">
        <v>0</v>
      </c>
      <c r="MT118" s="43">
        <v>0</v>
      </c>
      <c r="MU118" s="47"/>
      <c r="MV118" s="48">
        <v>0</v>
      </c>
      <c r="MW118" s="40">
        <v>0</v>
      </c>
      <c r="MX118" s="40">
        <v>80</v>
      </c>
      <c r="MY118" s="40">
        <v>85</v>
      </c>
      <c r="MZ118" s="43">
        <v>-5</v>
      </c>
      <c r="NA118" s="47"/>
      <c r="NB118" s="48">
        <v>0</v>
      </c>
      <c r="NC118" s="40">
        <v>0</v>
      </c>
      <c r="ND118" s="40">
        <v>16</v>
      </c>
      <c r="NE118" s="40">
        <v>16</v>
      </c>
      <c r="NF118" s="43">
        <v>0</v>
      </c>
      <c r="NG118" s="47"/>
      <c r="NH118" s="48">
        <v>0</v>
      </c>
      <c r="NI118" s="40">
        <v>0</v>
      </c>
      <c r="NJ118" s="40">
        <v>24</v>
      </c>
      <c r="NK118" s="40">
        <v>25</v>
      </c>
      <c r="NL118" s="43">
        <v>-1</v>
      </c>
      <c r="NM118" s="47"/>
      <c r="NN118" s="48">
        <v>0</v>
      </c>
      <c r="NO118" s="40">
        <v>0</v>
      </c>
      <c r="NP118" s="40">
        <v>16</v>
      </c>
      <c r="NQ118" s="40">
        <v>16</v>
      </c>
      <c r="NR118" s="43">
        <v>0</v>
      </c>
      <c r="NS118" s="47"/>
      <c r="NT118" s="48">
        <v>0</v>
      </c>
      <c r="NU118" s="40">
        <v>0</v>
      </c>
      <c r="NV118" s="40">
        <v>48</v>
      </c>
      <c r="NW118" s="40">
        <v>50</v>
      </c>
      <c r="NX118" s="43">
        <v>-2</v>
      </c>
      <c r="NY118" s="47"/>
      <c r="NZ118" s="48">
        <v>16</v>
      </c>
      <c r="OA118" s="40">
        <v>20</v>
      </c>
      <c r="OB118" s="40">
        <v>0</v>
      </c>
      <c r="OC118" s="40">
        <v>0</v>
      </c>
      <c r="OD118" s="43">
        <v>-4</v>
      </c>
      <c r="OE118" s="47"/>
      <c r="OF118" s="48">
        <v>0</v>
      </c>
      <c r="OG118" s="40">
        <v>0</v>
      </c>
      <c r="OH118" s="40">
        <v>32</v>
      </c>
      <c r="OI118" s="40">
        <v>35</v>
      </c>
      <c r="OJ118" s="43">
        <v>-3</v>
      </c>
      <c r="OK118" s="47"/>
      <c r="OL118" s="48">
        <v>0</v>
      </c>
      <c r="OM118" s="40">
        <v>0</v>
      </c>
      <c r="ON118" s="40">
        <v>16</v>
      </c>
      <c r="OO118" s="40">
        <v>15</v>
      </c>
      <c r="OP118" s="43">
        <v>1</v>
      </c>
      <c r="OQ118" s="47"/>
      <c r="OR118" s="48">
        <v>0</v>
      </c>
      <c r="OS118" s="40">
        <v>0</v>
      </c>
      <c r="OT118" s="40">
        <v>72</v>
      </c>
      <c r="OU118" s="40">
        <v>70</v>
      </c>
      <c r="OV118" s="43">
        <v>2</v>
      </c>
      <c r="OW118" s="47"/>
      <c r="OX118" s="48">
        <v>0</v>
      </c>
      <c r="OY118" s="40">
        <v>0</v>
      </c>
      <c r="OZ118" s="40">
        <v>24</v>
      </c>
      <c r="PA118" s="40">
        <v>25</v>
      </c>
      <c r="PB118" s="43">
        <v>-1</v>
      </c>
      <c r="PC118" s="47"/>
      <c r="PD118" s="48">
        <v>0</v>
      </c>
      <c r="PE118" s="40">
        <v>0</v>
      </c>
      <c r="PF118" s="40">
        <v>32</v>
      </c>
      <c r="PG118" s="40">
        <v>30</v>
      </c>
      <c r="PH118" s="43">
        <v>2</v>
      </c>
      <c r="PI118" s="47"/>
      <c r="PJ118" s="48">
        <v>0</v>
      </c>
      <c r="PK118" s="26">
        <v>50</v>
      </c>
      <c r="PL118" s="40">
        <v>0</v>
      </c>
      <c r="PM118" s="26">
        <v>90</v>
      </c>
      <c r="PN118" s="39">
        <v>-140</v>
      </c>
      <c r="PO118" s="47">
        <v>46.2</v>
      </c>
      <c r="PP118" s="48">
        <v>0</v>
      </c>
      <c r="PQ118" s="40">
        <v>0</v>
      </c>
      <c r="PR118" s="40">
        <v>0</v>
      </c>
      <c r="PS118" s="40">
        <v>0</v>
      </c>
      <c r="PT118" s="43">
        <v>0</v>
      </c>
      <c r="PU118" s="47"/>
      <c r="PV118" s="48">
        <v>56</v>
      </c>
      <c r="PW118" s="40">
        <v>60</v>
      </c>
      <c r="PX118" s="40">
        <v>0</v>
      </c>
      <c r="PY118" s="40">
        <v>0</v>
      </c>
      <c r="PZ118" s="43">
        <v>-4</v>
      </c>
      <c r="QA118" s="47"/>
      <c r="QB118" s="48">
        <v>0</v>
      </c>
      <c r="QC118" s="40">
        <v>0</v>
      </c>
      <c r="QD118" s="40">
        <v>96</v>
      </c>
      <c r="QE118" s="40">
        <v>100</v>
      </c>
      <c r="QF118" s="43">
        <v>-4</v>
      </c>
      <c r="QG118" s="47"/>
      <c r="QH118" s="48">
        <v>0</v>
      </c>
      <c r="QI118" s="40">
        <v>0</v>
      </c>
      <c r="QJ118" s="43">
        <v>0</v>
      </c>
      <c r="QK118" s="47"/>
      <c r="QL118" s="48">
        <v>48</v>
      </c>
      <c r="QM118" s="40">
        <v>50</v>
      </c>
      <c r="QN118" s="43">
        <v>-2</v>
      </c>
      <c r="QO118" s="47"/>
      <c r="QP118" s="48">
        <v>0</v>
      </c>
      <c r="QQ118" s="40">
        <v>0</v>
      </c>
      <c r="QR118" s="43">
        <v>0</v>
      </c>
      <c r="QS118" s="47"/>
      <c r="QT118" s="48">
        <v>0</v>
      </c>
      <c r="QU118" s="40">
        <v>0</v>
      </c>
      <c r="QV118" s="40">
        <v>0</v>
      </c>
      <c r="QW118" s="40">
        <v>0</v>
      </c>
      <c r="QX118" s="43">
        <v>0</v>
      </c>
      <c r="QY118" s="47"/>
      <c r="QZ118" s="48">
        <v>0</v>
      </c>
      <c r="RA118" s="40">
        <v>0</v>
      </c>
      <c r="RB118" s="43">
        <v>0</v>
      </c>
      <c r="RC118" s="47"/>
      <c r="RD118" s="48">
        <v>0</v>
      </c>
      <c r="RE118" s="40">
        <v>0</v>
      </c>
      <c r="RF118" s="43">
        <v>0</v>
      </c>
      <c r="RG118" s="47"/>
    </row>
    <row r="119" spans="1:475" x14ac:dyDescent="0.25">
      <c r="A119" s="40" t="s">
        <v>406</v>
      </c>
      <c r="B119" s="41">
        <v>1</v>
      </c>
      <c r="U119" s="46"/>
      <c r="Y119" s="43">
        <v>0</v>
      </c>
      <c r="Z119" s="45"/>
      <c r="AA119" s="46"/>
      <c r="AC119" s="43">
        <v>0</v>
      </c>
      <c r="AD119" s="45"/>
      <c r="AE119" s="46"/>
      <c r="AI119" s="43">
        <v>0</v>
      </c>
      <c r="AJ119" s="45"/>
      <c r="AO119" s="43">
        <v>0</v>
      </c>
      <c r="AP119" s="45"/>
      <c r="AU119" s="43">
        <v>0</v>
      </c>
      <c r="AV119" s="45"/>
      <c r="BA119" s="43">
        <v>0</v>
      </c>
      <c r="BB119" s="45"/>
      <c r="BC119" s="46"/>
      <c r="BE119" s="43">
        <v>0</v>
      </c>
      <c r="BF119" s="45"/>
      <c r="BG119" s="46"/>
      <c r="BI119" s="43">
        <v>0</v>
      </c>
      <c r="BJ119" s="45"/>
      <c r="BO119" s="43">
        <v>0</v>
      </c>
      <c r="BP119" s="45"/>
      <c r="BS119" s="43">
        <v>0</v>
      </c>
      <c r="BT119" s="45"/>
      <c r="BU119" s="46"/>
      <c r="BY119" s="43">
        <v>0</v>
      </c>
      <c r="BZ119" s="45"/>
      <c r="CC119" s="43">
        <v>0</v>
      </c>
      <c r="CD119" s="45"/>
      <c r="CE119" s="46"/>
      <c r="CG119" s="43">
        <v>0</v>
      </c>
      <c r="CH119" s="45"/>
      <c r="CI119" s="46"/>
      <c r="CO119" s="43">
        <v>0</v>
      </c>
      <c r="CP119" s="45"/>
      <c r="CU119" s="43">
        <v>0</v>
      </c>
      <c r="CV119" s="45"/>
      <c r="CW119" s="46"/>
      <c r="DA119" s="43">
        <v>0</v>
      </c>
      <c r="DB119" s="45"/>
      <c r="DC119" s="46"/>
      <c r="DG119" s="43">
        <v>0</v>
      </c>
      <c r="DH119" s="45"/>
      <c r="DI119" s="46"/>
      <c r="DM119" s="43">
        <v>0</v>
      </c>
      <c r="DN119" s="45"/>
      <c r="DU119" s="43">
        <v>0</v>
      </c>
      <c r="DV119" s="45"/>
      <c r="DW119" s="46"/>
      <c r="DY119" s="43">
        <v>0</v>
      </c>
      <c r="DZ119" s="45"/>
      <c r="EA119" s="46"/>
      <c r="EE119" s="43">
        <v>0</v>
      </c>
      <c r="EF119" s="45"/>
      <c r="EG119" s="46"/>
      <c r="EI119" s="43">
        <v>0</v>
      </c>
      <c r="EJ119" s="45"/>
      <c r="ER119" s="43">
        <v>0</v>
      </c>
      <c r="ES119" s="45"/>
      <c r="EZ119" s="43">
        <v>0</v>
      </c>
      <c r="FA119" s="45"/>
      <c r="FB119" s="46"/>
      <c r="FF119" s="43">
        <v>0</v>
      </c>
      <c r="FG119" s="45"/>
      <c r="FH119" s="46"/>
      <c r="FK119" s="43">
        <v>0</v>
      </c>
      <c r="FL119" s="45"/>
      <c r="FO119" s="43">
        <v>0</v>
      </c>
      <c r="FP119" s="45"/>
      <c r="FQ119" s="46"/>
      <c r="FX119" s="43">
        <v>0</v>
      </c>
      <c r="FY119" s="45"/>
      <c r="GD119" s="43">
        <v>0</v>
      </c>
      <c r="GE119" s="45"/>
      <c r="GF119" s="46"/>
      <c r="GJ119" s="43">
        <v>0</v>
      </c>
      <c r="GK119" s="45"/>
      <c r="GP119" s="43">
        <v>0</v>
      </c>
      <c r="GQ119" s="45"/>
      <c r="GT119" s="43">
        <v>0</v>
      </c>
      <c r="GU119" s="45"/>
      <c r="GV119" s="46"/>
      <c r="GX119" s="43">
        <v>0</v>
      </c>
      <c r="GY119" s="45"/>
      <c r="HE119" s="43">
        <v>0</v>
      </c>
      <c r="HF119" s="45"/>
      <c r="HK119" s="43">
        <v>0</v>
      </c>
      <c r="HL119" s="45"/>
      <c r="HM119" s="46"/>
      <c r="HQ119" s="43">
        <v>0</v>
      </c>
      <c r="HR119" s="45"/>
      <c r="HS119" s="46"/>
      <c r="HW119" s="43">
        <v>0</v>
      </c>
      <c r="HX119" s="45"/>
      <c r="IC119" s="43">
        <v>0</v>
      </c>
      <c r="ID119" s="47"/>
      <c r="II119" s="43">
        <v>0</v>
      </c>
      <c r="IJ119" s="47"/>
      <c r="IO119" s="43">
        <v>0</v>
      </c>
      <c r="IP119" s="47"/>
      <c r="IU119" s="43">
        <v>0</v>
      </c>
      <c r="IV119" s="45"/>
      <c r="IY119" s="43">
        <v>0</v>
      </c>
      <c r="IZ119" s="45"/>
      <c r="JE119" s="43">
        <v>0</v>
      </c>
      <c r="JF119" s="47"/>
      <c r="JI119" s="43">
        <v>0</v>
      </c>
      <c r="JJ119" s="45"/>
      <c r="JO119" s="43">
        <v>0</v>
      </c>
      <c r="JP119" s="45"/>
      <c r="JU119" s="43">
        <v>0</v>
      </c>
      <c r="JV119" s="47"/>
      <c r="KA119" s="43">
        <v>0</v>
      </c>
      <c r="KB119" s="47"/>
      <c r="KG119" s="43">
        <v>0</v>
      </c>
      <c r="KH119" s="47"/>
      <c r="KI119" s="48"/>
      <c r="KP119" s="43">
        <v>0</v>
      </c>
      <c r="KQ119" s="47"/>
      <c r="KR119" s="40">
        <v>0</v>
      </c>
      <c r="KS119" s="40">
        <v>0</v>
      </c>
      <c r="KT119" s="40">
        <v>0</v>
      </c>
      <c r="KU119" s="40">
        <v>0</v>
      </c>
      <c r="KV119" s="43">
        <v>0</v>
      </c>
      <c r="KW119" s="47"/>
      <c r="KX119" s="40">
        <v>0</v>
      </c>
      <c r="KY119" s="40">
        <v>0</v>
      </c>
      <c r="KZ119" s="40">
        <v>0</v>
      </c>
      <c r="LA119" s="40">
        <v>0</v>
      </c>
      <c r="LB119" s="43">
        <v>0</v>
      </c>
      <c r="LC119" s="47"/>
      <c r="LD119" s="48">
        <v>0</v>
      </c>
      <c r="LE119" s="40">
        <v>0</v>
      </c>
      <c r="LF119" s="43">
        <v>0</v>
      </c>
      <c r="LG119" s="47"/>
      <c r="LH119" s="48">
        <v>0</v>
      </c>
      <c r="LI119" s="40">
        <v>0</v>
      </c>
      <c r="LJ119" s="40">
        <v>0</v>
      </c>
      <c r="LK119" s="40">
        <v>0</v>
      </c>
      <c r="LL119" s="43">
        <v>0</v>
      </c>
      <c r="LM119" s="47"/>
      <c r="LN119" s="48">
        <v>0</v>
      </c>
      <c r="LO119" s="40">
        <v>0</v>
      </c>
      <c r="LP119" s="40">
        <v>0</v>
      </c>
      <c r="LQ119" s="40">
        <v>0</v>
      </c>
      <c r="LR119" s="43">
        <v>0</v>
      </c>
      <c r="LS119" s="47"/>
      <c r="LT119" s="48">
        <v>0</v>
      </c>
      <c r="LU119" s="40">
        <v>0</v>
      </c>
      <c r="LV119" s="43">
        <v>0</v>
      </c>
      <c r="LW119" s="47"/>
      <c r="LX119" s="48">
        <v>0</v>
      </c>
      <c r="LY119" s="40">
        <v>0</v>
      </c>
      <c r="LZ119" s="40">
        <v>0</v>
      </c>
      <c r="MA119" s="40">
        <v>0</v>
      </c>
      <c r="MB119" s="43">
        <v>0</v>
      </c>
      <c r="MC119" s="47"/>
      <c r="MD119" s="48">
        <v>5.3289999999999997</v>
      </c>
      <c r="ME119" s="40">
        <v>5</v>
      </c>
      <c r="MF119" s="40">
        <v>0</v>
      </c>
      <c r="MG119" s="40">
        <v>0</v>
      </c>
      <c r="MH119" s="43">
        <v>0.32899999999999968</v>
      </c>
      <c r="MI119" s="47"/>
      <c r="MJ119" s="48">
        <v>0</v>
      </c>
      <c r="MK119" s="40">
        <v>0</v>
      </c>
      <c r="ML119" s="40">
        <v>0</v>
      </c>
      <c r="MM119" s="40">
        <v>0</v>
      </c>
      <c r="MN119" s="43">
        <v>0</v>
      </c>
      <c r="MO119" s="47"/>
      <c r="MP119" s="48">
        <v>0</v>
      </c>
      <c r="MQ119" s="40">
        <v>0</v>
      </c>
      <c r="MR119" s="40">
        <v>0</v>
      </c>
      <c r="MS119" s="40">
        <v>0</v>
      </c>
      <c r="MT119" s="43">
        <v>0</v>
      </c>
      <c r="MU119" s="47"/>
      <c r="MV119" s="48">
        <v>0</v>
      </c>
      <c r="MW119" s="40">
        <v>0</v>
      </c>
      <c r="MX119" s="40">
        <v>0</v>
      </c>
      <c r="MY119" s="40">
        <v>0</v>
      </c>
      <c r="MZ119" s="43">
        <v>0</v>
      </c>
      <c r="NA119" s="47"/>
      <c r="NB119" s="48">
        <v>0</v>
      </c>
      <c r="NC119" s="40">
        <v>0</v>
      </c>
      <c r="ND119" s="40">
        <v>10.565</v>
      </c>
      <c r="NE119" s="40">
        <v>10</v>
      </c>
      <c r="NF119" s="43">
        <v>0.5649999999999995</v>
      </c>
      <c r="NG119" s="47"/>
      <c r="NH119" s="48">
        <v>0</v>
      </c>
      <c r="NI119" s="40">
        <v>0</v>
      </c>
      <c r="NJ119" s="40">
        <v>0</v>
      </c>
      <c r="NK119" s="40">
        <v>0</v>
      </c>
      <c r="NL119" s="43">
        <v>0</v>
      </c>
      <c r="NM119" s="47"/>
      <c r="NN119" s="48">
        <v>0</v>
      </c>
      <c r="NO119" s="40">
        <v>0</v>
      </c>
      <c r="NP119" s="40">
        <v>0</v>
      </c>
      <c r="NQ119" s="40">
        <v>0</v>
      </c>
      <c r="NR119" s="43">
        <v>0</v>
      </c>
      <c r="NS119" s="47"/>
      <c r="NT119" s="48">
        <v>0</v>
      </c>
      <c r="NU119" s="40">
        <v>0</v>
      </c>
      <c r="NV119" s="40">
        <v>0</v>
      </c>
      <c r="NW119" s="40">
        <v>0</v>
      </c>
      <c r="NX119" s="43">
        <v>0</v>
      </c>
      <c r="NY119" s="47"/>
      <c r="NZ119" s="48">
        <v>26.73</v>
      </c>
      <c r="OA119" s="40">
        <v>25</v>
      </c>
      <c r="OB119" s="40">
        <v>0</v>
      </c>
      <c r="OC119" s="40">
        <v>0</v>
      </c>
      <c r="OD119" s="43">
        <v>1.73</v>
      </c>
      <c r="OE119" s="47"/>
      <c r="OF119" s="48">
        <v>0</v>
      </c>
      <c r="OG119" s="40">
        <v>0</v>
      </c>
      <c r="OH119" s="40">
        <v>0</v>
      </c>
      <c r="OI119" s="40">
        <v>0</v>
      </c>
      <c r="OJ119" s="43">
        <v>0</v>
      </c>
      <c r="OK119" s="47"/>
      <c r="OL119" s="48">
        <v>0</v>
      </c>
      <c r="OM119" s="40">
        <v>0</v>
      </c>
      <c r="ON119" s="40">
        <v>0</v>
      </c>
      <c r="OO119" s="40">
        <v>0</v>
      </c>
      <c r="OP119" s="43">
        <v>0</v>
      </c>
      <c r="OQ119" s="47"/>
      <c r="OR119" s="48">
        <v>0</v>
      </c>
      <c r="OS119" s="40">
        <v>0</v>
      </c>
      <c r="OT119" s="40">
        <v>0</v>
      </c>
      <c r="OU119" s="40">
        <v>0</v>
      </c>
      <c r="OV119" s="43">
        <v>0</v>
      </c>
      <c r="OW119" s="47"/>
      <c r="OX119" s="48">
        <v>0</v>
      </c>
      <c r="OY119" s="40">
        <v>0</v>
      </c>
      <c r="OZ119" s="40">
        <v>47.923999999999999</v>
      </c>
      <c r="PA119" s="40">
        <v>50</v>
      </c>
      <c r="PB119" s="43">
        <v>-2.076000000000001</v>
      </c>
      <c r="PC119" s="47"/>
      <c r="PD119" s="48">
        <v>0</v>
      </c>
      <c r="PE119" s="40">
        <v>0</v>
      </c>
      <c r="PF119" s="40">
        <v>52.9</v>
      </c>
      <c r="PG119" s="40">
        <v>50</v>
      </c>
      <c r="PH119" s="43">
        <v>2.899999999999999</v>
      </c>
      <c r="PI119" s="47"/>
      <c r="PJ119" s="48">
        <v>0</v>
      </c>
      <c r="PK119" s="40">
        <v>0</v>
      </c>
      <c r="PL119" s="40">
        <v>0</v>
      </c>
      <c r="PM119" s="26">
        <v>50</v>
      </c>
      <c r="PN119" s="39">
        <v>-50</v>
      </c>
      <c r="PO119" s="47">
        <v>50</v>
      </c>
      <c r="PP119" s="48">
        <v>0</v>
      </c>
      <c r="PQ119" s="40">
        <v>0</v>
      </c>
      <c r="PR119" s="40">
        <v>0</v>
      </c>
      <c r="PS119" s="40">
        <v>0</v>
      </c>
      <c r="PT119" s="43">
        <v>0</v>
      </c>
      <c r="PU119" s="47"/>
      <c r="PV119" s="48">
        <v>0</v>
      </c>
      <c r="PW119" s="40">
        <v>0</v>
      </c>
      <c r="PX119" s="40">
        <v>0</v>
      </c>
      <c r="PY119" s="26">
        <v>40</v>
      </c>
      <c r="PZ119" s="39">
        <v>-40</v>
      </c>
      <c r="QA119" s="47">
        <v>40</v>
      </c>
      <c r="QB119" s="48">
        <v>0</v>
      </c>
      <c r="QC119" s="40">
        <v>0</v>
      </c>
      <c r="QD119" s="40">
        <v>0</v>
      </c>
      <c r="QE119" s="40">
        <v>0</v>
      </c>
      <c r="QF119" s="43">
        <v>0</v>
      </c>
      <c r="QG119" s="47"/>
      <c r="QH119" s="48">
        <v>0</v>
      </c>
      <c r="QI119" s="40">
        <v>30</v>
      </c>
      <c r="QJ119" s="39">
        <v>-30</v>
      </c>
      <c r="QK119" s="47">
        <v>30</v>
      </c>
      <c r="QL119" s="48">
        <v>0</v>
      </c>
      <c r="QM119" s="40">
        <v>50</v>
      </c>
      <c r="QN119" s="39">
        <v>-50</v>
      </c>
      <c r="QO119" s="47">
        <v>50</v>
      </c>
      <c r="QP119" s="48">
        <v>0</v>
      </c>
      <c r="QQ119" s="40">
        <v>0</v>
      </c>
      <c r="QR119" s="43">
        <v>0</v>
      </c>
      <c r="QS119" s="47"/>
      <c r="QT119" s="48">
        <v>0</v>
      </c>
      <c r="QU119" s="40">
        <v>0</v>
      </c>
      <c r="QV119" s="40">
        <v>0</v>
      </c>
      <c r="QW119" s="40">
        <v>0</v>
      </c>
      <c r="QX119" s="43">
        <v>0</v>
      </c>
      <c r="QY119" s="47"/>
      <c r="QZ119" s="48">
        <v>0</v>
      </c>
      <c r="RA119" s="40">
        <v>0</v>
      </c>
      <c r="RB119" s="43">
        <v>0</v>
      </c>
      <c r="RC119" s="47"/>
      <c r="RD119" s="48">
        <v>0</v>
      </c>
      <c r="RE119" s="40">
        <v>0</v>
      </c>
      <c r="RF119" s="43">
        <v>0</v>
      </c>
      <c r="RG119" s="47"/>
    </row>
    <row r="120" spans="1:475" x14ac:dyDescent="0.25">
      <c r="A120" s="40" t="s">
        <v>407</v>
      </c>
      <c r="B120" s="41">
        <v>0.33</v>
      </c>
      <c r="O120">
        <v>80</v>
      </c>
      <c r="P120">
        <v>80</v>
      </c>
      <c r="Q120">
        <v>104</v>
      </c>
      <c r="R120">
        <v>106</v>
      </c>
      <c r="U120" s="46"/>
      <c r="Y120" s="43">
        <v>0</v>
      </c>
      <c r="Z120" s="45"/>
      <c r="AA120" s="46"/>
      <c r="AC120" s="43">
        <v>0</v>
      </c>
      <c r="AD120" s="45"/>
      <c r="AE120" s="46"/>
      <c r="AF120">
        <v>100</v>
      </c>
      <c r="AG120">
        <v>152</v>
      </c>
      <c r="AH120">
        <v>150</v>
      </c>
      <c r="AI120" s="39">
        <v>-98</v>
      </c>
      <c r="AJ120" s="45">
        <v>32.340000000000003</v>
      </c>
      <c r="AO120" s="43">
        <v>0</v>
      </c>
      <c r="AP120" s="45"/>
      <c r="AU120" s="43">
        <v>0</v>
      </c>
      <c r="AV120" s="45"/>
      <c r="AW120">
        <v>120</v>
      </c>
      <c r="AX120">
        <v>120</v>
      </c>
      <c r="AY120">
        <v>120</v>
      </c>
      <c r="AZ120">
        <v>120</v>
      </c>
      <c r="BA120" s="43">
        <v>0</v>
      </c>
      <c r="BB120" s="45"/>
      <c r="BC120" s="46"/>
      <c r="BE120" s="43">
        <v>0</v>
      </c>
      <c r="BF120" s="45"/>
      <c r="BG120" s="44">
        <v>40</v>
      </c>
      <c r="BH120">
        <v>41</v>
      </c>
      <c r="BI120" s="43">
        <v>-1</v>
      </c>
      <c r="BJ120" s="45"/>
      <c r="BK120">
        <v>120</v>
      </c>
      <c r="BL120">
        <v>120</v>
      </c>
      <c r="BM120">
        <v>200</v>
      </c>
      <c r="BN120">
        <v>200</v>
      </c>
      <c r="BO120" s="43">
        <v>0</v>
      </c>
      <c r="BP120" s="45"/>
      <c r="BS120" s="43">
        <v>0</v>
      </c>
      <c r="BT120" s="45"/>
      <c r="BU120" s="44">
        <v>48</v>
      </c>
      <c r="BV120">
        <v>48</v>
      </c>
      <c r="BW120">
        <v>160</v>
      </c>
      <c r="BX120">
        <v>162</v>
      </c>
      <c r="BY120" s="43">
        <v>-2</v>
      </c>
      <c r="BZ120" s="45"/>
      <c r="CA120">
        <v>120</v>
      </c>
      <c r="CB120">
        <v>120</v>
      </c>
      <c r="CC120" s="43">
        <v>0</v>
      </c>
      <c r="CD120" s="45"/>
      <c r="CE120" s="46"/>
      <c r="CG120" s="43">
        <v>0</v>
      </c>
      <c r="CH120" s="45"/>
      <c r="CI120" s="46"/>
      <c r="CK120">
        <v>96</v>
      </c>
      <c r="CL120">
        <v>100</v>
      </c>
      <c r="CM120">
        <v>96</v>
      </c>
      <c r="CN120">
        <v>100</v>
      </c>
      <c r="CO120" s="43">
        <v>-8</v>
      </c>
      <c r="CP120" s="45"/>
      <c r="CU120" s="43">
        <v>0</v>
      </c>
      <c r="CV120" s="45"/>
      <c r="CW120" s="46"/>
      <c r="DA120" s="43">
        <v>0</v>
      </c>
      <c r="DB120" s="45"/>
      <c r="DC120" s="46"/>
      <c r="DE120">
        <v>144</v>
      </c>
      <c r="DF120">
        <v>150</v>
      </c>
      <c r="DG120" s="43">
        <v>-6</v>
      </c>
      <c r="DH120" s="45"/>
      <c r="DI120" s="46"/>
      <c r="DM120" s="43">
        <v>0</v>
      </c>
      <c r="DN120" s="45"/>
      <c r="DQ120">
        <v>88</v>
      </c>
      <c r="DR120">
        <v>90</v>
      </c>
      <c r="DU120" s="43">
        <v>-2</v>
      </c>
      <c r="DV120" s="45"/>
      <c r="DW120" s="46"/>
      <c r="DY120" s="43">
        <v>0</v>
      </c>
      <c r="DZ120" s="45"/>
      <c r="EA120" s="46"/>
      <c r="EC120">
        <v>72</v>
      </c>
      <c r="ED120">
        <v>70</v>
      </c>
      <c r="EE120" s="43">
        <v>2</v>
      </c>
      <c r="EF120" s="45"/>
      <c r="EG120" s="46"/>
      <c r="EI120" s="43">
        <v>0</v>
      </c>
      <c r="EJ120" s="45"/>
      <c r="EM120">
        <v>24</v>
      </c>
      <c r="EO120">
        <v>24</v>
      </c>
      <c r="EP120">
        <v>32</v>
      </c>
      <c r="EQ120">
        <v>32</v>
      </c>
      <c r="ER120" s="43">
        <v>0</v>
      </c>
      <c r="ES120" s="45"/>
      <c r="EZ120" s="43">
        <v>0</v>
      </c>
      <c r="FA120" s="45"/>
      <c r="FB120" s="46"/>
      <c r="FD120">
        <v>32</v>
      </c>
      <c r="FE120">
        <v>30</v>
      </c>
      <c r="FF120" s="43">
        <v>2</v>
      </c>
      <c r="FG120" s="45"/>
      <c r="FH120" s="46"/>
      <c r="FK120" s="43">
        <v>0</v>
      </c>
      <c r="FL120" s="45"/>
      <c r="FO120" s="43">
        <v>0</v>
      </c>
      <c r="FP120" s="45"/>
      <c r="FQ120" s="44">
        <v>40</v>
      </c>
      <c r="FR120">
        <v>40</v>
      </c>
      <c r="FV120">
        <v>40</v>
      </c>
      <c r="FW120">
        <v>40</v>
      </c>
      <c r="FX120" s="43">
        <v>0</v>
      </c>
      <c r="FY120" s="45"/>
      <c r="FZ120">
        <v>48</v>
      </c>
      <c r="GA120">
        <v>48</v>
      </c>
      <c r="GD120" s="43">
        <v>0</v>
      </c>
      <c r="GE120" s="45"/>
      <c r="GF120" s="46"/>
      <c r="GJ120" s="43">
        <v>0</v>
      </c>
      <c r="GK120" s="45"/>
      <c r="GL120">
        <v>48</v>
      </c>
      <c r="GM120">
        <v>48</v>
      </c>
      <c r="GN120">
        <v>48</v>
      </c>
      <c r="GO120">
        <v>52</v>
      </c>
      <c r="GP120" s="43">
        <v>-4</v>
      </c>
      <c r="GQ120" s="45"/>
      <c r="GT120" s="43">
        <v>0</v>
      </c>
      <c r="GU120" s="45"/>
      <c r="GV120" s="44">
        <v>120</v>
      </c>
      <c r="GW120">
        <v>120</v>
      </c>
      <c r="GX120" s="43">
        <v>0</v>
      </c>
      <c r="GY120" s="45"/>
      <c r="GZ120">
        <v>80</v>
      </c>
      <c r="HA120">
        <v>80</v>
      </c>
      <c r="HC120">
        <v>200</v>
      </c>
      <c r="HD120">
        <v>200</v>
      </c>
      <c r="HE120" s="43">
        <v>0</v>
      </c>
      <c r="HF120" s="45"/>
      <c r="HG120">
        <v>120</v>
      </c>
      <c r="HH120">
        <v>120</v>
      </c>
      <c r="HI120">
        <v>80</v>
      </c>
      <c r="HJ120">
        <v>80</v>
      </c>
      <c r="HK120" s="43">
        <v>0</v>
      </c>
      <c r="HL120" s="45"/>
      <c r="HM120" s="46"/>
      <c r="HO120">
        <v>248</v>
      </c>
      <c r="HP120">
        <v>250</v>
      </c>
      <c r="HQ120" s="43">
        <v>-2</v>
      </c>
      <c r="HR120" s="45"/>
      <c r="HS120" s="46"/>
      <c r="HW120" s="43">
        <v>0</v>
      </c>
      <c r="HX120" s="45"/>
      <c r="HY120">
        <v>160</v>
      </c>
      <c r="HZ120">
        <v>160</v>
      </c>
      <c r="IA120">
        <v>200</v>
      </c>
      <c r="IB120">
        <v>200</v>
      </c>
      <c r="IC120" s="43">
        <v>0</v>
      </c>
      <c r="ID120" s="47"/>
      <c r="IG120">
        <v>32</v>
      </c>
      <c r="IH120">
        <v>32</v>
      </c>
      <c r="II120" s="43">
        <v>0</v>
      </c>
      <c r="IJ120" s="47"/>
      <c r="IK120">
        <v>112</v>
      </c>
      <c r="IL120">
        <v>110</v>
      </c>
      <c r="IM120">
        <v>120</v>
      </c>
      <c r="IN120">
        <v>120</v>
      </c>
      <c r="IO120" s="43">
        <v>2</v>
      </c>
      <c r="IP120" s="47"/>
      <c r="IU120" s="43">
        <v>0</v>
      </c>
      <c r="IV120" s="45"/>
      <c r="IW120">
        <v>192</v>
      </c>
      <c r="IX120">
        <v>193</v>
      </c>
      <c r="IY120" s="43">
        <v>-1</v>
      </c>
      <c r="IZ120" s="45"/>
      <c r="JA120">
        <v>40</v>
      </c>
      <c r="JB120">
        <v>110</v>
      </c>
      <c r="JD120">
        <v>121</v>
      </c>
      <c r="JE120" s="39">
        <v>-191</v>
      </c>
      <c r="JF120" s="45">
        <v>63.03</v>
      </c>
      <c r="JG120">
        <v>40</v>
      </c>
      <c r="JH120" s="40">
        <v>40</v>
      </c>
      <c r="JI120" s="43">
        <v>0</v>
      </c>
      <c r="JJ120" s="45"/>
      <c r="JM120">
        <v>80</v>
      </c>
      <c r="JN120">
        <v>80</v>
      </c>
      <c r="JO120" s="43">
        <v>0</v>
      </c>
      <c r="JP120" s="45"/>
      <c r="JR120">
        <v>170</v>
      </c>
      <c r="JS120">
        <v>176</v>
      </c>
      <c r="JT120">
        <v>180</v>
      </c>
      <c r="JU120" s="39">
        <v>-174</v>
      </c>
      <c r="JV120" s="47">
        <v>57.42</v>
      </c>
      <c r="JW120">
        <v>56</v>
      </c>
      <c r="JX120">
        <v>56</v>
      </c>
      <c r="JY120">
        <v>104</v>
      </c>
      <c r="JZ120">
        <v>104</v>
      </c>
      <c r="KA120" s="43">
        <v>0</v>
      </c>
      <c r="KB120" s="47"/>
      <c r="KC120">
        <v>40</v>
      </c>
      <c r="KD120">
        <v>40</v>
      </c>
      <c r="KG120" s="43">
        <v>0</v>
      </c>
      <c r="KH120" s="47"/>
      <c r="KI120" s="44">
        <v>64</v>
      </c>
      <c r="KJ120">
        <v>100</v>
      </c>
      <c r="KL120">
        <v>120</v>
      </c>
      <c r="KM120">
        <v>120</v>
      </c>
      <c r="KN120">
        <v>96</v>
      </c>
      <c r="KO120">
        <v>100</v>
      </c>
      <c r="KP120" s="39">
        <v>-40</v>
      </c>
      <c r="KQ120" s="47">
        <v>13.2</v>
      </c>
      <c r="KR120" s="40">
        <v>48</v>
      </c>
      <c r="KS120" s="40">
        <v>50</v>
      </c>
      <c r="KT120" s="40">
        <v>0</v>
      </c>
      <c r="KU120" s="40">
        <v>0</v>
      </c>
      <c r="KV120" s="43">
        <v>-2</v>
      </c>
      <c r="KW120" s="47"/>
      <c r="KX120" s="40">
        <v>0</v>
      </c>
      <c r="KY120" s="40">
        <v>0</v>
      </c>
      <c r="KZ120" s="40">
        <v>0</v>
      </c>
      <c r="LA120" s="40">
        <v>0</v>
      </c>
      <c r="LB120" s="43">
        <v>0</v>
      </c>
      <c r="LC120" s="47"/>
      <c r="LD120" s="48">
        <v>248</v>
      </c>
      <c r="LE120" s="40">
        <v>250</v>
      </c>
      <c r="LF120" s="43">
        <v>-2</v>
      </c>
      <c r="LG120" s="47"/>
      <c r="LH120" s="48">
        <v>0</v>
      </c>
      <c r="LI120" s="40">
        <v>0</v>
      </c>
      <c r="LJ120" s="40">
        <v>0</v>
      </c>
      <c r="LK120" s="40">
        <v>0</v>
      </c>
      <c r="LL120" s="43">
        <v>0</v>
      </c>
      <c r="LM120" s="47"/>
      <c r="LN120" s="48">
        <v>128</v>
      </c>
      <c r="LO120" s="40">
        <v>130</v>
      </c>
      <c r="LP120" s="40">
        <v>192</v>
      </c>
      <c r="LQ120" s="40">
        <v>190</v>
      </c>
      <c r="LR120" s="43">
        <v>0</v>
      </c>
      <c r="LS120" s="47"/>
      <c r="LT120" s="48">
        <v>112</v>
      </c>
      <c r="LU120" s="40">
        <v>110</v>
      </c>
      <c r="LV120" s="43">
        <v>2</v>
      </c>
      <c r="LW120" s="47"/>
      <c r="LX120" s="48">
        <v>0</v>
      </c>
      <c r="LY120" s="40">
        <v>0</v>
      </c>
      <c r="LZ120" s="40">
        <v>0</v>
      </c>
      <c r="MA120" s="40">
        <v>0</v>
      </c>
      <c r="MB120" s="43">
        <v>0</v>
      </c>
      <c r="MC120" s="47"/>
      <c r="MD120" s="48">
        <v>136</v>
      </c>
      <c r="ME120" s="40">
        <v>135</v>
      </c>
      <c r="MF120" s="40">
        <v>0</v>
      </c>
      <c r="MG120" s="40">
        <v>0</v>
      </c>
      <c r="MH120" s="43">
        <v>1</v>
      </c>
      <c r="MI120" s="47"/>
      <c r="MJ120" s="48">
        <v>0</v>
      </c>
      <c r="MK120" s="40">
        <v>0</v>
      </c>
      <c r="ML120" s="40">
        <v>0</v>
      </c>
      <c r="MM120" s="40">
        <v>0</v>
      </c>
      <c r="MN120" s="43">
        <v>0</v>
      </c>
      <c r="MO120" s="47"/>
      <c r="MP120" s="48">
        <v>200</v>
      </c>
      <c r="MQ120" s="40">
        <v>200</v>
      </c>
      <c r="MR120" s="40">
        <v>96</v>
      </c>
      <c r="MS120" s="40">
        <v>100</v>
      </c>
      <c r="MT120" s="43">
        <v>-4</v>
      </c>
      <c r="MU120" s="47"/>
      <c r="MV120" s="48">
        <v>0</v>
      </c>
      <c r="MW120" s="40">
        <v>0</v>
      </c>
      <c r="MX120" s="40">
        <v>56</v>
      </c>
      <c r="MY120" s="40">
        <v>60</v>
      </c>
      <c r="MZ120" s="43">
        <v>-4</v>
      </c>
      <c r="NA120" s="47"/>
      <c r="NB120" s="48">
        <v>0</v>
      </c>
      <c r="NC120" s="26">
        <v>40</v>
      </c>
      <c r="ND120" s="40">
        <v>176</v>
      </c>
      <c r="NE120" s="40">
        <v>180</v>
      </c>
      <c r="NF120" s="39">
        <v>-44</v>
      </c>
      <c r="NG120" s="47">
        <v>14.52</v>
      </c>
      <c r="NH120" s="48">
        <v>0</v>
      </c>
      <c r="NI120" s="40">
        <v>0</v>
      </c>
      <c r="NJ120" s="40">
        <v>40</v>
      </c>
      <c r="NK120" s="40">
        <v>40</v>
      </c>
      <c r="NL120" s="43">
        <v>0</v>
      </c>
      <c r="NM120" s="47"/>
      <c r="NN120" s="48">
        <v>0</v>
      </c>
      <c r="NO120" s="40">
        <v>0</v>
      </c>
      <c r="NP120" s="40">
        <v>32</v>
      </c>
      <c r="NQ120" s="40">
        <v>30</v>
      </c>
      <c r="NR120" s="43">
        <v>2</v>
      </c>
      <c r="NS120" s="47"/>
      <c r="NT120" s="48">
        <v>0</v>
      </c>
      <c r="NU120" s="40">
        <v>0</v>
      </c>
      <c r="NV120" s="40">
        <v>168</v>
      </c>
      <c r="NW120" s="40">
        <v>170</v>
      </c>
      <c r="NX120" s="43">
        <v>-2</v>
      </c>
      <c r="NY120" s="47"/>
      <c r="NZ120" s="48">
        <v>0</v>
      </c>
      <c r="OA120" s="26">
        <v>50</v>
      </c>
      <c r="OB120" s="40">
        <v>0</v>
      </c>
      <c r="OC120" s="40">
        <v>0</v>
      </c>
      <c r="OD120" s="39">
        <v>-50</v>
      </c>
      <c r="OE120" s="47">
        <v>16.5</v>
      </c>
      <c r="OF120" s="48">
        <v>0</v>
      </c>
      <c r="OG120" s="40">
        <v>0</v>
      </c>
      <c r="OH120" s="40">
        <v>48</v>
      </c>
      <c r="OI120" s="40">
        <v>50</v>
      </c>
      <c r="OJ120" s="43">
        <v>-2</v>
      </c>
      <c r="OK120" s="47"/>
      <c r="OL120" s="48">
        <v>80</v>
      </c>
      <c r="OM120" s="40">
        <v>80</v>
      </c>
      <c r="ON120" s="40">
        <v>72</v>
      </c>
      <c r="OO120" s="40">
        <v>70</v>
      </c>
      <c r="OP120" s="43">
        <v>2</v>
      </c>
      <c r="OQ120" s="47"/>
      <c r="OR120" s="48">
        <v>0</v>
      </c>
      <c r="OS120" s="40">
        <v>0</v>
      </c>
      <c r="OT120" s="40">
        <v>8</v>
      </c>
      <c r="OU120" s="40">
        <v>10</v>
      </c>
      <c r="OV120" s="43">
        <v>-2</v>
      </c>
      <c r="OW120" s="47"/>
      <c r="OX120" s="48">
        <v>40</v>
      </c>
      <c r="OY120" s="40">
        <v>40</v>
      </c>
      <c r="OZ120" s="40">
        <v>48</v>
      </c>
      <c r="PA120" s="40">
        <v>49</v>
      </c>
      <c r="PB120" s="43">
        <v>-1</v>
      </c>
      <c r="PC120" s="47"/>
      <c r="PD120" s="48">
        <v>0</v>
      </c>
      <c r="PE120" s="40">
        <v>0</v>
      </c>
      <c r="PF120" s="40">
        <v>64</v>
      </c>
      <c r="PG120" s="40">
        <v>65</v>
      </c>
      <c r="PH120" s="43">
        <v>-1</v>
      </c>
      <c r="PI120" s="47"/>
      <c r="PJ120" s="48">
        <v>0</v>
      </c>
      <c r="PK120" s="40">
        <v>0</v>
      </c>
      <c r="PL120" s="40">
        <v>72</v>
      </c>
      <c r="PM120" s="40">
        <v>70</v>
      </c>
      <c r="PN120" s="43">
        <v>2</v>
      </c>
      <c r="PO120" s="47"/>
      <c r="PP120" s="48">
        <v>0</v>
      </c>
      <c r="PQ120" s="40">
        <v>0</v>
      </c>
      <c r="PR120" s="40">
        <v>48</v>
      </c>
      <c r="PS120" s="40">
        <v>46</v>
      </c>
      <c r="PT120" s="43">
        <v>2</v>
      </c>
      <c r="PU120" s="47"/>
      <c r="PV120" s="48">
        <v>56</v>
      </c>
      <c r="PW120" s="40">
        <v>60</v>
      </c>
      <c r="PX120" s="40">
        <v>0</v>
      </c>
      <c r="PY120" s="40">
        <v>0</v>
      </c>
      <c r="PZ120" s="43">
        <v>-4</v>
      </c>
      <c r="QA120" s="47"/>
      <c r="QB120" s="48">
        <v>0</v>
      </c>
      <c r="QC120" s="40">
        <v>0</v>
      </c>
      <c r="QD120" s="40">
        <v>96</v>
      </c>
      <c r="QE120" s="40">
        <v>100</v>
      </c>
      <c r="QF120" s="43">
        <v>-4</v>
      </c>
      <c r="QG120" s="47"/>
      <c r="QH120" s="48">
        <v>0</v>
      </c>
      <c r="QI120" s="40">
        <v>0</v>
      </c>
      <c r="QJ120" s="43">
        <v>0</v>
      </c>
      <c r="QK120" s="47"/>
      <c r="QL120" s="48">
        <v>32</v>
      </c>
      <c r="QM120" s="40">
        <v>50</v>
      </c>
      <c r="QN120" s="39">
        <v>-18</v>
      </c>
      <c r="QO120" s="47">
        <v>5.94</v>
      </c>
      <c r="QP120" s="48">
        <v>0</v>
      </c>
      <c r="QQ120" s="40">
        <v>0</v>
      </c>
      <c r="QR120" s="43">
        <v>0</v>
      </c>
      <c r="QS120" s="47"/>
      <c r="QT120" s="48">
        <v>0</v>
      </c>
      <c r="QU120" s="40">
        <v>0</v>
      </c>
      <c r="QV120" s="40">
        <v>0</v>
      </c>
      <c r="QW120" s="40">
        <v>0</v>
      </c>
      <c r="QX120" s="43">
        <v>0</v>
      </c>
      <c r="QY120" s="47"/>
      <c r="QZ120" s="48">
        <v>0</v>
      </c>
      <c r="RA120" s="40">
        <v>0</v>
      </c>
      <c r="RB120" s="43">
        <v>0</v>
      </c>
      <c r="RC120" s="47"/>
      <c r="RD120" s="48">
        <v>0</v>
      </c>
      <c r="RE120" s="40">
        <v>0</v>
      </c>
      <c r="RF120" s="43">
        <v>0</v>
      </c>
      <c r="RG120" s="47"/>
    </row>
    <row r="121" spans="1:475" x14ac:dyDescent="0.25">
      <c r="A121" s="40" t="s">
        <v>408</v>
      </c>
      <c r="B121" s="41">
        <v>1</v>
      </c>
      <c r="U121" s="46"/>
      <c r="Y121" s="43">
        <v>0</v>
      </c>
      <c r="Z121" s="45"/>
      <c r="AA121" s="46"/>
      <c r="AC121" s="43">
        <v>0</v>
      </c>
      <c r="AD121" s="45"/>
      <c r="AE121" s="46"/>
      <c r="AI121" s="43">
        <v>0</v>
      </c>
      <c r="AJ121" s="45"/>
      <c r="AO121" s="43">
        <v>0</v>
      </c>
      <c r="AP121" s="45"/>
      <c r="AU121" s="43">
        <v>0</v>
      </c>
      <c r="AV121" s="45"/>
      <c r="BA121" s="43">
        <v>0</v>
      </c>
      <c r="BB121" s="45"/>
      <c r="BC121" s="46"/>
      <c r="BE121" s="43">
        <v>0</v>
      </c>
      <c r="BF121" s="45"/>
      <c r="BG121" s="46"/>
      <c r="BI121" s="43">
        <v>0</v>
      </c>
      <c r="BJ121" s="45"/>
      <c r="BO121" s="43">
        <v>0</v>
      </c>
      <c r="BP121" s="45"/>
      <c r="BS121" s="43">
        <v>0</v>
      </c>
      <c r="BT121" s="45"/>
      <c r="BU121" s="46"/>
      <c r="BY121" s="43">
        <v>0</v>
      </c>
      <c r="BZ121" s="45"/>
      <c r="CC121" s="43">
        <v>0</v>
      </c>
      <c r="CD121" s="45"/>
      <c r="CE121" s="46"/>
      <c r="CG121" s="43">
        <v>0</v>
      </c>
      <c r="CH121" s="45"/>
      <c r="CI121" s="46"/>
      <c r="CO121" s="43">
        <v>0</v>
      </c>
      <c r="CP121" s="45"/>
      <c r="CU121" s="43">
        <v>0</v>
      </c>
      <c r="CV121" s="45"/>
      <c r="CW121" s="46"/>
      <c r="DA121" s="43">
        <v>0</v>
      </c>
      <c r="DB121" s="45"/>
      <c r="DC121" s="46"/>
      <c r="DG121" s="43">
        <v>0</v>
      </c>
      <c r="DH121" s="45"/>
      <c r="DI121" s="46"/>
      <c r="DM121" s="43">
        <v>0</v>
      </c>
      <c r="DN121" s="45"/>
      <c r="DU121" s="43">
        <v>0</v>
      </c>
      <c r="DV121" s="45"/>
      <c r="DW121" s="46"/>
      <c r="DY121" s="43">
        <v>0</v>
      </c>
      <c r="DZ121" s="45"/>
      <c r="EA121" s="46"/>
      <c r="EE121" s="43">
        <v>0</v>
      </c>
      <c r="EF121" s="45"/>
      <c r="EG121" s="46"/>
      <c r="EI121" s="43">
        <v>0</v>
      </c>
      <c r="EJ121" s="45"/>
      <c r="ER121" s="43">
        <v>0</v>
      </c>
      <c r="ES121" s="45"/>
      <c r="EZ121" s="43">
        <v>0</v>
      </c>
      <c r="FA121" s="45"/>
      <c r="FB121" s="46"/>
      <c r="FF121" s="43">
        <v>0</v>
      </c>
      <c r="FG121" s="45"/>
      <c r="FH121" s="46"/>
      <c r="FK121" s="43">
        <v>0</v>
      </c>
      <c r="FL121" s="45"/>
      <c r="FO121" s="43">
        <v>0</v>
      </c>
      <c r="FP121" s="45"/>
      <c r="FQ121" s="46"/>
      <c r="FX121" s="43">
        <v>0</v>
      </c>
      <c r="FY121" s="45"/>
      <c r="GD121" s="43">
        <v>0</v>
      </c>
      <c r="GE121" s="45"/>
      <c r="GF121" s="46"/>
      <c r="GJ121" s="43">
        <v>0</v>
      </c>
      <c r="GK121" s="45"/>
      <c r="GP121" s="43">
        <v>0</v>
      </c>
      <c r="GQ121" s="45"/>
      <c r="GT121" s="43">
        <v>0</v>
      </c>
      <c r="GU121" s="45"/>
      <c r="GV121" s="46"/>
      <c r="GX121" s="43">
        <v>0</v>
      </c>
      <c r="GY121" s="45"/>
      <c r="HE121" s="43">
        <v>0</v>
      </c>
      <c r="HF121" s="45"/>
      <c r="HI121">
        <v>5</v>
      </c>
      <c r="HJ121">
        <v>7</v>
      </c>
      <c r="HK121" s="43">
        <v>-2</v>
      </c>
      <c r="HL121" s="45"/>
      <c r="HM121" s="46"/>
      <c r="HO121">
        <v>5</v>
      </c>
      <c r="HP121">
        <v>7</v>
      </c>
      <c r="HQ121" s="43">
        <v>-2</v>
      </c>
      <c r="HR121" s="45"/>
      <c r="HS121" s="46"/>
      <c r="HW121" s="43">
        <v>0</v>
      </c>
      <c r="HX121" s="45"/>
      <c r="IC121" s="43">
        <v>0</v>
      </c>
      <c r="ID121" s="47"/>
      <c r="II121" s="43">
        <v>0</v>
      </c>
      <c r="IJ121" s="47"/>
      <c r="IO121" s="43">
        <v>0</v>
      </c>
      <c r="IP121" s="47"/>
      <c r="IS121">
        <v>26</v>
      </c>
      <c r="IT121">
        <v>25</v>
      </c>
      <c r="IU121" s="43">
        <v>1</v>
      </c>
      <c r="IV121" s="45"/>
      <c r="IY121" s="43">
        <v>0</v>
      </c>
      <c r="IZ121" s="45"/>
      <c r="JE121" s="43">
        <v>0</v>
      </c>
      <c r="JF121" s="47"/>
      <c r="JI121" s="43">
        <v>0</v>
      </c>
      <c r="JJ121" s="45"/>
      <c r="JM121">
        <v>26</v>
      </c>
      <c r="JN121">
        <v>24</v>
      </c>
      <c r="JO121" s="43">
        <v>2</v>
      </c>
      <c r="JP121" s="45"/>
      <c r="JU121" s="43">
        <v>0</v>
      </c>
      <c r="JV121" s="47"/>
      <c r="JY121">
        <v>10</v>
      </c>
      <c r="JZ121">
        <v>12</v>
      </c>
      <c r="KA121" s="43">
        <v>-2</v>
      </c>
      <c r="KB121" s="47"/>
      <c r="KG121" s="43">
        <v>0</v>
      </c>
      <c r="KH121" s="47"/>
      <c r="KI121" s="48"/>
      <c r="KP121" s="43">
        <v>0</v>
      </c>
      <c r="KQ121" s="47"/>
      <c r="KR121" s="40">
        <v>0</v>
      </c>
      <c r="KS121" s="40">
        <v>0</v>
      </c>
      <c r="KT121" s="40">
        <v>15.866</v>
      </c>
      <c r="KU121" s="40">
        <v>18</v>
      </c>
      <c r="KV121" s="43">
        <v>-2.1339999999999999</v>
      </c>
      <c r="KW121" s="47"/>
      <c r="KX121" s="40">
        <v>0</v>
      </c>
      <c r="KY121" s="40">
        <v>0</v>
      </c>
      <c r="KZ121" s="40">
        <v>10.427</v>
      </c>
      <c r="LA121" s="40">
        <v>10</v>
      </c>
      <c r="LB121" s="43">
        <v>0.4269999999999996</v>
      </c>
      <c r="LC121" s="47"/>
      <c r="LD121" s="48">
        <v>0</v>
      </c>
      <c r="LE121" s="40">
        <v>0</v>
      </c>
      <c r="LF121" s="43">
        <v>0</v>
      </c>
      <c r="LG121" s="47"/>
      <c r="LH121" s="48">
        <v>0</v>
      </c>
      <c r="LI121" s="40">
        <v>0</v>
      </c>
      <c r="LJ121" s="40">
        <v>10.507</v>
      </c>
      <c r="LK121" s="40">
        <v>10</v>
      </c>
      <c r="LL121" s="43">
        <v>0.50699999999999967</v>
      </c>
      <c r="LM121" s="47"/>
      <c r="LN121" s="48">
        <v>0</v>
      </c>
      <c r="LO121" s="40">
        <v>0</v>
      </c>
      <c r="LP121" s="40">
        <v>10.478999999999999</v>
      </c>
      <c r="LQ121" s="40">
        <v>12</v>
      </c>
      <c r="LR121" s="43">
        <v>-1.521000000000001</v>
      </c>
      <c r="LS121" s="47"/>
      <c r="LT121" s="48">
        <v>0</v>
      </c>
      <c r="LU121" s="40">
        <v>0</v>
      </c>
      <c r="LV121" s="43">
        <v>0</v>
      </c>
      <c r="LW121" s="47"/>
      <c r="LX121" s="48">
        <v>0</v>
      </c>
      <c r="LY121" s="40">
        <v>0</v>
      </c>
      <c r="LZ121" s="40">
        <v>10.551</v>
      </c>
      <c r="MA121" s="40">
        <v>12</v>
      </c>
      <c r="MB121" s="43">
        <v>-1.4490000000000001</v>
      </c>
      <c r="MC121" s="47"/>
      <c r="MD121" s="48">
        <v>5.3680000000000003</v>
      </c>
      <c r="ME121" s="40">
        <v>5</v>
      </c>
      <c r="MF121" s="40">
        <v>0</v>
      </c>
      <c r="MG121" s="40">
        <v>0</v>
      </c>
      <c r="MH121" s="43">
        <v>0.36800000000000033</v>
      </c>
      <c r="MI121" s="47"/>
      <c r="MJ121" s="48">
        <v>0</v>
      </c>
      <c r="MK121" s="40">
        <v>0</v>
      </c>
      <c r="ML121" s="40">
        <v>0</v>
      </c>
      <c r="MM121" s="40">
        <v>0</v>
      </c>
      <c r="MN121" s="43">
        <v>0</v>
      </c>
      <c r="MO121" s="47"/>
      <c r="MP121" s="48">
        <v>0</v>
      </c>
      <c r="MQ121" s="40">
        <v>0</v>
      </c>
      <c r="MR121" s="40">
        <v>0</v>
      </c>
      <c r="MS121" s="40">
        <v>0</v>
      </c>
      <c r="MT121" s="43">
        <v>0</v>
      </c>
      <c r="MU121" s="47"/>
      <c r="MV121" s="48">
        <v>0</v>
      </c>
      <c r="MW121" s="40">
        <v>0</v>
      </c>
      <c r="MX121" s="40">
        <v>10.632999999999999</v>
      </c>
      <c r="MY121" s="40">
        <v>10</v>
      </c>
      <c r="MZ121" s="43">
        <v>0.63299999999999912</v>
      </c>
      <c r="NA121" s="47"/>
      <c r="NB121" s="48">
        <v>0</v>
      </c>
      <c r="NC121" s="40">
        <v>0</v>
      </c>
      <c r="ND121" s="40">
        <v>26.536999999999999</v>
      </c>
      <c r="NE121" s="40">
        <v>25</v>
      </c>
      <c r="NF121" s="43">
        <v>1.536999999999999</v>
      </c>
      <c r="NG121" s="47"/>
      <c r="NH121" s="48">
        <v>0</v>
      </c>
      <c r="NI121" s="40">
        <v>0</v>
      </c>
      <c r="NJ121" s="40">
        <v>0</v>
      </c>
      <c r="NK121" s="40">
        <v>0</v>
      </c>
      <c r="NL121" s="43">
        <v>0</v>
      </c>
      <c r="NM121" s="47"/>
      <c r="NN121" s="48">
        <v>0</v>
      </c>
      <c r="NO121" s="40">
        <v>0</v>
      </c>
      <c r="NP121" s="40">
        <v>0</v>
      </c>
      <c r="NQ121" s="40">
        <v>0</v>
      </c>
      <c r="NR121" s="43">
        <v>0</v>
      </c>
      <c r="NS121" s="47"/>
      <c r="NT121" s="48">
        <v>0</v>
      </c>
      <c r="NU121" s="40">
        <v>0</v>
      </c>
      <c r="NV121" s="40">
        <v>21.012</v>
      </c>
      <c r="NW121" s="40">
        <v>20</v>
      </c>
      <c r="NX121" s="43">
        <v>1.012</v>
      </c>
      <c r="NY121" s="47"/>
      <c r="NZ121" s="48">
        <v>31.381</v>
      </c>
      <c r="OA121" s="40">
        <v>30</v>
      </c>
      <c r="OB121" s="40">
        <v>0</v>
      </c>
      <c r="OC121" s="40">
        <v>0</v>
      </c>
      <c r="OD121" s="43">
        <v>1.381</v>
      </c>
      <c r="OE121" s="47"/>
      <c r="OF121" s="48">
        <v>0</v>
      </c>
      <c r="OG121" s="40">
        <v>0</v>
      </c>
      <c r="OH121" s="40">
        <v>0</v>
      </c>
      <c r="OI121" s="40">
        <v>0</v>
      </c>
      <c r="OJ121" s="43">
        <v>0</v>
      </c>
      <c r="OK121" s="47"/>
      <c r="OL121" s="48">
        <v>0</v>
      </c>
      <c r="OM121" s="40">
        <v>0</v>
      </c>
      <c r="ON121" s="40">
        <v>10.551</v>
      </c>
      <c r="OO121" s="40">
        <v>10</v>
      </c>
      <c r="OP121" s="43">
        <v>0.55100000000000016</v>
      </c>
      <c r="OQ121" s="47"/>
      <c r="OR121" s="48">
        <v>0</v>
      </c>
      <c r="OS121" s="40">
        <v>0</v>
      </c>
      <c r="OT121" s="40">
        <v>10.531000000000001</v>
      </c>
      <c r="OU121" s="40">
        <v>10</v>
      </c>
      <c r="OV121" s="43">
        <v>0.53100000000000058</v>
      </c>
      <c r="OW121" s="47"/>
      <c r="OX121" s="48">
        <v>0</v>
      </c>
      <c r="OY121" s="40">
        <v>0</v>
      </c>
      <c r="OZ121" s="40">
        <v>37.825000000000003</v>
      </c>
      <c r="PA121" s="40">
        <v>35</v>
      </c>
      <c r="PB121" s="43">
        <v>2.8250000000000028</v>
      </c>
      <c r="PC121" s="47"/>
      <c r="PD121" s="48">
        <v>0</v>
      </c>
      <c r="PE121" s="40">
        <v>0</v>
      </c>
      <c r="PF121" s="40">
        <v>0</v>
      </c>
      <c r="PG121" s="40">
        <v>0</v>
      </c>
      <c r="PH121" s="43">
        <v>0</v>
      </c>
      <c r="PI121" s="47"/>
      <c r="PJ121" s="48">
        <v>0</v>
      </c>
      <c r="PK121" s="40">
        <v>0</v>
      </c>
      <c r="PL121" s="40">
        <v>10.523</v>
      </c>
      <c r="PM121" s="40">
        <v>10</v>
      </c>
      <c r="PN121" s="43">
        <v>0.52299999999999969</v>
      </c>
      <c r="PO121" s="47"/>
      <c r="PP121" s="48">
        <v>0</v>
      </c>
      <c r="PQ121" s="40">
        <v>0</v>
      </c>
      <c r="PR121" s="40">
        <v>0</v>
      </c>
      <c r="PS121" s="40">
        <v>0</v>
      </c>
      <c r="PT121" s="43">
        <v>0</v>
      </c>
      <c r="PU121" s="47"/>
      <c r="PV121" s="48">
        <v>20.913</v>
      </c>
      <c r="PW121" s="40">
        <v>20</v>
      </c>
      <c r="PX121" s="40">
        <v>0</v>
      </c>
      <c r="PY121" s="40">
        <v>0</v>
      </c>
      <c r="PZ121" s="43">
        <v>0.91300000000000026</v>
      </c>
      <c r="QA121" s="47"/>
      <c r="QB121" s="48">
        <v>0</v>
      </c>
      <c r="QC121" s="40">
        <v>0</v>
      </c>
      <c r="QD121" s="40">
        <v>77.616</v>
      </c>
      <c r="QE121" s="40">
        <v>80</v>
      </c>
      <c r="QF121" s="43">
        <v>-2.3839999999999999</v>
      </c>
      <c r="QG121" s="47"/>
      <c r="QH121" s="48">
        <v>0</v>
      </c>
      <c r="QI121" s="40">
        <v>0</v>
      </c>
      <c r="QJ121" s="43">
        <v>0</v>
      </c>
      <c r="QK121" s="47"/>
      <c r="QL121" s="48">
        <v>46.506999999999998</v>
      </c>
      <c r="QM121" s="40">
        <v>50</v>
      </c>
      <c r="QN121" s="43">
        <v>-3.4930000000000021</v>
      </c>
      <c r="QO121" s="47"/>
      <c r="QP121" s="48">
        <v>0</v>
      </c>
      <c r="QQ121" s="40">
        <v>0</v>
      </c>
      <c r="QR121" s="43">
        <v>0</v>
      </c>
      <c r="QS121" s="47"/>
      <c r="QT121" s="48">
        <v>0</v>
      </c>
      <c r="QU121" s="40">
        <v>0</v>
      </c>
      <c r="QV121" s="40">
        <v>0</v>
      </c>
      <c r="QW121" s="40">
        <v>0</v>
      </c>
      <c r="QX121" s="43">
        <v>0</v>
      </c>
      <c r="QY121" s="47"/>
      <c r="QZ121" s="48">
        <v>0</v>
      </c>
      <c r="RA121" s="40">
        <v>0</v>
      </c>
      <c r="RB121" s="43">
        <v>0</v>
      </c>
      <c r="RC121" s="47"/>
      <c r="RD121" s="48">
        <v>0</v>
      </c>
      <c r="RE121" s="40">
        <v>0</v>
      </c>
      <c r="RF121" s="43">
        <v>0</v>
      </c>
      <c r="RG121" s="47"/>
    </row>
    <row r="122" spans="1:475" x14ac:dyDescent="0.25">
      <c r="A122" s="40" t="s">
        <v>409</v>
      </c>
      <c r="B122" s="41">
        <v>0.33</v>
      </c>
      <c r="U122" s="46"/>
      <c r="Y122" s="43">
        <v>0</v>
      </c>
      <c r="Z122" s="45"/>
      <c r="AA122" s="46"/>
      <c r="AC122" s="43">
        <v>0</v>
      </c>
      <c r="AD122" s="45"/>
      <c r="AE122" s="46"/>
      <c r="AI122" s="43">
        <v>0</v>
      </c>
      <c r="AJ122" s="45"/>
      <c r="AO122" s="43">
        <v>0</v>
      </c>
      <c r="AP122" s="45"/>
      <c r="AU122" s="43">
        <v>0</v>
      </c>
      <c r="AV122" s="45"/>
      <c r="BA122" s="43">
        <v>0</v>
      </c>
      <c r="BB122" s="45"/>
      <c r="BC122" s="46"/>
      <c r="BE122" s="43">
        <v>0</v>
      </c>
      <c r="BF122" s="45"/>
      <c r="BG122" s="46"/>
      <c r="BI122" s="43">
        <v>0</v>
      </c>
      <c r="BJ122" s="45"/>
      <c r="BO122" s="43">
        <v>0</v>
      </c>
      <c r="BP122" s="45"/>
      <c r="BS122" s="43">
        <v>0</v>
      </c>
      <c r="BT122" s="45"/>
      <c r="BU122" s="46"/>
      <c r="BY122" s="43">
        <v>0</v>
      </c>
      <c r="BZ122" s="45"/>
      <c r="CC122" s="43">
        <v>0</v>
      </c>
      <c r="CD122" s="45"/>
      <c r="CE122" s="46"/>
      <c r="CG122" s="43">
        <v>0</v>
      </c>
      <c r="CH122" s="45"/>
      <c r="CI122" s="46"/>
      <c r="CO122" s="43">
        <v>0</v>
      </c>
      <c r="CP122" s="45"/>
      <c r="CU122" s="43">
        <v>0</v>
      </c>
      <c r="CV122" s="45"/>
      <c r="CW122" s="46"/>
      <c r="DA122" s="43">
        <v>0</v>
      </c>
      <c r="DB122" s="45"/>
      <c r="DC122" s="46"/>
      <c r="DG122" s="43">
        <v>0</v>
      </c>
      <c r="DH122" s="45"/>
      <c r="DI122" s="46"/>
      <c r="DM122" s="43">
        <v>0</v>
      </c>
      <c r="DN122" s="45"/>
      <c r="DU122" s="43">
        <v>0</v>
      </c>
      <c r="DV122" s="45"/>
      <c r="DW122" s="46"/>
      <c r="DY122" s="43">
        <v>0</v>
      </c>
      <c r="DZ122" s="45"/>
      <c r="EA122" s="46"/>
      <c r="EE122" s="43">
        <v>0</v>
      </c>
      <c r="EF122" s="45"/>
      <c r="EG122" s="46"/>
      <c r="EI122" s="43">
        <v>0</v>
      </c>
      <c r="EJ122" s="45"/>
      <c r="ER122" s="43">
        <v>0</v>
      </c>
      <c r="ES122" s="45"/>
      <c r="EZ122" s="43">
        <v>0</v>
      </c>
      <c r="FA122" s="45"/>
      <c r="FB122" s="46"/>
      <c r="FF122" s="43">
        <v>0</v>
      </c>
      <c r="FG122" s="45"/>
      <c r="FH122" s="46"/>
      <c r="FK122" s="43">
        <v>0</v>
      </c>
      <c r="FL122" s="45"/>
      <c r="FO122" s="43">
        <v>0</v>
      </c>
      <c r="FP122" s="45"/>
      <c r="FQ122" s="46"/>
      <c r="FX122" s="43">
        <v>0</v>
      </c>
      <c r="FY122" s="45"/>
      <c r="GD122" s="43">
        <v>0</v>
      </c>
      <c r="GE122" s="45"/>
      <c r="GF122" s="46"/>
      <c r="GJ122" s="43">
        <v>0</v>
      </c>
      <c r="GK122" s="45"/>
      <c r="GP122" s="43">
        <v>0</v>
      </c>
      <c r="GQ122" s="45"/>
      <c r="GT122" s="43">
        <v>0</v>
      </c>
      <c r="GU122" s="45"/>
      <c r="GV122" s="46"/>
      <c r="GX122" s="43">
        <v>0</v>
      </c>
      <c r="GY122" s="45"/>
      <c r="HE122" s="43">
        <v>0</v>
      </c>
      <c r="HF122" s="45"/>
      <c r="HI122">
        <v>64</v>
      </c>
      <c r="HJ122">
        <v>64</v>
      </c>
      <c r="HK122" s="43">
        <v>0</v>
      </c>
      <c r="HL122" s="45"/>
      <c r="HM122" s="46"/>
      <c r="HQ122" s="43">
        <v>0</v>
      </c>
      <c r="HR122" s="45"/>
      <c r="HS122" s="46"/>
      <c r="HW122" s="43">
        <v>0</v>
      </c>
      <c r="HX122" s="45"/>
      <c r="IA122">
        <v>80</v>
      </c>
      <c r="IB122">
        <v>80</v>
      </c>
      <c r="IC122" s="43">
        <v>0</v>
      </c>
      <c r="ID122" s="47"/>
      <c r="II122" s="43">
        <v>0</v>
      </c>
      <c r="IJ122" s="47"/>
      <c r="IM122">
        <v>8</v>
      </c>
      <c r="IN122">
        <v>8</v>
      </c>
      <c r="IO122" s="43">
        <v>0</v>
      </c>
      <c r="IP122" s="47"/>
      <c r="IU122" s="43">
        <v>0</v>
      </c>
      <c r="IV122" s="45"/>
      <c r="IW122">
        <v>48</v>
      </c>
      <c r="IX122">
        <v>50</v>
      </c>
      <c r="IY122" s="43">
        <v>-2</v>
      </c>
      <c r="IZ122" s="45"/>
      <c r="JC122">
        <v>32</v>
      </c>
      <c r="JD122">
        <v>32</v>
      </c>
      <c r="JE122" s="43">
        <v>0</v>
      </c>
      <c r="JF122" s="47"/>
      <c r="JI122" s="43">
        <v>0</v>
      </c>
      <c r="JJ122" s="45"/>
      <c r="JO122" s="43">
        <v>0</v>
      </c>
      <c r="JP122" s="45"/>
      <c r="JU122" s="43">
        <v>0</v>
      </c>
      <c r="JV122" s="47"/>
      <c r="JW122">
        <v>72</v>
      </c>
      <c r="JX122">
        <v>72</v>
      </c>
      <c r="JY122">
        <v>96</v>
      </c>
      <c r="JZ122">
        <v>99</v>
      </c>
      <c r="KA122" s="43">
        <v>-3</v>
      </c>
      <c r="KB122" s="47"/>
      <c r="KG122" s="43">
        <v>0</v>
      </c>
      <c r="KH122" s="47"/>
      <c r="KI122" s="48"/>
      <c r="KN122">
        <v>72</v>
      </c>
      <c r="KO122">
        <v>70</v>
      </c>
      <c r="KP122" s="43">
        <v>2</v>
      </c>
      <c r="KQ122" s="47"/>
      <c r="KR122" s="40">
        <v>0</v>
      </c>
      <c r="KS122" s="40">
        <v>0</v>
      </c>
      <c r="KT122" s="40">
        <v>0</v>
      </c>
      <c r="KU122" s="40">
        <v>0</v>
      </c>
      <c r="KV122" s="43">
        <v>0</v>
      </c>
      <c r="KW122" s="47"/>
      <c r="KX122" s="40">
        <v>0</v>
      </c>
      <c r="KY122" s="40">
        <v>0</v>
      </c>
      <c r="KZ122" s="40">
        <v>0</v>
      </c>
      <c r="LA122" s="40">
        <v>0</v>
      </c>
      <c r="LB122" s="43">
        <v>0</v>
      </c>
      <c r="LC122" s="47"/>
      <c r="LD122" s="48">
        <v>0</v>
      </c>
      <c r="LE122" s="40">
        <v>0</v>
      </c>
      <c r="LF122" s="43">
        <v>0</v>
      </c>
      <c r="LG122" s="47"/>
      <c r="LH122" s="48">
        <v>0</v>
      </c>
      <c r="LI122" s="40">
        <v>0</v>
      </c>
      <c r="LJ122" s="40">
        <v>0</v>
      </c>
      <c r="LK122" s="40">
        <v>0</v>
      </c>
      <c r="LL122" s="43">
        <v>0</v>
      </c>
      <c r="LM122" s="47"/>
      <c r="LN122" s="48">
        <v>0</v>
      </c>
      <c r="LO122" s="40">
        <v>0</v>
      </c>
      <c r="LP122" s="40">
        <v>72</v>
      </c>
      <c r="LQ122" s="40">
        <v>72</v>
      </c>
      <c r="LR122" s="43">
        <v>0</v>
      </c>
      <c r="LS122" s="47"/>
      <c r="LT122" s="48">
        <v>0</v>
      </c>
      <c r="LU122" s="40">
        <v>0</v>
      </c>
      <c r="LV122" s="43">
        <v>0</v>
      </c>
      <c r="LW122" s="47"/>
      <c r="LX122" s="48">
        <v>0</v>
      </c>
      <c r="LY122" s="40">
        <v>0</v>
      </c>
      <c r="LZ122" s="40">
        <v>0</v>
      </c>
      <c r="MA122" s="40">
        <v>0</v>
      </c>
      <c r="MB122" s="43">
        <v>0</v>
      </c>
      <c r="MC122" s="47"/>
      <c r="MD122" s="48">
        <v>64</v>
      </c>
      <c r="ME122" s="40">
        <v>65</v>
      </c>
      <c r="MF122" s="40">
        <v>0</v>
      </c>
      <c r="MG122" s="40">
        <v>0</v>
      </c>
      <c r="MH122" s="43">
        <v>-1</v>
      </c>
      <c r="MI122" s="47"/>
      <c r="MJ122" s="48">
        <v>0</v>
      </c>
      <c r="MK122" s="40">
        <v>0</v>
      </c>
      <c r="ML122" s="40">
        <v>32</v>
      </c>
      <c r="MM122" s="40">
        <v>30</v>
      </c>
      <c r="MN122" s="43">
        <v>2</v>
      </c>
      <c r="MO122" s="47"/>
      <c r="MP122" s="48">
        <v>0</v>
      </c>
      <c r="MQ122" s="40">
        <v>0</v>
      </c>
      <c r="MR122" s="40">
        <v>0</v>
      </c>
      <c r="MS122" s="40">
        <v>0</v>
      </c>
      <c r="MT122" s="43">
        <v>0</v>
      </c>
      <c r="MU122" s="47"/>
      <c r="MV122" s="48">
        <v>0</v>
      </c>
      <c r="MW122" s="40">
        <v>0</v>
      </c>
      <c r="MX122" s="40">
        <v>48</v>
      </c>
      <c r="MY122" s="40">
        <v>53</v>
      </c>
      <c r="MZ122" s="43">
        <v>-5</v>
      </c>
      <c r="NA122" s="47"/>
      <c r="NB122" s="48">
        <v>0</v>
      </c>
      <c r="NC122" s="40">
        <v>0</v>
      </c>
      <c r="ND122" s="40">
        <v>0</v>
      </c>
      <c r="NE122" s="40">
        <v>0</v>
      </c>
      <c r="NF122" s="43">
        <v>0</v>
      </c>
      <c r="NG122" s="47"/>
      <c r="NH122" s="48">
        <v>0</v>
      </c>
      <c r="NI122" s="40">
        <v>0</v>
      </c>
      <c r="NJ122" s="40">
        <v>32</v>
      </c>
      <c r="NK122" s="40">
        <v>30</v>
      </c>
      <c r="NL122" s="43">
        <v>2</v>
      </c>
      <c r="NM122" s="47"/>
      <c r="NN122" s="48">
        <v>0</v>
      </c>
      <c r="NO122" s="40">
        <v>0</v>
      </c>
      <c r="NP122" s="40">
        <v>0</v>
      </c>
      <c r="NQ122" s="40">
        <v>0</v>
      </c>
      <c r="NR122" s="43">
        <v>0</v>
      </c>
      <c r="NS122" s="47"/>
      <c r="NT122" s="48">
        <v>0</v>
      </c>
      <c r="NU122" s="40">
        <v>0</v>
      </c>
      <c r="NV122" s="40">
        <v>32</v>
      </c>
      <c r="NW122" s="40">
        <v>30</v>
      </c>
      <c r="NX122" s="43">
        <v>2</v>
      </c>
      <c r="NY122" s="47"/>
      <c r="NZ122" s="48">
        <v>40</v>
      </c>
      <c r="OA122" s="40">
        <v>40</v>
      </c>
      <c r="OB122" s="40">
        <v>0</v>
      </c>
      <c r="OC122" s="40">
        <v>0</v>
      </c>
      <c r="OD122" s="43">
        <v>0</v>
      </c>
      <c r="OE122" s="47"/>
      <c r="OF122" s="48">
        <v>0</v>
      </c>
      <c r="OG122" s="40">
        <v>0</v>
      </c>
      <c r="OH122" s="40">
        <v>8</v>
      </c>
      <c r="OI122" s="40">
        <v>10</v>
      </c>
      <c r="OJ122" s="43">
        <v>-2</v>
      </c>
      <c r="OK122" s="47"/>
      <c r="OL122" s="48">
        <v>0</v>
      </c>
      <c r="OM122" s="40">
        <v>0</v>
      </c>
      <c r="ON122" s="40">
        <v>24</v>
      </c>
      <c r="OO122" s="40">
        <v>26</v>
      </c>
      <c r="OP122" s="43">
        <v>-2</v>
      </c>
      <c r="OQ122" s="47"/>
      <c r="OR122" s="48">
        <v>0</v>
      </c>
      <c r="OS122" s="40">
        <v>0</v>
      </c>
      <c r="OT122" s="40">
        <v>0</v>
      </c>
      <c r="OU122" s="40">
        <v>0</v>
      </c>
      <c r="OV122" s="43">
        <v>0</v>
      </c>
      <c r="OW122" s="47"/>
      <c r="OX122" s="48">
        <v>0</v>
      </c>
      <c r="OY122" s="40">
        <v>0</v>
      </c>
      <c r="OZ122" s="40">
        <v>32</v>
      </c>
      <c r="PA122" s="40">
        <v>30</v>
      </c>
      <c r="PB122" s="43">
        <v>2</v>
      </c>
      <c r="PC122" s="47"/>
      <c r="PD122" s="48">
        <v>0</v>
      </c>
      <c r="PE122" s="40">
        <v>0</v>
      </c>
      <c r="PF122" s="40">
        <v>16</v>
      </c>
      <c r="PG122" s="40">
        <v>16</v>
      </c>
      <c r="PH122" s="43">
        <v>0</v>
      </c>
      <c r="PI122" s="47"/>
      <c r="PJ122" s="48">
        <v>0</v>
      </c>
      <c r="PK122" s="40">
        <v>0</v>
      </c>
      <c r="PL122" s="40">
        <v>72</v>
      </c>
      <c r="PM122" s="40">
        <v>75</v>
      </c>
      <c r="PN122" s="43">
        <v>-3</v>
      </c>
      <c r="PO122" s="47"/>
      <c r="PP122" s="48">
        <v>0</v>
      </c>
      <c r="PQ122" s="40">
        <v>0</v>
      </c>
      <c r="PR122" s="40">
        <v>0</v>
      </c>
      <c r="PS122" s="40">
        <v>0</v>
      </c>
      <c r="PT122" s="43">
        <v>0</v>
      </c>
      <c r="PU122" s="47"/>
      <c r="PV122" s="48">
        <v>48</v>
      </c>
      <c r="PW122" s="40">
        <v>50</v>
      </c>
      <c r="PX122" s="40">
        <v>0</v>
      </c>
      <c r="PY122" s="40">
        <v>0</v>
      </c>
      <c r="PZ122" s="43">
        <v>-2</v>
      </c>
      <c r="QA122" s="47"/>
      <c r="QB122" s="48">
        <v>0</v>
      </c>
      <c r="QC122" s="40">
        <v>0</v>
      </c>
      <c r="QD122" s="40">
        <v>72</v>
      </c>
      <c r="QE122" s="40">
        <v>70</v>
      </c>
      <c r="QF122" s="43">
        <v>2</v>
      </c>
      <c r="QG122" s="47"/>
      <c r="QH122" s="48">
        <v>0</v>
      </c>
      <c r="QI122" s="40">
        <v>0</v>
      </c>
      <c r="QJ122" s="43">
        <v>0</v>
      </c>
      <c r="QK122" s="47"/>
      <c r="QL122" s="48">
        <v>32</v>
      </c>
      <c r="QM122" s="40">
        <v>30</v>
      </c>
      <c r="QN122" s="43">
        <v>2</v>
      </c>
      <c r="QO122" s="47"/>
      <c r="QP122" s="48">
        <v>0</v>
      </c>
      <c r="QQ122" s="40">
        <v>0</v>
      </c>
      <c r="QR122" s="43">
        <v>0</v>
      </c>
      <c r="QS122" s="47"/>
      <c r="QT122" s="48">
        <v>0</v>
      </c>
      <c r="QU122" s="40">
        <v>0</v>
      </c>
      <c r="QV122" s="40">
        <v>0</v>
      </c>
      <c r="QW122" s="40">
        <v>0</v>
      </c>
      <c r="QX122" s="43">
        <v>0</v>
      </c>
      <c r="QY122" s="47"/>
      <c r="QZ122" s="48">
        <v>0</v>
      </c>
      <c r="RA122" s="40">
        <v>0</v>
      </c>
      <c r="RB122" s="43">
        <v>0</v>
      </c>
      <c r="RC122" s="47"/>
      <c r="RD122" s="48">
        <v>0</v>
      </c>
      <c r="RE122" s="40">
        <v>0</v>
      </c>
      <c r="RF122" s="43">
        <v>0</v>
      </c>
      <c r="RG122" s="47"/>
    </row>
    <row r="123" spans="1:475" x14ac:dyDescent="0.25">
      <c r="A123" s="40" t="s">
        <v>410</v>
      </c>
      <c r="B123" s="41">
        <v>1</v>
      </c>
      <c r="U123" s="46"/>
      <c r="Y123" s="43">
        <v>0</v>
      </c>
      <c r="Z123" s="45"/>
      <c r="AA123" s="46"/>
      <c r="AC123" s="43">
        <v>0</v>
      </c>
      <c r="AD123" s="45"/>
      <c r="AE123" s="46"/>
      <c r="AI123" s="43">
        <v>0</v>
      </c>
      <c r="AJ123" s="45"/>
      <c r="AO123" s="43">
        <v>0</v>
      </c>
      <c r="AP123" s="45"/>
      <c r="AU123" s="43">
        <v>0</v>
      </c>
      <c r="AV123" s="45"/>
      <c r="BA123" s="43">
        <v>0</v>
      </c>
      <c r="BB123" s="45"/>
      <c r="BC123" s="46"/>
      <c r="BE123" s="43">
        <v>0</v>
      </c>
      <c r="BF123" s="45"/>
      <c r="BG123" s="46"/>
      <c r="BI123" s="43">
        <v>0</v>
      </c>
      <c r="BJ123" s="45"/>
      <c r="BO123" s="43">
        <v>0</v>
      </c>
      <c r="BP123" s="45"/>
      <c r="BS123" s="43">
        <v>0</v>
      </c>
      <c r="BT123" s="45"/>
      <c r="BU123" s="46"/>
      <c r="BY123" s="43">
        <v>0</v>
      </c>
      <c r="BZ123" s="45"/>
      <c r="CC123" s="43">
        <v>0</v>
      </c>
      <c r="CD123" s="45"/>
      <c r="CE123" s="46"/>
      <c r="CG123" s="43">
        <v>0</v>
      </c>
      <c r="CH123" s="45"/>
      <c r="CI123" s="46"/>
      <c r="CO123" s="43">
        <v>0</v>
      </c>
      <c r="CP123" s="45"/>
      <c r="CU123" s="43">
        <v>0</v>
      </c>
      <c r="CV123" s="45"/>
      <c r="CW123" s="46"/>
      <c r="DA123" s="43">
        <v>0</v>
      </c>
      <c r="DB123" s="45"/>
      <c r="DC123" s="46"/>
      <c r="DG123" s="43">
        <v>0</v>
      </c>
      <c r="DH123" s="45"/>
      <c r="DI123" s="46"/>
      <c r="DM123" s="43">
        <v>0</v>
      </c>
      <c r="DN123" s="45"/>
      <c r="DU123" s="43">
        <v>0</v>
      </c>
      <c r="DV123" s="45"/>
      <c r="DW123" s="46"/>
      <c r="DY123" s="43">
        <v>0</v>
      </c>
      <c r="DZ123" s="45"/>
      <c r="EA123" s="46"/>
      <c r="EE123" s="43">
        <v>0</v>
      </c>
      <c r="EF123" s="45"/>
      <c r="EG123" s="46"/>
      <c r="EI123" s="43">
        <v>0</v>
      </c>
      <c r="EJ123" s="45"/>
      <c r="ER123" s="43">
        <v>0</v>
      </c>
      <c r="ES123" s="45"/>
      <c r="EZ123" s="43">
        <v>0</v>
      </c>
      <c r="FA123" s="45"/>
      <c r="FB123" s="46"/>
      <c r="FF123" s="43">
        <v>0</v>
      </c>
      <c r="FG123" s="45"/>
      <c r="FH123" s="46"/>
      <c r="FK123" s="43">
        <v>0</v>
      </c>
      <c r="FL123" s="45"/>
      <c r="FO123" s="43">
        <v>0</v>
      </c>
      <c r="FP123" s="45"/>
      <c r="FQ123" s="46"/>
      <c r="FX123" s="43">
        <v>0</v>
      </c>
      <c r="FY123" s="45"/>
      <c r="GD123" s="43">
        <v>0</v>
      </c>
      <c r="GE123" s="45"/>
      <c r="GF123" s="46"/>
      <c r="GJ123" s="43">
        <v>0</v>
      </c>
      <c r="GK123" s="45"/>
      <c r="GP123" s="43">
        <v>0</v>
      </c>
      <c r="GQ123" s="45"/>
      <c r="GT123" s="43">
        <v>0</v>
      </c>
      <c r="GU123" s="45"/>
      <c r="GV123" s="46"/>
      <c r="GX123" s="43">
        <v>0</v>
      </c>
      <c r="GY123" s="45"/>
      <c r="HE123" s="43">
        <v>0</v>
      </c>
      <c r="HF123" s="45"/>
      <c r="HK123" s="43">
        <v>0</v>
      </c>
      <c r="HL123" s="45"/>
      <c r="HM123" s="46"/>
      <c r="HQ123" s="43">
        <v>0</v>
      </c>
      <c r="HR123" s="45"/>
      <c r="HS123" s="46"/>
      <c r="HW123" s="43">
        <v>0</v>
      </c>
      <c r="HX123" s="45"/>
      <c r="IC123" s="43">
        <v>0</v>
      </c>
      <c r="ID123" s="47"/>
      <c r="II123" s="43">
        <v>0</v>
      </c>
      <c r="IJ123" s="47"/>
      <c r="IO123" s="43">
        <v>0</v>
      </c>
      <c r="IP123" s="47"/>
      <c r="IU123" s="43">
        <v>0</v>
      </c>
      <c r="IV123" s="45"/>
      <c r="IY123" s="43">
        <v>0</v>
      </c>
      <c r="IZ123" s="45"/>
      <c r="JE123" s="43">
        <v>0</v>
      </c>
      <c r="JF123" s="47"/>
      <c r="JI123" s="43">
        <v>0</v>
      </c>
      <c r="JJ123" s="45"/>
      <c r="JO123" s="43">
        <v>0</v>
      </c>
      <c r="JP123" s="45"/>
      <c r="JU123" s="43">
        <v>0</v>
      </c>
      <c r="JV123" s="47"/>
      <c r="KA123" s="43">
        <v>0</v>
      </c>
      <c r="KB123" s="47"/>
      <c r="KG123" s="43">
        <v>0</v>
      </c>
      <c r="KH123" s="47"/>
      <c r="KI123" s="48"/>
      <c r="KP123" s="43">
        <v>0</v>
      </c>
      <c r="KQ123" s="47"/>
      <c r="KR123" s="40">
        <v>0</v>
      </c>
      <c r="KS123" s="40">
        <v>0</v>
      </c>
      <c r="KT123" s="40">
        <v>0</v>
      </c>
      <c r="KU123" s="40">
        <v>0</v>
      </c>
      <c r="KV123" s="43">
        <v>0</v>
      </c>
      <c r="KW123" s="47"/>
      <c r="KX123" s="40">
        <v>0</v>
      </c>
      <c r="KY123" s="40">
        <v>0</v>
      </c>
      <c r="KZ123" s="40">
        <v>0</v>
      </c>
      <c r="LA123" s="40">
        <v>0</v>
      </c>
      <c r="LB123" s="43">
        <v>0</v>
      </c>
      <c r="LC123" s="47"/>
      <c r="LD123" s="48">
        <v>0</v>
      </c>
      <c r="LE123" s="40">
        <v>0</v>
      </c>
      <c r="LF123" s="43">
        <v>0</v>
      </c>
      <c r="LG123" s="47"/>
      <c r="LH123" s="48">
        <v>0</v>
      </c>
      <c r="LI123" s="40">
        <v>0</v>
      </c>
      <c r="LJ123" s="40">
        <v>0</v>
      </c>
      <c r="LK123" s="40">
        <v>0</v>
      </c>
      <c r="LL123" s="43">
        <v>0</v>
      </c>
      <c r="LM123" s="47"/>
      <c r="LN123" s="48">
        <v>0</v>
      </c>
      <c r="LO123" s="40">
        <v>0</v>
      </c>
      <c r="LP123" s="40">
        <v>0</v>
      </c>
      <c r="LQ123" s="40">
        <v>0</v>
      </c>
      <c r="LR123" s="43">
        <v>0</v>
      </c>
      <c r="LS123" s="47"/>
      <c r="LT123" s="48">
        <v>0</v>
      </c>
      <c r="LU123" s="40">
        <v>0</v>
      </c>
      <c r="LV123" s="43">
        <v>0</v>
      </c>
      <c r="LW123" s="47"/>
      <c r="LX123" s="48">
        <v>0</v>
      </c>
      <c r="LY123" s="40">
        <v>0</v>
      </c>
      <c r="LZ123" s="40">
        <v>0</v>
      </c>
      <c r="MA123" s="40">
        <v>0</v>
      </c>
      <c r="MB123" s="43">
        <v>0</v>
      </c>
      <c r="MC123" s="47"/>
      <c r="MD123" s="48">
        <v>0</v>
      </c>
      <c r="ME123" s="40">
        <v>0</v>
      </c>
      <c r="MF123" s="40">
        <v>0</v>
      </c>
      <c r="MG123" s="40">
        <v>0</v>
      </c>
      <c r="MH123" s="43">
        <v>0</v>
      </c>
      <c r="MI123" s="47"/>
      <c r="MJ123" s="48">
        <v>0</v>
      </c>
      <c r="MK123" s="40">
        <v>0</v>
      </c>
      <c r="ML123" s="40">
        <v>0</v>
      </c>
      <c r="MM123" s="40">
        <v>0</v>
      </c>
      <c r="MN123" s="43">
        <v>0</v>
      </c>
      <c r="MO123" s="47"/>
      <c r="MP123" s="48">
        <v>0</v>
      </c>
      <c r="MQ123" s="40">
        <v>0</v>
      </c>
      <c r="MR123" s="40">
        <v>0</v>
      </c>
      <c r="MS123" s="40">
        <v>0</v>
      </c>
      <c r="MT123" s="43">
        <v>0</v>
      </c>
      <c r="MU123" s="47"/>
      <c r="MV123" s="48">
        <v>0</v>
      </c>
      <c r="MW123" s="40">
        <v>0</v>
      </c>
      <c r="MX123" s="40">
        <v>0</v>
      </c>
      <c r="MY123" s="40">
        <v>0</v>
      </c>
      <c r="MZ123" s="43">
        <v>0</v>
      </c>
      <c r="NA123" s="47"/>
      <c r="NB123" s="48">
        <v>0</v>
      </c>
      <c r="NC123" s="40">
        <v>0</v>
      </c>
      <c r="ND123" s="40">
        <v>0</v>
      </c>
      <c r="NE123" s="40">
        <v>0</v>
      </c>
      <c r="NF123" s="43">
        <v>0</v>
      </c>
      <c r="NG123" s="47"/>
      <c r="NH123" s="48">
        <v>0</v>
      </c>
      <c r="NI123" s="40">
        <v>0</v>
      </c>
      <c r="NJ123" s="40">
        <v>0</v>
      </c>
      <c r="NK123" s="40">
        <v>0</v>
      </c>
      <c r="NL123" s="43">
        <v>0</v>
      </c>
      <c r="NM123" s="47"/>
      <c r="NN123" s="48">
        <v>0</v>
      </c>
      <c r="NO123" s="40">
        <v>0</v>
      </c>
      <c r="NP123" s="40">
        <v>0</v>
      </c>
      <c r="NQ123" s="40">
        <v>0</v>
      </c>
      <c r="NR123" s="43">
        <v>0</v>
      </c>
      <c r="NS123" s="47"/>
      <c r="NT123" s="48">
        <v>0</v>
      </c>
      <c r="NU123" s="40">
        <v>0</v>
      </c>
      <c r="NV123" s="40">
        <v>31.3</v>
      </c>
      <c r="NW123" s="40">
        <v>30</v>
      </c>
      <c r="NX123" s="43">
        <v>1.3000000000000009</v>
      </c>
      <c r="NY123" s="47"/>
      <c r="NZ123" s="48">
        <v>5.1109999999999998</v>
      </c>
      <c r="OA123" s="40">
        <v>5</v>
      </c>
      <c r="OB123" s="40">
        <v>0</v>
      </c>
      <c r="OC123" s="40">
        <v>0</v>
      </c>
      <c r="OD123" s="43">
        <v>0.11099999999999979</v>
      </c>
      <c r="OE123" s="47"/>
      <c r="OF123" s="48">
        <v>0</v>
      </c>
      <c r="OG123" s="40">
        <v>0</v>
      </c>
      <c r="OH123" s="40">
        <v>5.0629999999999997</v>
      </c>
      <c r="OI123" s="40">
        <v>5</v>
      </c>
      <c r="OJ123" s="43">
        <v>6.2999999999999723E-2</v>
      </c>
      <c r="OK123" s="47"/>
      <c r="OL123" s="48">
        <v>0</v>
      </c>
      <c r="OM123" s="40">
        <v>0</v>
      </c>
      <c r="ON123" s="40">
        <v>10.459</v>
      </c>
      <c r="OO123" s="40">
        <v>10</v>
      </c>
      <c r="OP123" s="43">
        <v>0.45899999999999958</v>
      </c>
      <c r="OQ123" s="47"/>
      <c r="OR123" s="48">
        <v>0</v>
      </c>
      <c r="OS123" s="40">
        <v>0</v>
      </c>
      <c r="OT123" s="40">
        <v>0</v>
      </c>
      <c r="OU123" s="40">
        <v>0</v>
      </c>
      <c r="OV123" s="43">
        <v>0</v>
      </c>
      <c r="OW123" s="47"/>
      <c r="OX123" s="48">
        <v>0</v>
      </c>
      <c r="OY123" s="40">
        <v>0</v>
      </c>
      <c r="OZ123" s="40">
        <v>0</v>
      </c>
      <c r="PA123" s="40">
        <v>0</v>
      </c>
      <c r="PB123" s="43">
        <v>0</v>
      </c>
      <c r="PC123" s="47"/>
      <c r="PD123" s="48">
        <v>0</v>
      </c>
      <c r="PE123" s="40">
        <v>0</v>
      </c>
      <c r="PF123" s="40">
        <v>0</v>
      </c>
      <c r="PG123" s="40">
        <v>0</v>
      </c>
      <c r="PH123" s="43">
        <v>0</v>
      </c>
      <c r="PI123" s="47"/>
      <c r="PJ123" s="48">
        <v>0</v>
      </c>
      <c r="PK123" s="40">
        <v>0</v>
      </c>
      <c r="PL123" s="40">
        <v>0</v>
      </c>
      <c r="PM123" s="40">
        <v>0</v>
      </c>
      <c r="PN123" s="43">
        <v>0</v>
      </c>
      <c r="PO123" s="47"/>
      <c r="PP123" s="48">
        <v>0</v>
      </c>
      <c r="PQ123" s="40">
        <v>0</v>
      </c>
      <c r="PR123" s="40">
        <v>0</v>
      </c>
      <c r="PS123" s="40">
        <v>0</v>
      </c>
      <c r="PT123" s="43">
        <v>0</v>
      </c>
      <c r="PU123" s="47"/>
      <c r="PV123" s="48">
        <v>0</v>
      </c>
      <c r="PW123" s="40">
        <v>0</v>
      </c>
      <c r="PX123" s="40">
        <v>0</v>
      </c>
      <c r="PY123" s="40">
        <v>0</v>
      </c>
      <c r="PZ123" s="43">
        <v>0</v>
      </c>
      <c r="QA123" s="47"/>
      <c r="QB123" s="48">
        <v>0</v>
      </c>
      <c r="QC123" s="40">
        <v>0</v>
      </c>
      <c r="QD123" s="40">
        <v>46.613999999999997</v>
      </c>
      <c r="QE123" s="40">
        <v>45</v>
      </c>
      <c r="QF123" s="43">
        <v>1.613999999999997</v>
      </c>
      <c r="QG123" s="47"/>
      <c r="QH123" s="48">
        <v>0</v>
      </c>
      <c r="QI123" s="40">
        <v>0</v>
      </c>
      <c r="QJ123" s="43">
        <v>0</v>
      </c>
      <c r="QK123" s="47"/>
      <c r="QL123" s="48">
        <v>31.512</v>
      </c>
      <c r="QM123" s="40">
        <v>50</v>
      </c>
      <c r="QN123" s="39">
        <v>-18.488</v>
      </c>
      <c r="QO123" s="47">
        <v>18.488</v>
      </c>
      <c r="QP123" s="48">
        <v>0</v>
      </c>
      <c r="QQ123" s="40">
        <v>0</v>
      </c>
      <c r="QR123" s="43">
        <v>0</v>
      </c>
      <c r="QS123" s="47"/>
      <c r="QT123" s="48">
        <v>0</v>
      </c>
      <c r="QU123" s="40">
        <v>0</v>
      </c>
      <c r="QV123" s="40">
        <v>0</v>
      </c>
      <c r="QW123" s="40">
        <v>0</v>
      </c>
      <c r="QX123" s="43">
        <v>0</v>
      </c>
      <c r="QY123" s="47"/>
      <c r="QZ123" s="48">
        <v>0</v>
      </c>
      <c r="RA123" s="40">
        <v>0</v>
      </c>
      <c r="RB123" s="43">
        <v>0</v>
      </c>
      <c r="RC123" s="47"/>
      <c r="RD123" s="48">
        <v>0</v>
      </c>
      <c r="RE123" s="40">
        <v>0</v>
      </c>
      <c r="RF123" s="43">
        <v>0</v>
      </c>
      <c r="RG123" s="47"/>
    </row>
    <row r="124" spans="1:475" x14ac:dyDescent="0.25">
      <c r="A124" s="40" t="s">
        <v>411</v>
      </c>
      <c r="B124" s="41">
        <v>0.75</v>
      </c>
      <c r="U124" s="46"/>
      <c r="Y124" s="43">
        <v>0</v>
      </c>
      <c r="Z124" s="45"/>
      <c r="AA124" s="46"/>
      <c r="AC124" s="43">
        <v>0</v>
      </c>
      <c r="AD124" s="45"/>
      <c r="AE124" s="46"/>
      <c r="AI124" s="43">
        <v>0</v>
      </c>
      <c r="AJ124" s="45"/>
      <c r="AO124" s="43">
        <v>0</v>
      </c>
      <c r="AP124" s="45"/>
      <c r="AU124" s="43">
        <v>0</v>
      </c>
      <c r="AV124" s="45"/>
      <c r="BA124" s="43">
        <v>0</v>
      </c>
      <c r="BB124" s="45"/>
      <c r="BC124" s="46"/>
      <c r="BE124" s="43">
        <v>0</v>
      </c>
      <c r="BF124" s="45"/>
      <c r="BG124" s="46"/>
      <c r="BI124" s="43">
        <v>0</v>
      </c>
      <c r="BJ124" s="45"/>
      <c r="BO124" s="43">
        <v>0</v>
      </c>
      <c r="BP124" s="45"/>
      <c r="BS124" s="43">
        <v>0</v>
      </c>
      <c r="BT124" s="45"/>
      <c r="BU124" s="46"/>
      <c r="BY124" s="43">
        <v>0</v>
      </c>
      <c r="BZ124" s="45"/>
      <c r="CC124" s="43">
        <v>0</v>
      </c>
      <c r="CD124" s="45"/>
      <c r="CE124" s="46"/>
      <c r="CG124" s="43">
        <v>0</v>
      </c>
      <c r="CH124" s="45"/>
      <c r="CI124" s="46"/>
      <c r="CO124" s="43">
        <v>0</v>
      </c>
      <c r="CP124" s="45"/>
      <c r="CU124" s="43">
        <v>0</v>
      </c>
      <c r="CV124" s="45"/>
      <c r="CW124" s="46"/>
      <c r="DA124" s="43">
        <v>0</v>
      </c>
      <c r="DB124" s="45"/>
      <c r="DC124" s="46"/>
      <c r="DG124" s="43">
        <v>0</v>
      </c>
      <c r="DH124" s="45"/>
      <c r="DI124" s="46"/>
      <c r="DM124" s="43">
        <v>0</v>
      </c>
      <c r="DN124" s="45"/>
      <c r="DU124" s="43">
        <v>0</v>
      </c>
      <c r="DV124" s="45"/>
      <c r="DW124" s="46"/>
      <c r="DY124" s="43">
        <v>0</v>
      </c>
      <c r="DZ124" s="45"/>
      <c r="EA124" s="46"/>
      <c r="EE124" s="43">
        <v>0</v>
      </c>
      <c r="EF124" s="45"/>
      <c r="EG124" s="46"/>
      <c r="EI124" s="43">
        <v>0</v>
      </c>
      <c r="EJ124" s="45"/>
      <c r="ER124" s="43">
        <v>0</v>
      </c>
      <c r="ES124" s="45"/>
      <c r="EZ124" s="43">
        <v>0</v>
      </c>
      <c r="FA124" s="45"/>
      <c r="FB124" s="46"/>
      <c r="FF124" s="43">
        <v>0</v>
      </c>
      <c r="FG124" s="45"/>
      <c r="FH124" s="46"/>
      <c r="FK124" s="43">
        <v>0</v>
      </c>
      <c r="FL124" s="45"/>
      <c r="FO124" s="43">
        <v>0</v>
      </c>
      <c r="FP124" s="45"/>
      <c r="FQ124" s="46"/>
      <c r="FX124" s="43">
        <v>0</v>
      </c>
      <c r="FY124" s="45"/>
      <c r="GD124" s="43">
        <v>0</v>
      </c>
      <c r="GE124" s="45"/>
      <c r="GF124" s="46"/>
      <c r="GJ124" s="43">
        <v>0</v>
      </c>
      <c r="GK124" s="45"/>
      <c r="GP124" s="43">
        <v>0</v>
      </c>
      <c r="GQ124" s="45"/>
      <c r="GT124" s="43">
        <v>0</v>
      </c>
      <c r="GU124" s="45"/>
      <c r="GV124" s="46"/>
      <c r="GX124" s="43">
        <v>0</v>
      </c>
      <c r="GY124" s="45"/>
      <c r="HE124" s="43">
        <v>0</v>
      </c>
      <c r="HF124" s="45"/>
      <c r="HK124" s="43">
        <v>0</v>
      </c>
      <c r="HL124" s="45"/>
      <c r="HM124" s="46"/>
      <c r="HQ124" s="43">
        <v>0</v>
      </c>
      <c r="HR124" s="45"/>
      <c r="HS124" s="46"/>
      <c r="HW124" s="43">
        <v>0</v>
      </c>
      <c r="HX124" s="45"/>
      <c r="IC124" s="43">
        <v>0</v>
      </c>
      <c r="ID124" s="47"/>
      <c r="II124" s="43">
        <v>0</v>
      </c>
      <c r="IJ124" s="47"/>
      <c r="IO124" s="43">
        <v>0</v>
      </c>
      <c r="IP124" s="47"/>
      <c r="IU124" s="43">
        <v>0</v>
      </c>
      <c r="IV124" s="45"/>
      <c r="IY124" s="43">
        <v>0</v>
      </c>
      <c r="IZ124" s="45"/>
      <c r="JE124" s="43">
        <v>0</v>
      </c>
      <c r="JF124" s="47"/>
      <c r="JI124" s="43">
        <v>0</v>
      </c>
      <c r="JJ124" s="45"/>
      <c r="JO124" s="43">
        <v>0</v>
      </c>
      <c r="JP124" s="45"/>
      <c r="JU124" s="43">
        <v>0</v>
      </c>
      <c r="JV124" s="47"/>
      <c r="KA124" s="43">
        <v>0</v>
      </c>
      <c r="KB124" s="47"/>
      <c r="KG124" s="43">
        <v>0</v>
      </c>
      <c r="KH124" s="47"/>
      <c r="KI124" s="48"/>
      <c r="KP124" s="43">
        <v>0</v>
      </c>
      <c r="KQ124" s="47"/>
      <c r="KR124" s="40">
        <v>0</v>
      </c>
      <c r="KS124" s="40">
        <v>0</v>
      </c>
      <c r="KT124" s="40">
        <v>0</v>
      </c>
      <c r="KU124" s="40">
        <v>0</v>
      </c>
      <c r="KV124" s="43">
        <v>0</v>
      </c>
      <c r="KW124" s="47"/>
      <c r="KX124" s="40">
        <v>0</v>
      </c>
      <c r="KY124" s="40">
        <v>0</v>
      </c>
      <c r="KZ124" s="40">
        <v>0</v>
      </c>
      <c r="LA124" s="40">
        <v>0</v>
      </c>
      <c r="LB124" s="43">
        <v>0</v>
      </c>
      <c r="LC124" s="47"/>
      <c r="LD124" s="48">
        <v>0</v>
      </c>
      <c r="LE124" s="40">
        <v>0</v>
      </c>
      <c r="LF124" s="43">
        <v>0</v>
      </c>
      <c r="LG124" s="47"/>
      <c r="LH124" s="48">
        <v>0</v>
      </c>
      <c r="LI124" s="40">
        <v>0</v>
      </c>
      <c r="LJ124" s="40">
        <v>0</v>
      </c>
      <c r="LK124" s="40">
        <v>0</v>
      </c>
      <c r="LL124" s="43">
        <v>0</v>
      </c>
      <c r="LM124" s="47"/>
      <c r="LN124" s="48">
        <v>0</v>
      </c>
      <c r="LO124" s="40">
        <v>0</v>
      </c>
      <c r="LP124" s="40">
        <v>0</v>
      </c>
      <c r="LQ124" s="40">
        <v>0</v>
      </c>
      <c r="LR124" s="43">
        <v>0</v>
      </c>
      <c r="LS124" s="47"/>
      <c r="LT124" s="48">
        <v>0</v>
      </c>
      <c r="LU124" s="40">
        <v>0</v>
      </c>
      <c r="LV124" s="43">
        <v>0</v>
      </c>
      <c r="LW124" s="47"/>
      <c r="LX124" s="48">
        <v>0</v>
      </c>
      <c r="LY124" s="40">
        <v>0</v>
      </c>
      <c r="LZ124" s="40">
        <v>0</v>
      </c>
      <c r="MA124" s="40">
        <v>0</v>
      </c>
      <c r="MB124" s="43">
        <v>0</v>
      </c>
      <c r="MC124" s="47"/>
      <c r="MD124" s="48">
        <v>0</v>
      </c>
      <c r="ME124" s="40">
        <v>0</v>
      </c>
      <c r="MF124" s="40">
        <v>0</v>
      </c>
      <c r="MG124" s="40">
        <v>0</v>
      </c>
      <c r="MH124" s="43">
        <v>0</v>
      </c>
      <c r="MI124" s="47"/>
      <c r="MJ124" s="48">
        <v>0</v>
      </c>
      <c r="MK124" s="40">
        <v>0</v>
      </c>
      <c r="ML124" s="40">
        <v>0</v>
      </c>
      <c r="MM124" s="40">
        <v>0</v>
      </c>
      <c r="MN124" s="43">
        <v>0</v>
      </c>
      <c r="MO124" s="47"/>
      <c r="MP124" s="48">
        <v>0</v>
      </c>
      <c r="MQ124" s="40">
        <v>0</v>
      </c>
      <c r="MR124" s="40">
        <v>0</v>
      </c>
      <c r="MS124" s="40">
        <v>0</v>
      </c>
      <c r="MT124" s="43">
        <v>0</v>
      </c>
      <c r="MU124" s="47"/>
      <c r="MV124" s="48">
        <v>0</v>
      </c>
      <c r="MW124" s="40">
        <v>0</v>
      </c>
      <c r="MX124" s="40">
        <v>0</v>
      </c>
      <c r="MY124" s="40">
        <v>0</v>
      </c>
      <c r="MZ124" s="43">
        <v>0</v>
      </c>
      <c r="NA124" s="47"/>
      <c r="NB124" s="48">
        <v>0</v>
      </c>
      <c r="NC124" s="40">
        <v>0</v>
      </c>
      <c r="ND124" s="40">
        <v>0</v>
      </c>
      <c r="NE124" s="40">
        <v>0</v>
      </c>
      <c r="NF124" s="43">
        <v>0</v>
      </c>
      <c r="NG124" s="47"/>
      <c r="NH124" s="48">
        <v>0</v>
      </c>
      <c r="NI124" s="40">
        <v>0</v>
      </c>
      <c r="NJ124" s="40">
        <v>0</v>
      </c>
      <c r="NK124" s="40">
        <v>0</v>
      </c>
      <c r="NL124" s="43">
        <v>0</v>
      </c>
      <c r="NM124" s="47"/>
      <c r="NN124" s="48">
        <v>0</v>
      </c>
      <c r="NO124" s="40">
        <v>0</v>
      </c>
      <c r="NP124" s="40">
        <v>0</v>
      </c>
      <c r="NQ124" s="40">
        <v>0</v>
      </c>
      <c r="NR124" s="43">
        <v>0</v>
      </c>
      <c r="NS124" s="47"/>
      <c r="NT124" s="48">
        <v>0</v>
      </c>
      <c r="NU124" s="40">
        <v>0</v>
      </c>
      <c r="NV124" s="40">
        <v>0</v>
      </c>
      <c r="NW124" s="40">
        <v>0</v>
      </c>
      <c r="NX124" s="43">
        <v>0</v>
      </c>
      <c r="NY124" s="47"/>
      <c r="NZ124" s="48">
        <v>0</v>
      </c>
      <c r="OA124" s="40">
        <v>0</v>
      </c>
      <c r="OB124" s="40">
        <v>0</v>
      </c>
      <c r="OC124" s="40">
        <v>0</v>
      </c>
      <c r="OD124" s="43">
        <v>0</v>
      </c>
      <c r="OE124" s="47"/>
      <c r="OF124" s="48">
        <v>0</v>
      </c>
      <c r="OG124" s="40">
        <v>0</v>
      </c>
      <c r="OH124" s="40">
        <v>0</v>
      </c>
      <c r="OI124" s="40">
        <v>0</v>
      </c>
      <c r="OJ124" s="43">
        <v>0</v>
      </c>
      <c r="OK124" s="47"/>
      <c r="OL124" s="48">
        <v>0</v>
      </c>
      <c r="OM124" s="40">
        <v>0</v>
      </c>
      <c r="ON124" s="40">
        <v>0</v>
      </c>
      <c r="OO124" s="40">
        <v>0</v>
      </c>
      <c r="OP124" s="43">
        <v>0</v>
      </c>
      <c r="OQ124" s="47"/>
      <c r="OR124" s="48">
        <v>0</v>
      </c>
      <c r="OS124" s="40">
        <v>0</v>
      </c>
      <c r="OT124" s="40">
        <v>0</v>
      </c>
      <c r="OU124" s="40">
        <v>0</v>
      </c>
      <c r="OV124" s="43">
        <v>0</v>
      </c>
      <c r="OW124" s="47"/>
      <c r="OX124" s="48">
        <v>0</v>
      </c>
      <c r="OY124" s="40">
        <v>0</v>
      </c>
      <c r="OZ124" s="40">
        <v>0</v>
      </c>
      <c r="PA124" s="40">
        <v>0</v>
      </c>
      <c r="PB124" s="43">
        <v>0</v>
      </c>
      <c r="PC124" s="47"/>
      <c r="PD124" s="48">
        <v>0</v>
      </c>
      <c r="PE124" s="40">
        <v>0</v>
      </c>
      <c r="PF124" s="40">
        <v>0</v>
      </c>
      <c r="PG124" s="40">
        <v>0</v>
      </c>
      <c r="PH124" s="43">
        <v>0</v>
      </c>
      <c r="PI124" s="47"/>
      <c r="PJ124" s="48">
        <v>0</v>
      </c>
      <c r="PK124" s="40">
        <v>0</v>
      </c>
      <c r="PL124" s="40">
        <v>0</v>
      </c>
      <c r="PM124" s="40">
        <v>0</v>
      </c>
      <c r="PN124" s="43">
        <v>0</v>
      </c>
      <c r="PO124" s="47"/>
      <c r="PP124" s="48">
        <v>0</v>
      </c>
      <c r="PQ124" s="40">
        <v>0</v>
      </c>
      <c r="PR124" s="40">
        <v>0</v>
      </c>
      <c r="PS124" s="40">
        <v>0</v>
      </c>
      <c r="PT124" s="43">
        <v>0</v>
      </c>
      <c r="PU124" s="47"/>
      <c r="PV124" s="48">
        <v>0</v>
      </c>
      <c r="PW124" s="40">
        <v>0</v>
      </c>
      <c r="PX124" s="40">
        <v>0</v>
      </c>
      <c r="PY124" s="40">
        <v>0</v>
      </c>
      <c r="PZ124" s="43">
        <v>0</v>
      </c>
      <c r="QA124" s="47"/>
      <c r="QB124" s="48">
        <v>0</v>
      </c>
      <c r="QC124" s="40">
        <v>0</v>
      </c>
      <c r="QD124" s="40">
        <v>0</v>
      </c>
      <c r="QE124" s="40">
        <v>0</v>
      </c>
      <c r="QF124" s="43">
        <v>0</v>
      </c>
      <c r="QG124" s="47"/>
      <c r="QH124" s="48">
        <v>0</v>
      </c>
      <c r="QI124" s="40">
        <v>0</v>
      </c>
      <c r="QJ124" s="43">
        <v>0</v>
      </c>
      <c r="QK124" s="47"/>
      <c r="QL124" s="48">
        <v>0</v>
      </c>
      <c r="QM124" s="40">
        <v>0</v>
      </c>
      <c r="QN124" s="43">
        <v>0</v>
      </c>
      <c r="QO124" s="47"/>
      <c r="QP124" s="48">
        <v>48</v>
      </c>
      <c r="QQ124" s="40">
        <v>50</v>
      </c>
      <c r="QR124" s="43">
        <v>-2</v>
      </c>
      <c r="QS124" s="47"/>
      <c r="QT124" s="48">
        <v>132</v>
      </c>
      <c r="QU124" s="40">
        <v>130</v>
      </c>
      <c r="QV124" s="40">
        <v>0</v>
      </c>
      <c r="QW124" s="40">
        <v>0</v>
      </c>
      <c r="QX124" s="43">
        <v>2</v>
      </c>
      <c r="QY124" s="47"/>
      <c r="QZ124" s="48">
        <v>0</v>
      </c>
      <c r="RA124" s="40">
        <v>0</v>
      </c>
      <c r="RB124" s="43">
        <v>0</v>
      </c>
      <c r="RC124" s="47"/>
      <c r="RD124" s="48">
        <v>36</v>
      </c>
      <c r="RE124" s="40">
        <v>47</v>
      </c>
      <c r="RF124" s="43">
        <v>-11</v>
      </c>
      <c r="RG124" s="47"/>
    </row>
    <row r="125" spans="1:475" x14ac:dyDescent="0.25">
      <c r="A125" s="40" t="s">
        <v>412</v>
      </c>
      <c r="B125" s="41">
        <v>0.5</v>
      </c>
      <c r="U125" s="46"/>
      <c r="Y125" s="43">
        <v>0</v>
      </c>
      <c r="Z125" s="45"/>
      <c r="AA125" s="46"/>
      <c r="AC125" s="43">
        <v>0</v>
      </c>
      <c r="AD125" s="45"/>
      <c r="AE125" s="46"/>
      <c r="AI125" s="43">
        <v>0</v>
      </c>
      <c r="AJ125" s="45"/>
      <c r="AO125" s="43">
        <v>0</v>
      </c>
      <c r="AP125" s="45"/>
      <c r="AU125" s="43">
        <v>0</v>
      </c>
      <c r="AV125" s="45"/>
      <c r="BA125" s="43">
        <v>0</v>
      </c>
      <c r="BB125" s="45"/>
      <c r="BC125" s="46"/>
      <c r="BE125" s="43">
        <v>0</v>
      </c>
      <c r="BF125" s="45"/>
      <c r="BG125" s="46"/>
      <c r="BI125" s="43">
        <v>0</v>
      </c>
      <c r="BJ125" s="45"/>
      <c r="BO125" s="43">
        <v>0</v>
      </c>
      <c r="BP125" s="45"/>
      <c r="BS125" s="43">
        <v>0</v>
      </c>
      <c r="BT125" s="45"/>
      <c r="BU125" s="46"/>
      <c r="BY125" s="43">
        <v>0</v>
      </c>
      <c r="BZ125" s="45"/>
      <c r="CC125" s="43">
        <v>0</v>
      </c>
      <c r="CD125" s="45"/>
      <c r="CE125" s="46"/>
      <c r="CG125" s="43">
        <v>0</v>
      </c>
      <c r="CH125" s="45"/>
      <c r="CI125" s="46"/>
      <c r="CO125" s="43">
        <v>0</v>
      </c>
      <c r="CP125" s="45"/>
      <c r="CU125" s="43">
        <v>0</v>
      </c>
      <c r="CV125" s="45"/>
      <c r="CW125" s="46"/>
      <c r="DA125" s="43">
        <v>0</v>
      </c>
      <c r="DB125" s="45"/>
      <c r="DC125" s="46"/>
      <c r="DG125" s="43">
        <v>0</v>
      </c>
      <c r="DH125" s="45"/>
      <c r="DI125" s="46"/>
      <c r="DM125" s="43">
        <v>0</v>
      </c>
      <c r="DN125" s="45"/>
      <c r="DU125" s="43">
        <v>0</v>
      </c>
      <c r="DV125" s="45"/>
      <c r="DW125" s="46"/>
      <c r="DY125" s="43">
        <v>0</v>
      </c>
      <c r="DZ125" s="45"/>
      <c r="EA125" s="46"/>
      <c r="EE125" s="43">
        <v>0</v>
      </c>
      <c r="EF125" s="45"/>
      <c r="EG125" s="46"/>
      <c r="EI125" s="43">
        <v>0</v>
      </c>
      <c r="EJ125" s="45"/>
      <c r="ER125" s="43">
        <v>0</v>
      </c>
      <c r="ES125" s="45"/>
      <c r="EZ125" s="43">
        <v>0</v>
      </c>
      <c r="FA125" s="45"/>
      <c r="FB125" s="46"/>
      <c r="FF125" s="43">
        <v>0</v>
      </c>
      <c r="FG125" s="45"/>
      <c r="FH125" s="46"/>
      <c r="FK125" s="43">
        <v>0</v>
      </c>
      <c r="FL125" s="45"/>
      <c r="FO125" s="43">
        <v>0</v>
      </c>
      <c r="FP125" s="45"/>
      <c r="FQ125" s="46"/>
      <c r="FX125" s="43">
        <v>0</v>
      </c>
      <c r="FY125" s="45"/>
      <c r="GD125" s="43">
        <v>0</v>
      </c>
      <c r="GE125" s="45"/>
      <c r="GF125" s="46"/>
      <c r="GJ125" s="43">
        <v>0</v>
      </c>
      <c r="GK125" s="45"/>
      <c r="GP125" s="43">
        <v>0</v>
      </c>
      <c r="GQ125" s="45"/>
      <c r="GT125" s="43">
        <v>0</v>
      </c>
      <c r="GU125" s="45"/>
      <c r="GV125" s="46"/>
      <c r="GX125" s="43">
        <v>0</v>
      </c>
      <c r="GY125" s="45"/>
      <c r="HE125" s="43">
        <v>0</v>
      </c>
      <c r="HF125" s="45"/>
      <c r="HK125" s="43">
        <v>0</v>
      </c>
      <c r="HL125" s="45"/>
      <c r="HM125" s="46"/>
      <c r="HQ125" s="43">
        <v>0</v>
      </c>
      <c r="HR125" s="45"/>
      <c r="HS125" s="46"/>
      <c r="HW125" s="43">
        <v>0</v>
      </c>
      <c r="HX125" s="45"/>
      <c r="IC125" s="43">
        <v>0</v>
      </c>
      <c r="ID125" s="47"/>
      <c r="II125" s="43">
        <v>0</v>
      </c>
      <c r="IJ125" s="47"/>
      <c r="IO125" s="43">
        <v>0</v>
      </c>
      <c r="IP125" s="47"/>
      <c r="IU125" s="43">
        <v>0</v>
      </c>
      <c r="IV125" s="45"/>
      <c r="IY125" s="43">
        <v>0</v>
      </c>
      <c r="IZ125" s="45"/>
      <c r="JE125" s="43">
        <v>0</v>
      </c>
      <c r="JF125" s="47"/>
      <c r="JI125" s="43">
        <v>0</v>
      </c>
      <c r="JJ125" s="45"/>
      <c r="JO125" s="43">
        <v>0</v>
      </c>
      <c r="JP125" s="45"/>
      <c r="JU125" s="43">
        <v>0</v>
      </c>
      <c r="JV125" s="47"/>
      <c r="KA125" s="43">
        <v>0</v>
      </c>
      <c r="KB125" s="47"/>
      <c r="KG125" s="43">
        <v>0</v>
      </c>
      <c r="KH125" s="47"/>
      <c r="KI125" s="48"/>
      <c r="KP125" s="43">
        <v>0</v>
      </c>
      <c r="KQ125" s="47"/>
      <c r="KR125" s="40">
        <v>0</v>
      </c>
      <c r="KS125" s="40">
        <v>0</v>
      </c>
      <c r="KT125" s="40">
        <v>0</v>
      </c>
      <c r="KU125" s="40">
        <v>0</v>
      </c>
      <c r="KV125" s="43">
        <v>0</v>
      </c>
      <c r="KW125" s="47"/>
      <c r="KX125" s="40">
        <v>0</v>
      </c>
      <c r="KY125" s="40">
        <v>0</v>
      </c>
      <c r="KZ125" s="40">
        <v>0</v>
      </c>
      <c r="LA125" s="40">
        <v>0</v>
      </c>
      <c r="LB125" s="43">
        <v>0</v>
      </c>
      <c r="LC125" s="47"/>
      <c r="LD125" s="48">
        <v>0</v>
      </c>
      <c r="LE125" s="40">
        <v>0</v>
      </c>
      <c r="LF125" s="43">
        <v>0</v>
      </c>
      <c r="LG125" s="47"/>
      <c r="LH125" s="48">
        <v>0</v>
      </c>
      <c r="LI125" s="40">
        <v>0</v>
      </c>
      <c r="LJ125" s="40">
        <v>0</v>
      </c>
      <c r="LK125" s="40">
        <v>0</v>
      </c>
      <c r="LL125" s="43">
        <v>0</v>
      </c>
      <c r="LM125" s="47"/>
      <c r="LN125" s="48">
        <v>0</v>
      </c>
      <c r="LO125" s="40">
        <v>0</v>
      </c>
      <c r="LP125" s="40">
        <v>0</v>
      </c>
      <c r="LQ125" s="40">
        <v>0</v>
      </c>
      <c r="LR125" s="43">
        <v>0</v>
      </c>
      <c r="LS125" s="47"/>
      <c r="LT125" s="48">
        <v>0</v>
      </c>
      <c r="LU125" s="40">
        <v>0</v>
      </c>
      <c r="LV125" s="43">
        <v>0</v>
      </c>
      <c r="LW125" s="47"/>
      <c r="LX125" s="48">
        <v>0</v>
      </c>
      <c r="LY125" s="40">
        <v>0</v>
      </c>
      <c r="LZ125" s="40">
        <v>0</v>
      </c>
      <c r="MA125" s="40">
        <v>0</v>
      </c>
      <c r="MB125" s="43">
        <v>0</v>
      </c>
      <c r="MC125" s="47"/>
      <c r="MD125" s="48">
        <v>0</v>
      </c>
      <c r="ME125" s="26">
        <v>24</v>
      </c>
      <c r="MF125" s="40">
        <v>0</v>
      </c>
      <c r="MG125" s="40">
        <v>0</v>
      </c>
      <c r="MH125" s="39">
        <v>-24</v>
      </c>
      <c r="MI125" s="47">
        <v>12</v>
      </c>
      <c r="MJ125" s="48">
        <v>0</v>
      </c>
      <c r="MK125" s="40">
        <v>0</v>
      </c>
      <c r="ML125" s="40">
        <v>0</v>
      </c>
      <c r="MM125" s="40">
        <v>0</v>
      </c>
      <c r="MN125" s="43">
        <v>0</v>
      </c>
      <c r="MO125" s="47"/>
      <c r="MP125" s="48">
        <v>0</v>
      </c>
      <c r="MQ125" s="40">
        <v>0</v>
      </c>
      <c r="MR125" s="40">
        <v>16</v>
      </c>
      <c r="MS125" s="40">
        <v>16</v>
      </c>
      <c r="MT125" s="43">
        <v>0</v>
      </c>
      <c r="MU125" s="47"/>
      <c r="MV125" s="48">
        <v>0</v>
      </c>
      <c r="MW125" s="40">
        <v>0</v>
      </c>
      <c r="MX125" s="40">
        <v>0</v>
      </c>
      <c r="MY125" s="40">
        <v>0</v>
      </c>
      <c r="MZ125" s="43">
        <v>0</v>
      </c>
      <c r="NA125" s="47"/>
      <c r="NB125" s="48">
        <v>0</v>
      </c>
      <c r="NC125" s="40">
        <v>0</v>
      </c>
      <c r="ND125" s="40">
        <v>0</v>
      </c>
      <c r="NE125" s="40">
        <v>0</v>
      </c>
      <c r="NF125" s="43">
        <v>0</v>
      </c>
      <c r="NG125" s="47"/>
      <c r="NH125" s="48">
        <v>0</v>
      </c>
      <c r="NI125" s="40">
        <v>0</v>
      </c>
      <c r="NJ125" s="40">
        <v>0</v>
      </c>
      <c r="NK125" s="40">
        <v>0</v>
      </c>
      <c r="NL125" s="43">
        <v>0</v>
      </c>
      <c r="NM125" s="47"/>
      <c r="NN125" s="48">
        <v>0</v>
      </c>
      <c r="NO125" s="40">
        <v>0</v>
      </c>
      <c r="NP125" s="40">
        <v>0</v>
      </c>
      <c r="NQ125" s="40">
        <v>0</v>
      </c>
      <c r="NR125" s="43">
        <v>0</v>
      </c>
      <c r="NS125" s="47"/>
      <c r="NT125" s="48">
        <v>0</v>
      </c>
      <c r="NU125" s="40">
        <v>0</v>
      </c>
      <c r="NV125" s="40">
        <v>0</v>
      </c>
      <c r="NW125" s="40">
        <v>0</v>
      </c>
      <c r="NX125" s="43">
        <v>0</v>
      </c>
      <c r="NY125" s="47"/>
      <c r="NZ125" s="48">
        <v>0</v>
      </c>
      <c r="OA125" s="40">
        <v>0</v>
      </c>
      <c r="OB125" s="40">
        <v>0</v>
      </c>
      <c r="OC125" s="40">
        <v>0</v>
      </c>
      <c r="OD125" s="43">
        <v>0</v>
      </c>
      <c r="OE125" s="47"/>
      <c r="OF125" s="48">
        <v>0</v>
      </c>
      <c r="OG125" s="40">
        <v>0</v>
      </c>
      <c r="OH125" s="40">
        <v>0</v>
      </c>
      <c r="OI125" s="40">
        <v>0</v>
      </c>
      <c r="OJ125" s="43">
        <v>0</v>
      </c>
      <c r="OK125" s="47"/>
      <c r="OL125" s="48">
        <v>0</v>
      </c>
      <c r="OM125" s="40">
        <v>0</v>
      </c>
      <c r="ON125" s="40">
        <v>0</v>
      </c>
      <c r="OO125" s="40">
        <v>0</v>
      </c>
      <c r="OP125" s="43">
        <v>0</v>
      </c>
      <c r="OQ125" s="47"/>
      <c r="OR125" s="48">
        <v>0</v>
      </c>
      <c r="OS125" s="40">
        <v>0</v>
      </c>
      <c r="OT125" s="40">
        <v>0</v>
      </c>
      <c r="OU125" s="40">
        <v>0</v>
      </c>
      <c r="OV125" s="43">
        <v>0</v>
      </c>
      <c r="OW125" s="47"/>
      <c r="OX125" s="48">
        <v>0</v>
      </c>
      <c r="OY125" s="40">
        <v>0</v>
      </c>
      <c r="OZ125" s="40">
        <v>0</v>
      </c>
      <c r="PA125" s="40">
        <v>0</v>
      </c>
      <c r="PB125" s="43">
        <v>0</v>
      </c>
      <c r="PC125" s="47"/>
      <c r="PD125" s="48">
        <v>0</v>
      </c>
      <c r="PE125" s="40">
        <v>0</v>
      </c>
      <c r="PF125" s="40">
        <v>0</v>
      </c>
      <c r="PG125" s="40">
        <v>0</v>
      </c>
      <c r="PH125" s="43">
        <v>0</v>
      </c>
      <c r="PI125" s="47"/>
      <c r="PJ125" s="48">
        <v>0</v>
      </c>
      <c r="PK125" s="40">
        <v>0</v>
      </c>
      <c r="PL125" s="40">
        <v>96</v>
      </c>
      <c r="PM125" s="40">
        <v>100</v>
      </c>
      <c r="PN125" s="43">
        <v>-4</v>
      </c>
      <c r="PO125" s="47"/>
      <c r="PP125" s="48">
        <v>0</v>
      </c>
      <c r="PQ125" s="40">
        <v>0</v>
      </c>
      <c r="PR125" s="12">
        <v>8</v>
      </c>
      <c r="PS125" s="40">
        <v>0</v>
      </c>
      <c r="PT125" s="43">
        <v>0</v>
      </c>
      <c r="PU125" s="47"/>
      <c r="PV125" s="48">
        <v>0</v>
      </c>
      <c r="PW125" s="40">
        <v>0</v>
      </c>
      <c r="PX125" s="12">
        <v>32</v>
      </c>
      <c r="PY125" s="40">
        <v>0</v>
      </c>
      <c r="PZ125" s="43">
        <v>0</v>
      </c>
      <c r="QA125" s="47"/>
      <c r="QB125" s="48"/>
      <c r="QG125" s="47"/>
      <c r="QH125" s="48"/>
      <c r="QK125" s="47"/>
      <c r="QL125" s="48"/>
      <c r="QO125" s="47"/>
      <c r="QP125" s="48"/>
      <c r="QS125" s="47"/>
      <c r="QT125" s="48"/>
      <c r="QY125" s="47"/>
      <c r="QZ125" s="48"/>
      <c r="RC125" s="47"/>
      <c r="RD125" s="48"/>
      <c r="RF125" s="43"/>
      <c r="RG125" s="47"/>
    </row>
    <row r="126" spans="1:475" x14ac:dyDescent="0.25">
      <c r="A126" s="40" t="s">
        <v>413</v>
      </c>
      <c r="B126" s="41">
        <v>0.4</v>
      </c>
      <c r="U126" s="46"/>
      <c r="Y126" s="43">
        <v>0</v>
      </c>
      <c r="Z126" s="45"/>
      <c r="AA126" s="46"/>
      <c r="AC126" s="43">
        <v>0</v>
      </c>
      <c r="AD126" s="45"/>
      <c r="AE126" s="46"/>
      <c r="AI126" s="43">
        <v>0</v>
      </c>
      <c r="AJ126" s="45"/>
      <c r="AO126" s="43">
        <v>0</v>
      </c>
      <c r="AP126" s="45"/>
      <c r="AU126" s="43">
        <v>0</v>
      </c>
      <c r="AV126" s="45"/>
      <c r="BA126" s="43">
        <v>0</v>
      </c>
      <c r="BB126" s="45"/>
      <c r="BC126" s="46"/>
      <c r="BE126" s="43">
        <v>0</v>
      </c>
      <c r="BF126" s="45"/>
      <c r="BG126" s="46"/>
      <c r="BI126" s="43">
        <v>0</v>
      </c>
      <c r="BJ126" s="45"/>
      <c r="BO126" s="43">
        <v>0</v>
      </c>
      <c r="BP126" s="45"/>
      <c r="BS126" s="43">
        <v>0</v>
      </c>
      <c r="BT126" s="45"/>
      <c r="BU126" s="46"/>
      <c r="BY126" s="43">
        <v>0</v>
      </c>
      <c r="BZ126" s="45"/>
      <c r="CC126" s="43">
        <v>0</v>
      </c>
      <c r="CD126" s="45"/>
      <c r="CE126" s="46"/>
      <c r="CG126" s="43">
        <v>0</v>
      </c>
      <c r="CH126" s="45"/>
      <c r="CI126" s="46"/>
      <c r="CO126" s="43">
        <v>0</v>
      </c>
      <c r="CP126" s="45"/>
      <c r="CU126" s="43">
        <v>0</v>
      </c>
      <c r="CV126" s="45"/>
      <c r="CW126" s="46"/>
      <c r="DA126" s="43">
        <v>0</v>
      </c>
      <c r="DB126" s="45"/>
      <c r="DC126" s="46"/>
      <c r="DG126" s="43">
        <v>0</v>
      </c>
      <c r="DH126" s="45"/>
      <c r="DI126" s="46"/>
      <c r="DM126" s="43">
        <v>0</v>
      </c>
      <c r="DN126" s="45"/>
      <c r="DU126" s="43">
        <v>0</v>
      </c>
      <c r="DV126" s="45"/>
      <c r="DW126" s="46"/>
      <c r="DY126" s="43">
        <v>0</v>
      </c>
      <c r="DZ126" s="45"/>
      <c r="EA126" s="46"/>
      <c r="EE126" s="43">
        <v>0</v>
      </c>
      <c r="EF126" s="45"/>
      <c r="EG126" s="46"/>
      <c r="EI126" s="43">
        <v>0</v>
      </c>
      <c r="EJ126" s="45"/>
      <c r="ER126" s="43">
        <v>0</v>
      </c>
      <c r="ES126" s="45"/>
      <c r="EZ126" s="43">
        <v>0</v>
      </c>
      <c r="FA126" s="45"/>
      <c r="FB126" s="46"/>
      <c r="FF126" s="43">
        <v>0</v>
      </c>
      <c r="FG126" s="45"/>
      <c r="FH126" s="46"/>
      <c r="FK126" s="43">
        <v>0</v>
      </c>
      <c r="FL126" s="45"/>
      <c r="FO126" s="43">
        <v>0</v>
      </c>
      <c r="FP126" s="45"/>
      <c r="FQ126" s="46"/>
      <c r="FX126" s="43">
        <v>0</v>
      </c>
      <c r="FY126" s="45"/>
      <c r="GD126" s="43">
        <v>0</v>
      </c>
      <c r="GE126" s="45"/>
      <c r="GF126" s="46"/>
      <c r="GJ126" s="43">
        <v>0</v>
      </c>
      <c r="GK126" s="45"/>
      <c r="GP126" s="43">
        <v>0</v>
      </c>
      <c r="GQ126" s="45"/>
      <c r="GT126" s="43">
        <v>0</v>
      </c>
      <c r="GU126" s="45"/>
      <c r="GV126" s="46"/>
      <c r="GX126" s="43">
        <v>0</v>
      </c>
      <c r="GY126" s="45"/>
      <c r="HE126" s="43">
        <v>0</v>
      </c>
      <c r="HF126" s="45"/>
      <c r="HK126" s="43">
        <v>0</v>
      </c>
      <c r="HL126" s="45"/>
      <c r="HM126" s="46"/>
      <c r="HQ126" s="43">
        <v>0</v>
      </c>
      <c r="HR126" s="45"/>
      <c r="HS126" s="46"/>
      <c r="HW126" s="43">
        <v>0</v>
      </c>
      <c r="HX126" s="45"/>
      <c r="IA126" s="33">
        <v>48</v>
      </c>
      <c r="IC126" s="43">
        <v>0</v>
      </c>
      <c r="ID126" s="47"/>
      <c r="IG126">
        <v>32</v>
      </c>
      <c r="IH126">
        <v>30</v>
      </c>
      <c r="II126" s="43">
        <v>2</v>
      </c>
      <c r="IJ126" s="47"/>
      <c r="IM126">
        <v>128</v>
      </c>
      <c r="IN126">
        <v>130</v>
      </c>
      <c r="IO126" s="43">
        <v>-2</v>
      </c>
      <c r="IP126" s="47"/>
      <c r="IU126" s="43">
        <v>0</v>
      </c>
      <c r="IV126" s="45"/>
      <c r="IX126">
        <v>62</v>
      </c>
      <c r="IY126" s="39">
        <v>-62</v>
      </c>
      <c r="IZ126" s="47">
        <v>24.8</v>
      </c>
      <c r="JA126">
        <v>24</v>
      </c>
      <c r="JB126">
        <v>23</v>
      </c>
      <c r="JE126" s="43">
        <v>1</v>
      </c>
      <c r="JF126" s="47"/>
      <c r="JG126">
        <v>72</v>
      </c>
      <c r="JH126" s="40">
        <v>70</v>
      </c>
      <c r="JI126" s="43">
        <v>2</v>
      </c>
      <c r="JJ126" s="45"/>
      <c r="JO126" s="43">
        <v>0</v>
      </c>
      <c r="JP126" s="45"/>
      <c r="JQ126">
        <v>48</v>
      </c>
      <c r="JR126">
        <v>50</v>
      </c>
      <c r="JS126">
        <v>80</v>
      </c>
      <c r="JT126">
        <v>85</v>
      </c>
      <c r="JU126" s="43">
        <v>-7</v>
      </c>
      <c r="JV126" s="47"/>
      <c r="JW126">
        <v>40</v>
      </c>
      <c r="JX126">
        <v>40</v>
      </c>
      <c r="JY126">
        <v>72</v>
      </c>
      <c r="JZ126">
        <v>70</v>
      </c>
      <c r="KA126" s="43">
        <v>2</v>
      </c>
      <c r="KB126" s="47"/>
      <c r="KG126" s="43">
        <v>0</v>
      </c>
      <c r="KH126" s="47"/>
      <c r="KI126" s="48"/>
      <c r="KL126">
        <v>96</v>
      </c>
      <c r="KM126">
        <v>100</v>
      </c>
      <c r="KN126">
        <v>96</v>
      </c>
      <c r="KO126">
        <v>100</v>
      </c>
      <c r="KP126" s="43">
        <v>-8</v>
      </c>
      <c r="KQ126" s="47"/>
      <c r="KR126" s="40">
        <v>0</v>
      </c>
      <c r="KS126" s="40">
        <v>0</v>
      </c>
      <c r="KT126" s="40">
        <v>0</v>
      </c>
      <c r="KU126" s="40">
        <v>0</v>
      </c>
      <c r="KV126" s="43">
        <v>0</v>
      </c>
      <c r="KW126" s="47"/>
      <c r="KX126" s="40">
        <v>0</v>
      </c>
      <c r="KY126" s="40">
        <v>0</v>
      </c>
      <c r="KZ126" s="40">
        <v>0</v>
      </c>
      <c r="LA126" s="40">
        <v>0</v>
      </c>
      <c r="LB126" s="43">
        <v>0</v>
      </c>
      <c r="LC126" s="47"/>
      <c r="LD126" s="48">
        <v>120</v>
      </c>
      <c r="LE126" s="40">
        <v>120</v>
      </c>
      <c r="LF126" s="43">
        <v>0</v>
      </c>
      <c r="LG126" s="47"/>
      <c r="LH126" s="48">
        <v>0</v>
      </c>
      <c r="LI126" s="40">
        <v>0</v>
      </c>
      <c r="LJ126" s="40">
        <v>0</v>
      </c>
      <c r="LK126" s="40">
        <v>0</v>
      </c>
      <c r="LL126" s="43">
        <v>0</v>
      </c>
      <c r="LM126" s="47"/>
      <c r="LN126" s="48">
        <v>40</v>
      </c>
      <c r="LO126" s="40">
        <v>40</v>
      </c>
      <c r="LP126" s="40">
        <v>0</v>
      </c>
      <c r="LQ126" s="40">
        <v>0</v>
      </c>
      <c r="LR126" s="43">
        <v>0</v>
      </c>
      <c r="LS126" s="47"/>
      <c r="LT126" s="48">
        <v>152</v>
      </c>
      <c r="LU126" s="40">
        <v>150</v>
      </c>
      <c r="LV126" s="43">
        <v>2</v>
      </c>
      <c r="LW126" s="47"/>
      <c r="LX126" s="48">
        <v>0</v>
      </c>
      <c r="LY126" s="40">
        <v>0</v>
      </c>
      <c r="LZ126" s="40">
        <v>0</v>
      </c>
      <c r="MA126" s="40">
        <v>0</v>
      </c>
      <c r="MB126" s="43">
        <v>0</v>
      </c>
      <c r="MC126" s="47"/>
      <c r="MD126" s="48">
        <v>40</v>
      </c>
      <c r="ME126" s="40">
        <v>40</v>
      </c>
      <c r="MF126" s="40">
        <v>0</v>
      </c>
      <c r="MG126" s="40">
        <v>0</v>
      </c>
      <c r="MH126" s="43">
        <v>0</v>
      </c>
      <c r="MI126" s="47"/>
      <c r="MJ126" s="48">
        <v>80</v>
      </c>
      <c r="MK126" s="40">
        <v>80</v>
      </c>
      <c r="ML126" s="40">
        <v>0</v>
      </c>
      <c r="MM126" s="40">
        <v>0</v>
      </c>
      <c r="MN126" s="43">
        <v>0</v>
      </c>
      <c r="MO126" s="47"/>
      <c r="MP126" s="48"/>
      <c r="MU126" s="47"/>
      <c r="MV126" s="48"/>
      <c r="NA126" s="47"/>
      <c r="NB126" s="48"/>
      <c r="NG126" s="47"/>
      <c r="NH126" s="48"/>
      <c r="NM126" s="47"/>
      <c r="NN126" s="48"/>
      <c r="NS126" s="47"/>
      <c r="NT126" s="48"/>
      <c r="NY126" s="47"/>
      <c r="NZ126" s="48"/>
      <c r="OE126" s="47"/>
      <c r="OF126" s="48"/>
      <c r="OK126" s="47"/>
      <c r="OL126" s="48"/>
      <c r="OQ126" s="47"/>
      <c r="OR126" s="48"/>
      <c r="OW126" s="47"/>
      <c r="OX126" s="48"/>
      <c r="PC126" s="47"/>
      <c r="PD126" s="48"/>
      <c r="PI126" s="47"/>
      <c r="PJ126" s="48"/>
      <c r="PO126" s="47"/>
      <c r="PP126" s="48"/>
      <c r="PU126" s="47"/>
      <c r="PV126" s="48"/>
      <c r="QA126" s="47"/>
      <c r="QB126" s="48"/>
      <c r="QG126" s="47"/>
      <c r="QH126" s="48"/>
      <c r="QK126" s="47"/>
      <c r="QL126" s="48"/>
      <c r="QO126" s="47"/>
      <c r="QP126" s="48"/>
      <c r="QS126" s="47"/>
      <c r="QT126" s="48"/>
      <c r="QY126" s="47"/>
      <c r="QZ126" s="48"/>
      <c r="RC126" s="47"/>
      <c r="RD126" s="48"/>
      <c r="RF126" s="43"/>
      <c r="RG126" s="47"/>
    </row>
    <row r="127" spans="1:475" x14ac:dyDescent="0.25">
      <c r="A127" s="40" t="s">
        <v>414</v>
      </c>
      <c r="B127" s="41">
        <v>1</v>
      </c>
      <c r="U127" s="46"/>
      <c r="Y127" s="43">
        <v>0</v>
      </c>
      <c r="Z127" s="45"/>
      <c r="AA127" s="46"/>
      <c r="AC127" s="43">
        <v>0</v>
      </c>
      <c r="AD127" s="45"/>
      <c r="AE127" s="46"/>
      <c r="AI127" s="43">
        <v>0</v>
      </c>
      <c r="AJ127" s="45"/>
      <c r="AO127" s="43">
        <v>0</v>
      </c>
      <c r="AP127" s="45"/>
      <c r="AU127" s="43">
        <v>0</v>
      </c>
      <c r="AV127" s="45"/>
      <c r="BA127" s="43">
        <v>0</v>
      </c>
      <c r="BB127" s="45"/>
      <c r="BC127" s="46"/>
      <c r="BE127" s="43">
        <v>0</v>
      </c>
      <c r="BF127" s="45"/>
      <c r="BG127" s="46"/>
      <c r="BI127" s="43">
        <v>0</v>
      </c>
      <c r="BJ127" s="45"/>
      <c r="BO127" s="43">
        <v>0</v>
      </c>
      <c r="BP127" s="45"/>
      <c r="BS127" s="43">
        <v>0</v>
      </c>
      <c r="BT127" s="45"/>
      <c r="BU127" s="46"/>
      <c r="BY127" s="43">
        <v>0</v>
      </c>
      <c r="BZ127" s="45"/>
      <c r="CC127" s="43">
        <v>0</v>
      </c>
      <c r="CD127" s="45"/>
      <c r="CE127" s="46"/>
      <c r="CG127" s="43">
        <v>0</v>
      </c>
      <c r="CH127" s="45"/>
      <c r="CI127" s="46"/>
      <c r="CO127" s="43">
        <v>0</v>
      </c>
      <c r="CP127" s="45"/>
      <c r="CU127" s="43">
        <v>0</v>
      </c>
      <c r="CV127" s="45"/>
      <c r="CW127" s="46"/>
      <c r="DA127" s="43">
        <v>0</v>
      </c>
      <c r="DB127" s="45"/>
      <c r="DC127" s="46"/>
      <c r="DG127" s="43">
        <v>0</v>
      </c>
      <c r="DH127" s="45"/>
      <c r="DI127" s="46"/>
      <c r="DM127" s="43">
        <v>0</v>
      </c>
      <c r="DN127" s="45"/>
      <c r="DU127" s="43">
        <v>0</v>
      </c>
      <c r="DV127" s="45"/>
      <c r="DW127" s="46"/>
      <c r="DY127" s="43">
        <v>0</v>
      </c>
      <c r="DZ127" s="45"/>
      <c r="EA127" s="46"/>
      <c r="EE127" s="43">
        <v>0</v>
      </c>
      <c r="EF127" s="45"/>
      <c r="EG127" s="46"/>
      <c r="EI127" s="43">
        <v>0</v>
      </c>
      <c r="EJ127" s="45"/>
      <c r="ER127" s="43">
        <v>0</v>
      </c>
      <c r="ES127" s="45"/>
      <c r="EZ127" s="43">
        <v>0</v>
      </c>
      <c r="FA127" s="45"/>
      <c r="FB127" s="46"/>
      <c r="FF127" s="43">
        <v>0</v>
      </c>
      <c r="FG127" s="45"/>
      <c r="FH127" s="46"/>
      <c r="FK127" s="43">
        <v>0</v>
      </c>
      <c r="FL127" s="45"/>
      <c r="FO127" s="43">
        <v>0</v>
      </c>
      <c r="FP127" s="45"/>
      <c r="FQ127" s="46"/>
      <c r="FX127" s="43">
        <v>0</v>
      </c>
      <c r="FY127" s="45"/>
      <c r="GD127" s="43">
        <v>0</v>
      </c>
      <c r="GE127" s="45"/>
      <c r="GF127" s="46"/>
      <c r="GJ127" s="43">
        <v>0</v>
      </c>
      <c r="GK127" s="45"/>
      <c r="GP127" s="43">
        <v>0</v>
      </c>
      <c r="GQ127" s="45"/>
      <c r="GT127" s="43">
        <v>0</v>
      </c>
      <c r="GU127" s="45"/>
      <c r="GV127" s="46"/>
      <c r="GX127" s="43">
        <v>0</v>
      </c>
      <c r="GY127" s="45"/>
      <c r="HE127" s="43">
        <v>0</v>
      </c>
      <c r="HF127" s="45"/>
      <c r="HK127" s="43">
        <v>0</v>
      </c>
      <c r="HL127" s="45"/>
      <c r="HM127" s="46"/>
      <c r="HQ127" s="43">
        <v>0</v>
      </c>
      <c r="HR127" s="45"/>
      <c r="HS127" s="46"/>
      <c r="HW127" s="43">
        <v>0</v>
      </c>
      <c r="HX127" s="45"/>
      <c r="IC127" s="43">
        <v>0</v>
      </c>
      <c r="ID127" s="47"/>
      <c r="IG127">
        <v>53</v>
      </c>
      <c r="IH127">
        <v>53</v>
      </c>
      <c r="II127" s="43">
        <v>0</v>
      </c>
      <c r="IJ127" s="47"/>
      <c r="IO127" s="43">
        <v>0</v>
      </c>
      <c r="IP127" s="47"/>
      <c r="IU127" s="43">
        <v>0</v>
      </c>
      <c r="IV127" s="45"/>
      <c r="IW127">
        <v>49</v>
      </c>
      <c r="IX127">
        <v>50</v>
      </c>
      <c r="IY127" s="43">
        <v>-1</v>
      </c>
      <c r="IZ127" s="45"/>
      <c r="JC127">
        <v>28</v>
      </c>
      <c r="JD127">
        <v>28</v>
      </c>
      <c r="JE127" s="43">
        <v>0</v>
      </c>
      <c r="JF127" s="47"/>
      <c r="JI127" s="43">
        <v>0</v>
      </c>
      <c r="JJ127" s="45"/>
      <c r="JM127">
        <v>49</v>
      </c>
      <c r="JN127">
        <v>50</v>
      </c>
      <c r="JO127" s="43">
        <v>-1</v>
      </c>
      <c r="JP127" s="45"/>
      <c r="JU127" s="43">
        <v>0</v>
      </c>
      <c r="JV127" s="47"/>
      <c r="JY127">
        <v>32</v>
      </c>
      <c r="JZ127">
        <v>32</v>
      </c>
      <c r="KA127" s="43">
        <v>0</v>
      </c>
      <c r="KB127" s="47"/>
      <c r="KE127">
        <v>64</v>
      </c>
      <c r="KF127">
        <v>65</v>
      </c>
      <c r="KG127" s="43">
        <v>-1</v>
      </c>
      <c r="KH127" s="47"/>
      <c r="KI127" s="48"/>
      <c r="KN127">
        <v>21</v>
      </c>
      <c r="KO127">
        <v>20</v>
      </c>
      <c r="KP127" s="43">
        <v>1</v>
      </c>
      <c r="KQ127" s="47"/>
      <c r="KR127" s="40">
        <v>12.093999999999999</v>
      </c>
      <c r="KS127" s="40">
        <v>10</v>
      </c>
      <c r="KT127" s="40">
        <v>0</v>
      </c>
      <c r="KU127" s="40">
        <v>0</v>
      </c>
      <c r="KV127" s="43">
        <v>2.093999999999999</v>
      </c>
      <c r="KW127" s="47"/>
      <c r="KX127" s="40">
        <v>0</v>
      </c>
      <c r="KY127" s="40">
        <v>0</v>
      </c>
      <c r="KZ127" s="40">
        <v>81.037999999999997</v>
      </c>
      <c r="LA127" s="40">
        <v>85</v>
      </c>
      <c r="LB127" s="43">
        <v>-3.9620000000000029</v>
      </c>
      <c r="LC127" s="47"/>
      <c r="LD127" s="48">
        <v>0</v>
      </c>
      <c r="LE127" s="40">
        <v>0</v>
      </c>
      <c r="LF127" s="43">
        <v>0</v>
      </c>
      <c r="LG127" s="47"/>
      <c r="LH127" s="48">
        <v>0</v>
      </c>
      <c r="LI127" s="40">
        <v>0</v>
      </c>
      <c r="LJ127" s="40">
        <v>0</v>
      </c>
      <c r="LK127" s="40">
        <v>0</v>
      </c>
      <c r="LL127" s="43">
        <v>0</v>
      </c>
      <c r="LM127" s="47"/>
      <c r="LN127" s="48">
        <v>40.548000000000002</v>
      </c>
      <c r="LO127" s="40">
        <v>40</v>
      </c>
      <c r="LP127" s="40">
        <v>40.411999999999999</v>
      </c>
      <c r="LQ127" s="40">
        <v>40</v>
      </c>
      <c r="LR127" s="43">
        <v>0.96000000000000796</v>
      </c>
      <c r="LS127" s="47"/>
      <c r="LT127" s="48">
        <v>60.287999999999997</v>
      </c>
      <c r="LU127" s="40">
        <v>70</v>
      </c>
      <c r="LV127" s="39">
        <v>-9.7120000000000033</v>
      </c>
      <c r="LW127" s="47">
        <v>9.7120000000000033</v>
      </c>
      <c r="LX127" s="48">
        <v>0</v>
      </c>
      <c r="LY127" s="40">
        <v>0</v>
      </c>
      <c r="LZ127" s="40">
        <v>0</v>
      </c>
      <c r="MA127" s="40">
        <v>0</v>
      </c>
      <c r="MB127" s="43">
        <v>0</v>
      </c>
      <c r="MC127" s="47"/>
      <c r="MD127" s="48">
        <v>40.473999999999997</v>
      </c>
      <c r="ME127" s="40">
        <v>40</v>
      </c>
      <c r="MF127" s="40">
        <v>0</v>
      </c>
      <c r="MG127" s="40">
        <v>0</v>
      </c>
      <c r="MH127" s="43">
        <v>0.47399999999999659</v>
      </c>
      <c r="MI127" s="47"/>
      <c r="MJ127" s="48">
        <v>68.468000000000004</v>
      </c>
      <c r="MK127" s="40">
        <v>70</v>
      </c>
      <c r="ML127" s="40">
        <v>0</v>
      </c>
      <c r="MM127" s="40">
        <v>0</v>
      </c>
      <c r="MN127" s="43">
        <v>-1.531999999999996</v>
      </c>
      <c r="MO127" s="47"/>
      <c r="MP127" s="48"/>
      <c r="MU127" s="47"/>
      <c r="MV127" s="48"/>
      <c r="NA127" s="47"/>
      <c r="NB127" s="48"/>
      <c r="NG127" s="47"/>
      <c r="NH127" s="48"/>
      <c r="NM127" s="47"/>
      <c r="NN127" s="48"/>
      <c r="NS127" s="47"/>
      <c r="NT127" s="48"/>
      <c r="NY127" s="47"/>
      <c r="NZ127" s="48"/>
      <c r="OE127" s="47"/>
      <c r="OF127" s="48"/>
      <c r="OK127" s="47"/>
      <c r="OL127" s="48"/>
      <c r="OQ127" s="47"/>
      <c r="OR127" s="48"/>
      <c r="OW127" s="47"/>
      <c r="OX127" s="48"/>
      <c r="PC127" s="47"/>
      <c r="PD127" s="48"/>
      <c r="PI127" s="47"/>
      <c r="PJ127" s="48"/>
      <c r="PO127" s="47"/>
      <c r="PP127" s="48"/>
      <c r="PU127" s="47"/>
      <c r="PV127" s="48"/>
      <c r="QA127" s="47"/>
      <c r="QB127" s="48"/>
      <c r="QG127" s="47"/>
      <c r="QH127" s="48"/>
      <c r="QK127" s="47"/>
      <c r="QL127" s="48"/>
      <c r="QO127" s="47"/>
      <c r="QP127" s="48"/>
      <c r="QS127" s="47"/>
      <c r="QT127" s="48"/>
      <c r="QY127" s="47"/>
      <c r="QZ127" s="48"/>
      <c r="RC127" s="47"/>
      <c r="RD127" s="48"/>
      <c r="RF127" s="43"/>
      <c r="RG127" s="47"/>
    </row>
    <row r="128" spans="1:475" x14ac:dyDescent="0.25">
      <c r="A128" s="40" t="s">
        <v>415</v>
      </c>
      <c r="B128" s="41">
        <v>0.66</v>
      </c>
      <c r="U128" s="46"/>
      <c r="Y128" s="43">
        <v>0</v>
      </c>
      <c r="Z128" s="45"/>
      <c r="AA128" s="46"/>
      <c r="AC128" s="43">
        <v>0</v>
      </c>
      <c r="AD128" s="45"/>
      <c r="AE128" s="46"/>
      <c r="AI128" s="43">
        <v>0</v>
      </c>
      <c r="AJ128" s="45"/>
      <c r="AO128" s="43">
        <v>0</v>
      </c>
      <c r="AP128" s="45"/>
      <c r="AU128" s="43">
        <v>0</v>
      </c>
      <c r="AV128" s="45"/>
      <c r="BA128" s="43">
        <v>0</v>
      </c>
      <c r="BB128" s="45"/>
      <c r="BC128" s="46"/>
      <c r="BE128" s="43">
        <v>0</v>
      </c>
      <c r="BF128" s="45"/>
      <c r="BG128" s="46"/>
      <c r="BI128" s="43">
        <v>0</v>
      </c>
      <c r="BJ128" s="45"/>
      <c r="BO128" s="43">
        <v>0</v>
      </c>
      <c r="BP128" s="45"/>
      <c r="BS128" s="43">
        <v>0</v>
      </c>
      <c r="BT128" s="45"/>
      <c r="BU128" s="46"/>
      <c r="BY128" s="43">
        <v>0</v>
      </c>
      <c r="BZ128" s="45"/>
      <c r="CC128" s="43">
        <v>0</v>
      </c>
      <c r="CD128" s="45"/>
      <c r="CE128" s="46"/>
      <c r="CG128" s="43">
        <v>0</v>
      </c>
      <c r="CH128" s="45"/>
      <c r="CI128" s="46"/>
      <c r="CO128" s="43">
        <v>0</v>
      </c>
      <c r="CP128" s="45"/>
      <c r="CU128" s="43">
        <v>0</v>
      </c>
      <c r="CV128" s="45"/>
      <c r="CW128" s="46"/>
      <c r="DA128" s="43">
        <v>0</v>
      </c>
      <c r="DB128" s="45"/>
      <c r="DC128" s="46"/>
      <c r="DG128" s="43">
        <v>0</v>
      </c>
      <c r="DH128" s="45"/>
      <c r="DI128" s="46"/>
      <c r="DM128" s="43">
        <v>0</v>
      </c>
      <c r="DN128" s="45"/>
      <c r="DU128" s="43">
        <v>0</v>
      </c>
      <c r="DV128" s="45"/>
      <c r="DW128" s="46"/>
      <c r="DY128" s="43">
        <v>0</v>
      </c>
      <c r="DZ128" s="45"/>
      <c r="EA128" s="46"/>
      <c r="EE128" s="43">
        <v>0</v>
      </c>
      <c r="EF128" s="45"/>
      <c r="EG128" s="46"/>
      <c r="EI128" s="43">
        <v>0</v>
      </c>
      <c r="EJ128" s="45"/>
      <c r="ER128" s="43">
        <v>0</v>
      </c>
      <c r="ES128" s="45"/>
      <c r="EZ128" s="43">
        <v>0</v>
      </c>
      <c r="FA128" s="45"/>
      <c r="FB128" s="46"/>
      <c r="FF128" s="43">
        <v>0</v>
      </c>
      <c r="FG128" s="45"/>
      <c r="FH128" s="46"/>
      <c r="FK128" s="43">
        <v>0</v>
      </c>
      <c r="FL128" s="45"/>
      <c r="FO128" s="43">
        <v>0</v>
      </c>
      <c r="FP128" s="45"/>
      <c r="FQ128" s="46"/>
      <c r="FX128" s="43">
        <v>0</v>
      </c>
      <c r="FY128" s="45"/>
      <c r="GD128" s="43">
        <v>0</v>
      </c>
      <c r="GE128" s="45"/>
      <c r="GF128" s="46"/>
      <c r="GJ128" s="43">
        <v>0</v>
      </c>
      <c r="GK128" s="45"/>
      <c r="GP128" s="43">
        <v>0</v>
      </c>
      <c r="GQ128" s="45"/>
      <c r="GT128" s="43">
        <v>0</v>
      </c>
      <c r="GU128" s="45"/>
      <c r="GV128" s="46"/>
      <c r="GX128" s="43">
        <v>0</v>
      </c>
      <c r="GY128" s="45"/>
      <c r="HE128" s="43">
        <v>0</v>
      </c>
      <c r="HF128" s="45"/>
      <c r="HI128">
        <v>8</v>
      </c>
      <c r="HJ128">
        <v>7</v>
      </c>
      <c r="HK128" s="43">
        <v>1</v>
      </c>
      <c r="HL128" s="45"/>
      <c r="HM128" s="46"/>
      <c r="HQ128" s="43">
        <v>0</v>
      </c>
      <c r="HR128" s="45"/>
      <c r="HS128" s="46"/>
      <c r="HW128" s="43">
        <v>0</v>
      </c>
      <c r="HX128" s="45"/>
      <c r="IA128">
        <v>8</v>
      </c>
      <c r="IB128">
        <v>8</v>
      </c>
      <c r="IC128" s="43">
        <v>0</v>
      </c>
      <c r="ID128" s="47"/>
      <c r="II128" s="43">
        <v>0</v>
      </c>
      <c r="IJ128" s="47"/>
      <c r="IN128">
        <v>8</v>
      </c>
      <c r="IO128" s="43">
        <v>-8</v>
      </c>
      <c r="IP128" s="47"/>
      <c r="IS128">
        <v>8</v>
      </c>
      <c r="IT128">
        <v>8</v>
      </c>
      <c r="IU128" s="43">
        <v>0</v>
      </c>
      <c r="IV128" s="45"/>
      <c r="IY128" s="43">
        <v>0</v>
      </c>
      <c r="IZ128" s="45"/>
      <c r="JC128">
        <v>8</v>
      </c>
      <c r="JD128">
        <v>10</v>
      </c>
      <c r="JE128" s="43">
        <v>-2</v>
      </c>
      <c r="JF128" s="47"/>
      <c r="JI128" s="43">
        <v>0</v>
      </c>
      <c r="JJ128" s="45"/>
      <c r="JO128" s="43">
        <v>0</v>
      </c>
      <c r="JP128" s="45"/>
      <c r="JU128" s="43">
        <v>0</v>
      </c>
      <c r="JV128" s="47"/>
      <c r="JY128">
        <v>8</v>
      </c>
      <c r="JZ128">
        <v>8</v>
      </c>
      <c r="KA128" s="43">
        <v>0</v>
      </c>
      <c r="KB128" s="47"/>
      <c r="KC128">
        <v>8</v>
      </c>
      <c r="KD128">
        <v>8</v>
      </c>
      <c r="KG128" s="43">
        <v>0</v>
      </c>
      <c r="KH128" s="47"/>
      <c r="KI128" s="48"/>
      <c r="KP128" s="43">
        <v>0</v>
      </c>
      <c r="KQ128" s="47"/>
      <c r="KR128" s="40">
        <v>0</v>
      </c>
      <c r="KS128" s="40">
        <v>0</v>
      </c>
      <c r="KT128" s="40">
        <v>16</v>
      </c>
      <c r="KU128" s="40">
        <v>16</v>
      </c>
      <c r="KV128" s="43">
        <v>0</v>
      </c>
      <c r="KW128" s="47"/>
      <c r="KX128" s="40">
        <v>0</v>
      </c>
      <c r="KY128" s="40">
        <v>0</v>
      </c>
      <c r="KZ128" s="40">
        <v>0</v>
      </c>
      <c r="LA128" s="40">
        <v>0</v>
      </c>
      <c r="LB128" s="43">
        <v>0</v>
      </c>
      <c r="LC128" s="47"/>
      <c r="LD128" s="48">
        <v>0</v>
      </c>
      <c r="LE128" s="40">
        <v>0</v>
      </c>
      <c r="LF128" s="43">
        <v>0</v>
      </c>
      <c r="LG128" s="47"/>
      <c r="LH128" s="48">
        <v>0</v>
      </c>
      <c r="LI128" s="40">
        <v>0</v>
      </c>
      <c r="LJ128" s="40">
        <v>8</v>
      </c>
      <c r="LK128" s="40">
        <v>8</v>
      </c>
      <c r="LL128" s="43">
        <v>0</v>
      </c>
      <c r="LM128" s="47"/>
      <c r="LN128" s="48">
        <v>0</v>
      </c>
      <c r="LO128" s="40">
        <v>0</v>
      </c>
      <c r="LP128" s="40">
        <v>24</v>
      </c>
      <c r="LQ128" s="40">
        <v>24</v>
      </c>
      <c r="LR128" s="43">
        <v>0</v>
      </c>
      <c r="LS128" s="47"/>
      <c r="LT128" s="48">
        <v>0</v>
      </c>
      <c r="LU128" s="40">
        <v>0</v>
      </c>
      <c r="LV128" s="43">
        <v>0</v>
      </c>
      <c r="LW128" s="47"/>
      <c r="LX128" s="48">
        <v>0</v>
      </c>
      <c r="LY128" s="40">
        <v>0</v>
      </c>
      <c r="LZ128" s="40">
        <v>8</v>
      </c>
      <c r="MA128" s="40">
        <v>8</v>
      </c>
      <c r="MB128" s="43">
        <v>0</v>
      </c>
      <c r="MC128" s="47"/>
      <c r="MD128" s="48">
        <v>8</v>
      </c>
      <c r="ME128" s="40">
        <v>8</v>
      </c>
      <c r="MF128" s="40">
        <v>0</v>
      </c>
      <c r="MG128" s="40">
        <v>0</v>
      </c>
      <c r="MH128" s="43">
        <v>0</v>
      </c>
      <c r="MI128" s="47"/>
      <c r="MJ128" s="48">
        <v>0</v>
      </c>
      <c r="MK128" s="40">
        <v>0</v>
      </c>
      <c r="ML128" s="40">
        <v>0</v>
      </c>
      <c r="MM128" s="40">
        <v>0</v>
      </c>
      <c r="MN128" s="43">
        <v>0</v>
      </c>
      <c r="MO128" s="47"/>
      <c r="MP128" s="48">
        <v>0</v>
      </c>
      <c r="MQ128" s="40">
        <v>0</v>
      </c>
      <c r="MR128" s="40">
        <v>8</v>
      </c>
      <c r="MS128" s="40">
        <v>8</v>
      </c>
      <c r="MT128" s="43">
        <v>0</v>
      </c>
      <c r="MU128" s="47"/>
      <c r="MV128" s="48">
        <v>0</v>
      </c>
      <c r="MW128" s="40">
        <v>0</v>
      </c>
      <c r="MX128" s="40">
        <v>8</v>
      </c>
      <c r="MY128" s="40">
        <v>8</v>
      </c>
      <c r="MZ128" s="43">
        <v>0</v>
      </c>
      <c r="NA128" s="47"/>
      <c r="NB128" s="48">
        <v>0</v>
      </c>
      <c r="NC128" s="40">
        <v>0</v>
      </c>
      <c r="ND128" s="40">
        <v>0</v>
      </c>
      <c r="NE128" s="40">
        <v>0</v>
      </c>
      <c r="NF128" s="43">
        <v>0</v>
      </c>
      <c r="NG128" s="47"/>
      <c r="NH128" s="48">
        <v>0</v>
      </c>
      <c r="NI128" s="40">
        <v>0</v>
      </c>
      <c r="NJ128" s="40">
        <v>0</v>
      </c>
      <c r="NK128" s="40">
        <v>0</v>
      </c>
      <c r="NL128" s="43">
        <v>0</v>
      </c>
      <c r="NM128" s="47"/>
      <c r="NN128" s="48">
        <v>0</v>
      </c>
      <c r="NO128" s="40">
        <v>0</v>
      </c>
      <c r="NP128" s="40">
        <v>0</v>
      </c>
      <c r="NQ128" s="40">
        <v>0</v>
      </c>
      <c r="NR128" s="43">
        <v>0</v>
      </c>
      <c r="NS128" s="47"/>
      <c r="NT128" s="48">
        <v>0</v>
      </c>
      <c r="NU128" s="40">
        <v>0</v>
      </c>
      <c r="NV128" s="40">
        <v>40</v>
      </c>
      <c r="NW128" s="40">
        <v>40</v>
      </c>
      <c r="NX128" s="43">
        <v>0</v>
      </c>
      <c r="NY128" s="47"/>
      <c r="NZ128" s="48">
        <v>0</v>
      </c>
      <c r="OA128" s="40">
        <v>0</v>
      </c>
      <c r="OB128" s="40">
        <v>0</v>
      </c>
      <c r="OC128" s="40">
        <v>0</v>
      </c>
      <c r="OD128" s="43">
        <v>0</v>
      </c>
      <c r="OE128" s="47"/>
      <c r="OF128" s="48">
        <v>0</v>
      </c>
      <c r="OG128" s="40">
        <v>0</v>
      </c>
      <c r="OH128" s="40">
        <v>0</v>
      </c>
      <c r="OI128" s="40">
        <v>0</v>
      </c>
      <c r="OJ128" s="43">
        <v>0</v>
      </c>
      <c r="OK128" s="47"/>
      <c r="OL128" s="48">
        <v>0</v>
      </c>
      <c r="OM128" s="40">
        <v>0</v>
      </c>
      <c r="ON128" s="40">
        <v>0</v>
      </c>
      <c r="OO128" s="40">
        <v>0</v>
      </c>
      <c r="OP128" s="43">
        <v>0</v>
      </c>
      <c r="OQ128" s="47"/>
      <c r="OR128" s="48">
        <v>0</v>
      </c>
      <c r="OS128" s="40">
        <v>0</v>
      </c>
      <c r="OT128" s="40">
        <v>0</v>
      </c>
      <c r="OU128" s="40">
        <v>0</v>
      </c>
      <c r="OV128" s="43">
        <v>0</v>
      </c>
      <c r="OW128" s="47"/>
      <c r="OX128" s="48">
        <v>0</v>
      </c>
      <c r="OY128" s="40">
        <v>0</v>
      </c>
      <c r="OZ128" s="40">
        <v>0</v>
      </c>
      <c r="PA128" s="40">
        <v>0</v>
      </c>
      <c r="PB128" s="43">
        <v>0</v>
      </c>
      <c r="PC128" s="47"/>
      <c r="PD128" s="48">
        <v>0</v>
      </c>
      <c r="PE128" s="40">
        <v>0</v>
      </c>
      <c r="PF128" s="40">
        <v>32</v>
      </c>
      <c r="PG128" s="40">
        <v>30</v>
      </c>
      <c r="PH128" s="43">
        <v>2</v>
      </c>
      <c r="PI128" s="47"/>
      <c r="PJ128" s="48">
        <v>0</v>
      </c>
      <c r="PK128" s="40">
        <v>0</v>
      </c>
      <c r="PL128" s="40">
        <v>0</v>
      </c>
      <c r="PM128" s="26">
        <v>100</v>
      </c>
      <c r="PN128" s="39">
        <v>-100</v>
      </c>
      <c r="PO128" s="47">
        <v>66</v>
      </c>
      <c r="PP128" s="48">
        <v>0</v>
      </c>
      <c r="PQ128" s="40">
        <v>0</v>
      </c>
      <c r="PR128" s="40">
        <v>32</v>
      </c>
      <c r="PS128" s="40">
        <v>30</v>
      </c>
      <c r="PT128" s="43">
        <v>2</v>
      </c>
      <c r="PU128" s="47"/>
      <c r="PV128" s="48">
        <v>0</v>
      </c>
      <c r="PW128" s="26">
        <v>100</v>
      </c>
      <c r="PX128" s="40">
        <v>0</v>
      </c>
      <c r="PY128" s="40">
        <v>0</v>
      </c>
      <c r="PZ128" s="39">
        <v>-100</v>
      </c>
      <c r="QA128" s="47">
        <v>66</v>
      </c>
      <c r="QB128" s="48">
        <v>0</v>
      </c>
      <c r="QC128" s="40">
        <v>0</v>
      </c>
      <c r="QD128" s="40">
        <v>0</v>
      </c>
      <c r="QE128" s="40">
        <v>0</v>
      </c>
      <c r="QF128" s="43">
        <v>0</v>
      </c>
      <c r="QG128" s="47"/>
      <c r="QH128" s="48">
        <v>0</v>
      </c>
      <c r="QI128" s="40">
        <v>0</v>
      </c>
      <c r="QJ128" s="43">
        <v>0</v>
      </c>
      <c r="QK128" s="47"/>
      <c r="QL128" s="48">
        <v>72</v>
      </c>
      <c r="QM128" s="40">
        <v>70</v>
      </c>
      <c r="QN128" s="43">
        <v>2</v>
      </c>
      <c r="QO128" s="47"/>
      <c r="QP128" s="48">
        <v>0</v>
      </c>
      <c r="QQ128" s="40">
        <v>0</v>
      </c>
      <c r="QR128" s="43">
        <v>0</v>
      </c>
      <c r="QS128" s="47"/>
      <c r="QT128" s="48">
        <v>0</v>
      </c>
      <c r="QU128" s="40">
        <v>0</v>
      </c>
      <c r="QV128" s="40">
        <v>0</v>
      </c>
      <c r="QW128" s="40">
        <v>0</v>
      </c>
      <c r="QX128" s="43">
        <v>0</v>
      </c>
      <c r="QY128" s="47"/>
      <c r="QZ128" s="48">
        <v>0</v>
      </c>
      <c r="RA128" s="40">
        <v>0</v>
      </c>
      <c r="RB128" s="43">
        <v>0</v>
      </c>
      <c r="RC128" s="47"/>
      <c r="RD128" s="48">
        <v>0</v>
      </c>
      <c r="RE128" s="40">
        <v>0</v>
      </c>
      <c r="RF128" s="43">
        <v>0</v>
      </c>
      <c r="RG128" s="47"/>
    </row>
    <row r="129" spans="1:475" x14ac:dyDescent="0.25">
      <c r="A129" s="40" t="s">
        <v>416</v>
      </c>
      <c r="B129" s="41">
        <v>0.66</v>
      </c>
      <c r="U129" s="46"/>
      <c r="Y129" s="43">
        <v>0</v>
      </c>
      <c r="Z129" s="45"/>
      <c r="AA129" s="46"/>
      <c r="AC129" s="43">
        <v>0</v>
      </c>
      <c r="AD129" s="45"/>
      <c r="AE129" s="46"/>
      <c r="AI129" s="43">
        <v>0</v>
      </c>
      <c r="AJ129" s="45"/>
      <c r="AO129" s="43">
        <v>0</v>
      </c>
      <c r="AP129" s="45"/>
      <c r="AU129" s="43">
        <v>0</v>
      </c>
      <c r="AV129" s="45"/>
      <c r="BA129" s="43">
        <v>0</v>
      </c>
      <c r="BB129" s="45"/>
      <c r="BC129" s="46"/>
      <c r="BE129" s="43">
        <v>0</v>
      </c>
      <c r="BF129" s="45"/>
      <c r="BG129" s="46"/>
      <c r="BI129" s="43">
        <v>0</v>
      </c>
      <c r="BJ129" s="45"/>
      <c r="BO129" s="43">
        <v>0</v>
      </c>
      <c r="BP129" s="45"/>
      <c r="BS129" s="43">
        <v>0</v>
      </c>
      <c r="BT129" s="45"/>
      <c r="BU129" s="46"/>
      <c r="BY129" s="43">
        <v>0</v>
      </c>
      <c r="BZ129" s="45"/>
      <c r="CC129" s="43">
        <v>0</v>
      </c>
      <c r="CD129" s="45"/>
      <c r="CE129" s="46"/>
      <c r="CG129" s="43">
        <v>0</v>
      </c>
      <c r="CH129" s="45"/>
      <c r="CI129" s="46"/>
      <c r="CO129" s="43">
        <v>0</v>
      </c>
      <c r="CP129" s="45"/>
      <c r="CU129" s="43">
        <v>0</v>
      </c>
      <c r="CV129" s="45"/>
      <c r="CW129" s="46"/>
      <c r="DA129" s="43">
        <v>0</v>
      </c>
      <c r="DB129" s="45"/>
      <c r="DC129" s="46"/>
      <c r="DG129" s="43">
        <v>0</v>
      </c>
      <c r="DH129" s="45"/>
      <c r="DI129" s="46"/>
      <c r="DM129" s="43">
        <v>0</v>
      </c>
      <c r="DN129" s="45"/>
      <c r="DU129" s="43">
        <v>0</v>
      </c>
      <c r="DV129" s="45"/>
      <c r="DW129" s="46"/>
      <c r="DY129" s="43">
        <v>0</v>
      </c>
      <c r="DZ129" s="45"/>
      <c r="EA129" s="46"/>
      <c r="EE129" s="43">
        <v>0</v>
      </c>
      <c r="EF129" s="45"/>
      <c r="EG129" s="46"/>
      <c r="EI129" s="43">
        <v>0</v>
      </c>
      <c r="EJ129" s="45"/>
      <c r="ER129" s="43">
        <v>0</v>
      </c>
      <c r="ES129" s="45"/>
      <c r="EZ129" s="43">
        <v>0</v>
      </c>
      <c r="FA129" s="45"/>
      <c r="FB129" s="46"/>
      <c r="FF129" s="43">
        <v>0</v>
      </c>
      <c r="FG129" s="45"/>
      <c r="FH129" s="46"/>
      <c r="FK129" s="43">
        <v>0</v>
      </c>
      <c r="FL129" s="45"/>
      <c r="FO129" s="43">
        <v>0</v>
      </c>
      <c r="FP129" s="45"/>
      <c r="FQ129" s="46"/>
      <c r="FX129" s="43">
        <v>0</v>
      </c>
      <c r="FY129" s="45"/>
      <c r="GD129" s="43">
        <v>0</v>
      </c>
      <c r="GE129" s="45"/>
      <c r="GF129" s="46"/>
      <c r="GJ129" s="43">
        <v>0</v>
      </c>
      <c r="GK129" s="45"/>
      <c r="GP129" s="43">
        <v>0</v>
      </c>
      <c r="GQ129" s="45"/>
      <c r="GT129" s="43">
        <v>0</v>
      </c>
      <c r="GU129" s="45"/>
      <c r="GV129" s="46"/>
      <c r="GX129" s="43">
        <v>0</v>
      </c>
      <c r="GY129" s="45"/>
      <c r="HE129" s="43">
        <v>0</v>
      </c>
      <c r="HF129" s="45"/>
      <c r="HI129">
        <v>8</v>
      </c>
      <c r="HJ129">
        <v>9</v>
      </c>
      <c r="HK129" s="43">
        <v>-1</v>
      </c>
      <c r="HL129" s="45"/>
      <c r="HM129" s="46"/>
      <c r="HQ129" s="43">
        <v>0</v>
      </c>
      <c r="HR129" s="45"/>
      <c r="HS129" s="46"/>
      <c r="HU129">
        <v>8</v>
      </c>
      <c r="HV129">
        <v>8</v>
      </c>
      <c r="HW129" s="43">
        <v>0</v>
      </c>
      <c r="HX129" s="45"/>
      <c r="IA129">
        <v>24</v>
      </c>
      <c r="IB129">
        <v>24</v>
      </c>
      <c r="IC129" s="43">
        <v>0</v>
      </c>
      <c r="ID129" s="47"/>
      <c r="II129" s="43">
        <v>0</v>
      </c>
      <c r="IJ129" s="47"/>
      <c r="IM129">
        <v>8</v>
      </c>
      <c r="IN129">
        <v>8</v>
      </c>
      <c r="IO129" s="43">
        <v>0</v>
      </c>
      <c r="IP129" s="47"/>
      <c r="IS129">
        <v>8</v>
      </c>
      <c r="IT129">
        <v>9</v>
      </c>
      <c r="IU129" s="43">
        <v>-1</v>
      </c>
      <c r="IV129" s="45"/>
      <c r="IX129">
        <v>9</v>
      </c>
      <c r="IY129" s="43">
        <v>-9</v>
      </c>
      <c r="IZ129" s="45"/>
      <c r="JE129" s="43">
        <v>0</v>
      </c>
      <c r="JF129" s="47"/>
      <c r="JI129" s="43">
        <v>0</v>
      </c>
      <c r="JJ129" s="45"/>
      <c r="JO129" s="43">
        <v>0</v>
      </c>
      <c r="JP129" s="45"/>
      <c r="JU129" s="43">
        <v>0</v>
      </c>
      <c r="JV129" s="47"/>
      <c r="KA129" s="43">
        <v>0</v>
      </c>
      <c r="KB129" s="47"/>
      <c r="KC129">
        <v>8</v>
      </c>
      <c r="KD129">
        <v>8</v>
      </c>
      <c r="KG129" s="43">
        <v>0</v>
      </c>
      <c r="KH129" s="47"/>
      <c r="KI129" s="48"/>
      <c r="KN129">
        <v>24</v>
      </c>
      <c r="KO129">
        <v>22</v>
      </c>
      <c r="KP129" s="43">
        <v>2</v>
      </c>
      <c r="KQ129" s="47"/>
      <c r="KR129" s="40">
        <v>0</v>
      </c>
      <c r="KS129" s="40">
        <v>0</v>
      </c>
      <c r="KT129" s="40">
        <v>8</v>
      </c>
      <c r="KU129" s="40">
        <v>8</v>
      </c>
      <c r="KV129" s="43">
        <v>0</v>
      </c>
      <c r="KW129" s="47"/>
      <c r="KX129" s="40">
        <v>0</v>
      </c>
      <c r="KY129" s="40">
        <v>0</v>
      </c>
      <c r="KZ129" s="40">
        <v>0</v>
      </c>
      <c r="LA129" s="40">
        <v>0</v>
      </c>
      <c r="LB129" s="43">
        <v>0</v>
      </c>
      <c r="LC129" s="47"/>
      <c r="LD129" s="48">
        <v>0</v>
      </c>
      <c r="LE129" s="40">
        <v>0</v>
      </c>
      <c r="LF129" s="43">
        <v>0</v>
      </c>
      <c r="LG129" s="47"/>
      <c r="LH129" s="48">
        <v>0</v>
      </c>
      <c r="LI129" s="40">
        <v>0</v>
      </c>
      <c r="LJ129" s="40">
        <v>8</v>
      </c>
      <c r="LK129" s="40">
        <v>8</v>
      </c>
      <c r="LL129" s="43">
        <v>0</v>
      </c>
      <c r="LM129" s="47"/>
      <c r="LN129" s="48">
        <v>0</v>
      </c>
      <c r="LO129" s="40">
        <v>0</v>
      </c>
      <c r="LP129" s="40">
        <v>16</v>
      </c>
      <c r="LQ129" s="40">
        <v>16</v>
      </c>
      <c r="LR129" s="43">
        <v>0</v>
      </c>
      <c r="LS129" s="47"/>
      <c r="LT129" s="48">
        <v>0</v>
      </c>
      <c r="LU129" s="40">
        <v>0</v>
      </c>
      <c r="LV129" s="43">
        <v>0</v>
      </c>
      <c r="LW129" s="47"/>
      <c r="LX129" s="48">
        <v>0</v>
      </c>
      <c r="LY129" s="40">
        <v>0</v>
      </c>
      <c r="LZ129" s="40">
        <v>0</v>
      </c>
      <c r="MA129" s="40">
        <v>0</v>
      </c>
      <c r="MB129" s="43">
        <v>0</v>
      </c>
      <c r="MC129" s="47"/>
      <c r="MD129" s="48">
        <v>0</v>
      </c>
      <c r="ME129" s="40">
        <v>0</v>
      </c>
      <c r="MF129" s="40">
        <v>0</v>
      </c>
      <c r="MG129" s="40">
        <v>0</v>
      </c>
      <c r="MH129" s="43">
        <v>0</v>
      </c>
      <c r="MI129" s="47"/>
      <c r="MJ129" s="48">
        <v>0</v>
      </c>
      <c r="MK129" s="40">
        <v>0</v>
      </c>
      <c r="ML129" s="40">
        <v>0</v>
      </c>
      <c r="MM129" s="40">
        <v>0</v>
      </c>
      <c r="MN129" s="43">
        <v>0</v>
      </c>
      <c r="MO129" s="47"/>
      <c r="MP129" s="48">
        <v>0</v>
      </c>
      <c r="MQ129" s="40">
        <v>0</v>
      </c>
      <c r="MR129" s="40">
        <v>8</v>
      </c>
      <c r="MS129" s="40">
        <v>8</v>
      </c>
      <c r="MT129" s="43">
        <v>0</v>
      </c>
      <c r="MU129" s="47"/>
      <c r="MV129" s="48">
        <v>0</v>
      </c>
      <c r="MW129" s="40">
        <v>0</v>
      </c>
      <c r="MX129" s="40">
        <v>16</v>
      </c>
      <c r="MY129" s="40">
        <v>16</v>
      </c>
      <c r="MZ129" s="43">
        <v>0</v>
      </c>
      <c r="NA129" s="47"/>
      <c r="NB129" s="48">
        <v>0</v>
      </c>
      <c r="NC129" s="40">
        <v>0</v>
      </c>
      <c r="ND129" s="40">
        <v>8</v>
      </c>
      <c r="NE129" s="40">
        <v>8</v>
      </c>
      <c r="NF129" s="43">
        <v>0</v>
      </c>
      <c r="NG129" s="47"/>
      <c r="NH129" s="48">
        <v>0</v>
      </c>
      <c r="NI129" s="40">
        <v>0</v>
      </c>
      <c r="NJ129" s="40">
        <v>0</v>
      </c>
      <c r="NK129" s="40">
        <v>0</v>
      </c>
      <c r="NL129" s="43">
        <v>0</v>
      </c>
      <c r="NM129" s="47"/>
      <c r="NN129" s="48">
        <v>0</v>
      </c>
      <c r="NO129" s="40">
        <v>0</v>
      </c>
      <c r="NP129" s="40">
        <v>0</v>
      </c>
      <c r="NQ129" s="26">
        <v>16</v>
      </c>
      <c r="NR129" s="39">
        <v>-16</v>
      </c>
      <c r="NS129" s="47">
        <v>10.56</v>
      </c>
      <c r="NT129" s="48">
        <v>0</v>
      </c>
      <c r="NU129" s="40">
        <v>0</v>
      </c>
      <c r="NV129" s="40">
        <v>8</v>
      </c>
      <c r="NW129" s="40">
        <v>8</v>
      </c>
      <c r="NX129" s="43">
        <v>0</v>
      </c>
      <c r="NY129" s="47"/>
      <c r="NZ129" s="48">
        <v>8</v>
      </c>
      <c r="OA129" s="40">
        <v>8</v>
      </c>
      <c r="OB129" s="40">
        <v>0</v>
      </c>
      <c r="OC129" s="40">
        <v>0</v>
      </c>
      <c r="OD129" s="43">
        <v>0</v>
      </c>
      <c r="OE129" s="47"/>
      <c r="OF129" s="48">
        <v>0</v>
      </c>
      <c r="OG129" s="40">
        <v>0</v>
      </c>
      <c r="OH129" s="40">
        <v>0</v>
      </c>
      <c r="OI129" s="40">
        <v>0</v>
      </c>
      <c r="OJ129" s="43">
        <v>0</v>
      </c>
      <c r="OK129" s="47"/>
      <c r="OL129" s="48">
        <v>0</v>
      </c>
      <c r="OM129" s="40">
        <v>0</v>
      </c>
      <c r="ON129" s="40">
        <v>0</v>
      </c>
      <c r="OO129" s="40">
        <v>0</v>
      </c>
      <c r="OP129" s="43">
        <v>0</v>
      </c>
      <c r="OQ129" s="47"/>
      <c r="OR129" s="48">
        <v>0</v>
      </c>
      <c r="OS129" s="40">
        <v>0</v>
      </c>
      <c r="OT129" s="40">
        <v>0</v>
      </c>
      <c r="OU129" s="40">
        <v>0</v>
      </c>
      <c r="OV129" s="43">
        <v>0</v>
      </c>
      <c r="OW129" s="47"/>
      <c r="OX129" s="48">
        <v>0</v>
      </c>
      <c r="OY129" s="40">
        <v>0</v>
      </c>
      <c r="OZ129" s="40">
        <v>8</v>
      </c>
      <c r="PA129" s="40">
        <v>8</v>
      </c>
      <c r="PB129" s="43">
        <v>0</v>
      </c>
      <c r="PC129" s="47"/>
      <c r="PD129" s="48">
        <v>0</v>
      </c>
      <c r="PE129" s="40">
        <v>0</v>
      </c>
      <c r="PF129" s="40">
        <v>8</v>
      </c>
      <c r="PG129" s="40">
        <v>8</v>
      </c>
      <c r="PH129" s="43">
        <v>0</v>
      </c>
      <c r="PI129" s="47"/>
      <c r="PJ129" s="48">
        <v>0</v>
      </c>
      <c r="PK129" s="40">
        <v>0</v>
      </c>
      <c r="PL129" s="40">
        <v>0</v>
      </c>
      <c r="PM129" s="40">
        <v>0</v>
      </c>
      <c r="PN129" s="43">
        <v>0</v>
      </c>
      <c r="PO129" s="47"/>
      <c r="PP129" s="48">
        <v>0</v>
      </c>
      <c r="PQ129" s="40">
        <v>0</v>
      </c>
      <c r="PR129" s="40">
        <v>0</v>
      </c>
      <c r="PS129" s="26">
        <v>30</v>
      </c>
      <c r="PT129" s="39">
        <v>-30</v>
      </c>
      <c r="PU129" s="47">
        <v>19.8</v>
      </c>
      <c r="PV129" s="48">
        <v>0</v>
      </c>
      <c r="PW129" s="40">
        <v>0</v>
      </c>
      <c r="PX129" s="40">
        <v>64</v>
      </c>
      <c r="PY129" s="40">
        <v>65</v>
      </c>
      <c r="PZ129" s="43">
        <v>-1</v>
      </c>
      <c r="QA129" s="47"/>
      <c r="QB129" s="48">
        <v>0</v>
      </c>
      <c r="QC129" s="40">
        <v>0</v>
      </c>
      <c r="QD129" s="40">
        <v>0</v>
      </c>
      <c r="QE129" s="40">
        <v>0</v>
      </c>
      <c r="QF129" s="43">
        <v>0</v>
      </c>
      <c r="QG129" s="47"/>
      <c r="QH129" s="48">
        <v>0</v>
      </c>
      <c r="QI129" s="40">
        <v>0</v>
      </c>
      <c r="QJ129" s="43">
        <v>0</v>
      </c>
      <c r="QK129" s="47"/>
      <c r="QL129" s="48">
        <v>32</v>
      </c>
      <c r="QM129" s="40">
        <v>30</v>
      </c>
      <c r="QN129" s="43">
        <v>2</v>
      </c>
      <c r="QO129" s="47"/>
      <c r="QP129" s="48">
        <v>0</v>
      </c>
      <c r="QQ129" s="40">
        <v>0</v>
      </c>
      <c r="QR129" s="43">
        <v>0</v>
      </c>
      <c r="QS129" s="47"/>
      <c r="QT129" s="48">
        <v>0</v>
      </c>
      <c r="QU129" s="40">
        <v>0</v>
      </c>
      <c r="QV129" s="40">
        <v>0</v>
      </c>
      <c r="QW129" s="40">
        <v>0</v>
      </c>
      <c r="QX129" s="43">
        <v>0</v>
      </c>
      <c r="QY129" s="47"/>
      <c r="QZ129" s="48">
        <v>0</v>
      </c>
      <c r="RA129" s="40">
        <v>0</v>
      </c>
      <c r="RB129" s="43">
        <v>0</v>
      </c>
      <c r="RC129" s="47"/>
      <c r="RD129" s="48">
        <v>0</v>
      </c>
      <c r="RE129" s="40">
        <v>0</v>
      </c>
      <c r="RF129" s="43">
        <v>0</v>
      </c>
      <c r="RG129" s="47"/>
    </row>
    <row r="130" spans="1:475" x14ac:dyDescent="0.25">
      <c r="A130" s="40" t="s">
        <v>417</v>
      </c>
      <c r="B130" s="41">
        <v>0.66</v>
      </c>
      <c r="U130" s="46"/>
      <c r="Y130" s="43">
        <v>0</v>
      </c>
      <c r="Z130" s="45"/>
      <c r="AA130" s="46"/>
      <c r="AC130" s="43">
        <v>0</v>
      </c>
      <c r="AD130" s="45"/>
      <c r="AE130" s="46"/>
      <c r="AI130" s="43">
        <v>0</v>
      </c>
      <c r="AJ130" s="45"/>
      <c r="AO130" s="43">
        <v>0</v>
      </c>
      <c r="AP130" s="45"/>
      <c r="AU130" s="43">
        <v>0</v>
      </c>
      <c r="AV130" s="45"/>
      <c r="BA130" s="43">
        <v>0</v>
      </c>
      <c r="BB130" s="45"/>
      <c r="BC130" s="46"/>
      <c r="BE130" s="43">
        <v>0</v>
      </c>
      <c r="BF130" s="45"/>
      <c r="BG130" s="46"/>
      <c r="BI130" s="43">
        <v>0</v>
      </c>
      <c r="BJ130" s="45"/>
      <c r="BO130" s="43">
        <v>0</v>
      </c>
      <c r="BP130" s="45"/>
      <c r="BS130" s="43">
        <v>0</v>
      </c>
      <c r="BT130" s="45"/>
      <c r="BU130" s="46"/>
      <c r="BY130" s="43">
        <v>0</v>
      </c>
      <c r="BZ130" s="45"/>
      <c r="CC130" s="43">
        <v>0</v>
      </c>
      <c r="CD130" s="45"/>
      <c r="CE130" s="46"/>
      <c r="CG130" s="43">
        <v>0</v>
      </c>
      <c r="CH130" s="45"/>
      <c r="CI130" s="46"/>
      <c r="CO130" s="43">
        <v>0</v>
      </c>
      <c r="CP130" s="45"/>
      <c r="CU130" s="43">
        <v>0</v>
      </c>
      <c r="CV130" s="45"/>
      <c r="CW130" s="46"/>
      <c r="DA130" s="43">
        <v>0</v>
      </c>
      <c r="DB130" s="45"/>
      <c r="DC130" s="46"/>
      <c r="DG130" s="43">
        <v>0</v>
      </c>
      <c r="DH130" s="45"/>
      <c r="DI130" s="46"/>
      <c r="DM130" s="43">
        <v>0</v>
      </c>
      <c r="DN130" s="45"/>
      <c r="DU130" s="43">
        <v>0</v>
      </c>
      <c r="DV130" s="45"/>
      <c r="DW130" s="46"/>
      <c r="DY130" s="43">
        <v>0</v>
      </c>
      <c r="DZ130" s="45"/>
      <c r="EA130" s="46"/>
      <c r="EE130" s="43">
        <v>0</v>
      </c>
      <c r="EF130" s="45"/>
      <c r="EG130" s="46"/>
      <c r="EI130" s="43">
        <v>0</v>
      </c>
      <c r="EJ130" s="45"/>
      <c r="ER130" s="43">
        <v>0</v>
      </c>
      <c r="ES130" s="45"/>
      <c r="EZ130" s="43">
        <v>0</v>
      </c>
      <c r="FA130" s="45"/>
      <c r="FB130" s="46"/>
      <c r="FF130" s="43">
        <v>0</v>
      </c>
      <c r="FG130" s="45"/>
      <c r="FH130" s="46"/>
      <c r="FK130" s="43">
        <v>0</v>
      </c>
      <c r="FL130" s="45"/>
      <c r="FO130" s="43">
        <v>0</v>
      </c>
      <c r="FP130" s="45"/>
      <c r="FQ130" s="46"/>
      <c r="FX130" s="43">
        <v>0</v>
      </c>
      <c r="FY130" s="45"/>
      <c r="GD130" s="43">
        <v>0</v>
      </c>
      <c r="GE130" s="45"/>
      <c r="GF130" s="46"/>
      <c r="GJ130" s="43">
        <v>0</v>
      </c>
      <c r="GK130" s="45"/>
      <c r="GP130" s="43">
        <v>0</v>
      </c>
      <c r="GQ130" s="45"/>
      <c r="GT130" s="43">
        <v>0</v>
      </c>
      <c r="GU130" s="45"/>
      <c r="GV130" s="46"/>
      <c r="GX130" s="43">
        <v>0</v>
      </c>
      <c r="GY130" s="45"/>
      <c r="HE130" s="43">
        <v>0</v>
      </c>
      <c r="HF130" s="45"/>
      <c r="HK130" s="43">
        <v>0</v>
      </c>
      <c r="HL130" s="45"/>
      <c r="HM130" s="46"/>
      <c r="HQ130" s="43">
        <v>0</v>
      </c>
      <c r="HR130" s="45"/>
      <c r="HS130" s="46"/>
      <c r="HW130" s="43">
        <v>0</v>
      </c>
      <c r="HX130" s="45"/>
      <c r="IC130" s="43">
        <v>0</v>
      </c>
      <c r="ID130" s="47"/>
      <c r="II130" s="43">
        <v>0</v>
      </c>
      <c r="IJ130" s="47"/>
      <c r="IO130" s="43">
        <v>0</v>
      </c>
      <c r="IP130" s="47"/>
      <c r="IU130" s="43">
        <v>0</v>
      </c>
      <c r="IV130" s="45"/>
      <c r="IY130" s="43">
        <v>0</v>
      </c>
      <c r="IZ130" s="45"/>
      <c r="JE130" s="43">
        <v>0</v>
      </c>
      <c r="JF130" s="47"/>
      <c r="JI130" s="43">
        <v>0</v>
      </c>
      <c r="JJ130" s="45"/>
      <c r="JO130" s="43">
        <v>0</v>
      </c>
      <c r="JP130" s="45"/>
      <c r="JU130" s="43">
        <v>0</v>
      </c>
      <c r="JV130" s="47"/>
      <c r="KA130" s="43">
        <v>0</v>
      </c>
      <c r="KB130" s="47"/>
      <c r="KG130" s="43">
        <v>0</v>
      </c>
      <c r="KH130" s="47"/>
      <c r="KI130" s="48"/>
      <c r="KP130" s="43">
        <v>0</v>
      </c>
      <c r="KQ130" s="47"/>
      <c r="KR130" s="40">
        <v>0</v>
      </c>
      <c r="KS130" s="40">
        <v>0</v>
      </c>
      <c r="KT130" s="40">
        <v>0</v>
      </c>
      <c r="KU130" s="40">
        <v>0</v>
      </c>
      <c r="KV130" s="43">
        <v>0</v>
      </c>
      <c r="KW130" s="47"/>
      <c r="KX130" s="40">
        <v>0</v>
      </c>
      <c r="KY130" s="40">
        <v>0</v>
      </c>
      <c r="KZ130" s="40">
        <v>0</v>
      </c>
      <c r="LA130" s="40">
        <v>0</v>
      </c>
      <c r="LB130" s="43">
        <v>0</v>
      </c>
      <c r="LC130" s="47"/>
      <c r="LD130" s="48">
        <v>0</v>
      </c>
      <c r="LE130" s="40">
        <v>0</v>
      </c>
      <c r="LF130" s="43">
        <v>0</v>
      </c>
      <c r="LG130" s="47"/>
      <c r="LH130" s="48">
        <v>0</v>
      </c>
      <c r="LI130" s="40">
        <v>0</v>
      </c>
      <c r="LJ130" s="40">
        <v>0</v>
      </c>
      <c r="LK130" s="40">
        <v>0</v>
      </c>
      <c r="LL130" s="43">
        <v>0</v>
      </c>
      <c r="LM130" s="47"/>
      <c r="LN130" s="48">
        <v>0</v>
      </c>
      <c r="LO130" s="40">
        <v>0</v>
      </c>
      <c r="LP130" s="40">
        <v>0</v>
      </c>
      <c r="LQ130" s="40">
        <v>0</v>
      </c>
      <c r="LR130" s="43">
        <v>0</v>
      </c>
      <c r="LS130" s="47"/>
      <c r="LT130" s="48">
        <v>0</v>
      </c>
      <c r="LU130" s="40">
        <v>0</v>
      </c>
      <c r="LV130" s="43">
        <v>0</v>
      </c>
      <c r="LW130" s="47"/>
      <c r="LX130" s="48">
        <v>0</v>
      </c>
      <c r="LY130" s="40">
        <v>0</v>
      </c>
      <c r="LZ130" s="40">
        <v>0</v>
      </c>
      <c r="MA130" s="40">
        <v>0</v>
      </c>
      <c r="MB130" s="43">
        <v>0</v>
      </c>
      <c r="MC130" s="47"/>
      <c r="MD130" s="48">
        <v>0</v>
      </c>
      <c r="ME130" s="40">
        <v>0</v>
      </c>
      <c r="MF130" s="40">
        <v>0</v>
      </c>
      <c r="MG130" s="40">
        <v>0</v>
      </c>
      <c r="MH130" s="43">
        <v>0</v>
      </c>
      <c r="MI130" s="47"/>
      <c r="MJ130" s="48">
        <v>0</v>
      </c>
      <c r="MK130" s="40">
        <v>0</v>
      </c>
      <c r="ML130" s="40">
        <v>0</v>
      </c>
      <c r="MM130" s="40">
        <v>0</v>
      </c>
      <c r="MN130" s="43">
        <v>0</v>
      </c>
      <c r="MO130" s="47"/>
      <c r="MP130" s="48">
        <v>0</v>
      </c>
      <c r="MQ130" s="40">
        <v>0</v>
      </c>
      <c r="MR130" s="40">
        <v>0</v>
      </c>
      <c r="MS130" s="40">
        <v>0</v>
      </c>
      <c r="MT130" s="43">
        <v>0</v>
      </c>
      <c r="MU130" s="47"/>
      <c r="MV130" s="48">
        <v>0</v>
      </c>
      <c r="MW130" s="40">
        <v>0</v>
      </c>
      <c r="MX130" s="40">
        <v>0</v>
      </c>
      <c r="MY130" s="40">
        <v>0</v>
      </c>
      <c r="MZ130" s="43">
        <v>0</v>
      </c>
      <c r="NA130" s="47"/>
      <c r="NB130" s="48">
        <v>0</v>
      </c>
      <c r="NC130" s="40">
        <v>0</v>
      </c>
      <c r="ND130" s="40">
        <v>0</v>
      </c>
      <c r="NE130" s="40">
        <v>0</v>
      </c>
      <c r="NF130" s="43">
        <v>0</v>
      </c>
      <c r="NG130" s="47"/>
      <c r="NH130" s="48">
        <v>0</v>
      </c>
      <c r="NI130" s="40">
        <v>0</v>
      </c>
      <c r="NJ130" s="40">
        <v>0</v>
      </c>
      <c r="NK130" s="40">
        <v>0</v>
      </c>
      <c r="NL130" s="43">
        <v>0</v>
      </c>
      <c r="NM130" s="47"/>
      <c r="NN130" s="48">
        <v>0</v>
      </c>
      <c r="NO130" s="40">
        <v>0</v>
      </c>
      <c r="NP130" s="40">
        <v>0</v>
      </c>
      <c r="NQ130" s="40">
        <v>0</v>
      </c>
      <c r="NR130" s="43">
        <v>0</v>
      </c>
      <c r="NS130" s="47"/>
      <c r="NT130" s="48">
        <v>0</v>
      </c>
      <c r="NU130" s="40">
        <v>0</v>
      </c>
      <c r="NV130" s="40">
        <v>0</v>
      </c>
      <c r="NW130" s="40">
        <v>0</v>
      </c>
      <c r="NX130" s="43">
        <v>0</v>
      </c>
      <c r="NY130" s="47"/>
      <c r="NZ130" s="48">
        <v>8</v>
      </c>
      <c r="OA130" s="40">
        <v>8</v>
      </c>
      <c r="OB130" s="40">
        <v>0</v>
      </c>
      <c r="OC130" s="40">
        <v>0</v>
      </c>
      <c r="OD130" s="43">
        <v>0</v>
      </c>
      <c r="OE130" s="47"/>
      <c r="OF130" s="48">
        <v>0</v>
      </c>
      <c r="OG130" s="40">
        <v>0</v>
      </c>
      <c r="OH130" s="40">
        <v>0</v>
      </c>
      <c r="OI130" s="40">
        <v>0</v>
      </c>
      <c r="OJ130" s="43">
        <v>0</v>
      </c>
      <c r="OK130" s="47"/>
      <c r="OL130" s="48">
        <v>0</v>
      </c>
      <c r="OM130" s="40">
        <v>0</v>
      </c>
      <c r="ON130" s="40">
        <v>0</v>
      </c>
      <c r="OO130" s="40">
        <v>0</v>
      </c>
      <c r="OP130" s="43">
        <v>0</v>
      </c>
      <c r="OQ130" s="47"/>
      <c r="OR130" s="48">
        <v>0</v>
      </c>
      <c r="OS130" s="40">
        <v>0</v>
      </c>
      <c r="OT130" s="40">
        <v>0</v>
      </c>
      <c r="OU130" s="40">
        <v>0</v>
      </c>
      <c r="OV130" s="43">
        <v>0</v>
      </c>
      <c r="OW130" s="47"/>
      <c r="OX130" s="48">
        <v>0</v>
      </c>
      <c r="OY130" s="40">
        <v>0</v>
      </c>
      <c r="OZ130" s="40">
        <v>0</v>
      </c>
      <c r="PA130" s="40">
        <v>0</v>
      </c>
      <c r="PB130" s="43">
        <v>0</v>
      </c>
      <c r="PC130" s="47"/>
      <c r="PD130" s="48">
        <v>0</v>
      </c>
      <c r="PE130" s="40">
        <v>0</v>
      </c>
      <c r="PF130" s="40">
        <v>32</v>
      </c>
      <c r="PG130" s="40">
        <v>35</v>
      </c>
      <c r="PH130" s="43">
        <v>-3</v>
      </c>
      <c r="PI130" s="47"/>
      <c r="PJ130" s="48">
        <v>0</v>
      </c>
      <c r="PK130" s="40">
        <v>0</v>
      </c>
      <c r="PL130" s="40">
        <v>0</v>
      </c>
      <c r="PM130" s="40">
        <v>0</v>
      </c>
      <c r="PN130" s="43">
        <v>0</v>
      </c>
      <c r="PO130" s="47"/>
      <c r="PP130" s="48">
        <v>0</v>
      </c>
      <c r="PQ130" s="40">
        <v>0</v>
      </c>
      <c r="PR130" s="40">
        <v>0</v>
      </c>
      <c r="PS130" s="40">
        <v>0</v>
      </c>
      <c r="PT130" s="43">
        <v>0</v>
      </c>
      <c r="PU130" s="47"/>
      <c r="PV130" s="48">
        <v>0</v>
      </c>
      <c r="PW130" s="40">
        <v>0</v>
      </c>
      <c r="PX130" s="40">
        <v>32</v>
      </c>
      <c r="PY130" s="40">
        <v>30</v>
      </c>
      <c r="PZ130" s="43">
        <v>2</v>
      </c>
      <c r="QA130" s="47"/>
      <c r="QB130" s="48">
        <v>0</v>
      </c>
      <c r="QC130" s="40">
        <v>0</v>
      </c>
      <c r="QD130" s="40">
        <v>0</v>
      </c>
      <c r="QE130" s="40">
        <v>0</v>
      </c>
      <c r="QF130" s="43">
        <v>0</v>
      </c>
      <c r="QG130" s="47"/>
      <c r="QH130" s="48">
        <v>0</v>
      </c>
      <c r="QI130" s="40">
        <v>30</v>
      </c>
      <c r="QJ130" s="39">
        <v>-30</v>
      </c>
      <c r="QK130" s="47">
        <v>19.8</v>
      </c>
      <c r="QL130" s="48">
        <v>0</v>
      </c>
      <c r="QM130" s="40">
        <v>30</v>
      </c>
      <c r="QN130" s="39">
        <v>-30</v>
      </c>
      <c r="QO130" s="47">
        <v>19.8</v>
      </c>
      <c r="QP130" s="48">
        <v>0</v>
      </c>
      <c r="QQ130" s="40">
        <v>0</v>
      </c>
      <c r="QR130" s="43">
        <v>0</v>
      </c>
      <c r="QS130" s="47"/>
      <c r="QT130" s="48">
        <v>0</v>
      </c>
      <c r="QU130" s="40">
        <v>0</v>
      </c>
      <c r="QV130" s="40">
        <v>0</v>
      </c>
      <c r="QW130" s="40">
        <v>0</v>
      </c>
      <c r="QX130" s="43">
        <v>0</v>
      </c>
      <c r="QY130" s="47"/>
      <c r="QZ130" s="48">
        <v>0</v>
      </c>
      <c r="RA130" s="40">
        <v>0</v>
      </c>
      <c r="RB130" s="43">
        <v>0</v>
      </c>
      <c r="RC130" s="47"/>
      <c r="RD130" s="48">
        <v>0</v>
      </c>
      <c r="RE130" s="40">
        <v>0</v>
      </c>
      <c r="RF130" s="43">
        <v>0</v>
      </c>
      <c r="RG130" s="47"/>
    </row>
    <row r="131" spans="1:475" x14ac:dyDescent="0.25">
      <c r="A131" s="40" t="s">
        <v>418</v>
      </c>
      <c r="B131" s="41">
        <v>0.33</v>
      </c>
      <c r="F131">
        <v>14</v>
      </c>
      <c r="Q131">
        <v>24</v>
      </c>
      <c r="R131">
        <v>22</v>
      </c>
      <c r="U131" s="46"/>
      <c r="Y131" s="43">
        <v>0</v>
      </c>
      <c r="Z131" s="45"/>
      <c r="AA131" s="44">
        <v>8</v>
      </c>
      <c r="AB131">
        <v>5</v>
      </c>
      <c r="AC131" s="43">
        <v>3</v>
      </c>
      <c r="AD131" s="45"/>
      <c r="AE131" s="46"/>
      <c r="AI131" s="43">
        <v>0</v>
      </c>
      <c r="AJ131" s="45"/>
      <c r="AO131" s="43">
        <v>0</v>
      </c>
      <c r="AP131" s="45"/>
      <c r="AQ131">
        <v>24</v>
      </c>
      <c r="AR131">
        <v>24</v>
      </c>
      <c r="AS131">
        <v>32</v>
      </c>
      <c r="AT131">
        <v>35</v>
      </c>
      <c r="AU131" s="43">
        <v>-3</v>
      </c>
      <c r="AV131" s="45"/>
      <c r="BA131" s="43">
        <v>0</v>
      </c>
      <c r="BB131" s="45"/>
      <c r="BC131" s="46"/>
      <c r="BE131" s="43">
        <v>0</v>
      </c>
      <c r="BF131" s="45"/>
      <c r="BG131" s="44">
        <v>24</v>
      </c>
      <c r="BH131">
        <v>26</v>
      </c>
      <c r="BI131" s="43">
        <v>-2</v>
      </c>
      <c r="BJ131" s="45"/>
      <c r="BM131">
        <v>32</v>
      </c>
      <c r="BN131">
        <v>30</v>
      </c>
      <c r="BO131" s="43">
        <v>2</v>
      </c>
      <c r="BP131" s="45"/>
      <c r="BS131" s="43">
        <v>0</v>
      </c>
      <c r="BT131" s="45"/>
      <c r="BU131" s="46"/>
      <c r="BW131">
        <v>48</v>
      </c>
      <c r="BX131">
        <v>52</v>
      </c>
      <c r="BY131" s="43">
        <v>-4</v>
      </c>
      <c r="BZ131" s="45"/>
      <c r="CC131" s="43">
        <v>0</v>
      </c>
      <c r="CD131" s="45"/>
      <c r="CE131" s="46"/>
      <c r="CG131" s="43">
        <v>0</v>
      </c>
      <c r="CH131" s="45"/>
      <c r="CI131" s="46"/>
      <c r="CK131">
        <v>48</v>
      </c>
      <c r="CN131">
        <v>48</v>
      </c>
      <c r="CO131" s="43">
        <v>0</v>
      </c>
      <c r="CP131" s="45"/>
      <c r="CU131" s="43">
        <v>0</v>
      </c>
      <c r="CV131" s="45"/>
      <c r="CW131" s="46"/>
      <c r="CY131">
        <v>16</v>
      </c>
      <c r="CZ131">
        <v>16</v>
      </c>
      <c r="DA131" s="43">
        <v>0</v>
      </c>
      <c r="DB131" s="45"/>
      <c r="DC131" s="46"/>
      <c r="DE131">
        <v>24</v>
      </c>
      <c r="DF131">
        <v>24</v>
      </c>
      <c r="DG131" s="43">
        <v>0</v>
      </c>
      <c r="DH131" s="45"/>
      <c r="DI131" s="46"/>
      <c r="DM131" s="43">
        <v>0</v>
      </c>
      <c r="DN131" s="45"/>
      <c r="DQ131">
        <v>16</v>
      </c>
      <c r="DR131">
        <v>20</v>
      </c>
      <c r="DU131" s="43">
        <v>-4</v>
      </c>
      <c r="DV131" s="45"/>
      <c r="DW131" s="46"/>
      <c r="DY131" s="43">
        <v>0</v>
      </c>
      <c r="DZ131" s="45"/>
      <c r="EA131" s="46"/>
      <c r="EE131" s="43">
        <v>0</v>
      </c>
      <c r="EF131" s="45"/>
      <c r="EG131" s="46"/>
      <c r="EI131" s="43">
        <v>0</v>
      </c>
      <c r="EJ131" s="45"/>
      <c r="EP131">
        <v>48</v>
      </c>
      <c r="EQ131">
        <v>48</v>
      </c>
      <c r="ER131" s="43">
        <v>0</v>
      </c>
      <c r="ES131" s="45"/>
      <c r="EZ131" s="43">
        <v>0</v>
      </c>
      <c r="FA131" s="45"/>
      <c r="FB131" s="46"/>
      <c r="FF131" s="43">
        <v>0</v>
      </c>
      <c r="FG131" s="45"/>
      <c r="FH131" s="46"/>
      <c r="FI131">
        <v>8</v>
      </c>
      <c r="FJ131">
        <v>8</v>
      </c>
      <c r="FK131" s="43">
        <v>0</v>
      </c>
      <c r="FL131" s="45"/>
      <c r="FM131">
        <v>8</v>
      </c>
      <c r="FN131">
        <v>8</v>
      </c>
      <c r="FO131" s="43">
        <v>0</v>
      </c>
      <c r="FP131" s="45"/>
      <c r="FQ131" s="46"/>
      <c r="FV131">
        <v>8</v>
      </c>
      <c r="FW131">
        <v>8</v>
      </c>
      <c r="FX131" s="43">
        <v>0</v>
      </c>
      <c r="FY131" s="45"/>
      <c r="GB131">
        <v>8</v>
      </c>
      <c r="GC131">
        <v>8</v>
      </c>
      <c r="GD131" s="43">
        <v>0</v>
      </c>
      <c r="GE131" s="45"/>
      <c r="GF131" s="46"/>
      <c r="GJ131" s="43">
        <v>0</v>
      </c>
      <c r="GK131" s="45"/>
      <c r="GN131">
        <v>24</v>
      </c>
      <c r="GO131">
        <v>24</v>
      </c>
      <c r="GP131" s="43">
        <v>0</v>
      </c>
      <c r="GQ131" s="45"/>
      <c r="GT131" s="43">
        <v>0</v>
      </c>
      <c r="GU131" s="45"/>
      <c r="GV131" s="46"/>
      <c r="GX131" s="43">
        <v>0</v>
      </c>
      <c r="GY131" s="45"/>
      <c r="HE131" s="43">
        <v>0</v>
      </c>
      <c r="HF131" s="45"/>
      <c r="HI131">
        <v>8</v>
      </c>
      <c r="HJ131">
        <v>5</v>
      </c>
      <c r="HK131" s="43">
        <v>3</v>
      </c>
      <c r="HL131" s="45"/>
      <c r="HM131" s="46"/>
      <c r="HQ131" s="43">
        <v>0</v>
      </c>
      <c r="HR131" s="45"/>
      <c r="HS131" s="46"/>
      <c r="HV131">
        <v>8</v>
      </c>
      <c r="HW131" s="43">
        <v>-8</v>
      </c>
      <c r="HX131" s="45"/>
      <c r="IA131">
        <v>80</v>
      </c>
      <c r="IB131">
        <v>80</v>
      </c>
      <c r="IC131" s="43">
        <v>0</v>
      </c>
      <c r="ID131" s="47"/>
      <c r="II131" s="43">
        <v>0</v>
      </c>
      <c r="IJ131" s="47"/>
      <c r="IO131" s="43">
        <v>0</v>
      </c>
      <c r="IP131" s="47"/>
      <c r="IU131" s="43">
        <v>0</v>
      </c>
      <c r="IV131" s="45"/>
      <c r="IW131">
        <v>16</v>
      </c>
      <c r="IX131">
        <v>21</v>
      </c>
      <c r="IY131" s="43">
        <v>-5</v>
      </c>
      <c r="IZ131" s="45"/>
      <c r="JE131" s="43">
        <v>0</v>
      </c>
      <c r="JF131" s="47"/>
      <c r="JI131" s="43">
        <v>0</v>
      </c>
      <c r="JJ131" s="45"/>
      <c r="JM131">
        <v>136</v>
      </c>
      <c r="JN131">
        <v>136</v>
      </c>
      <c r="JO131" s="43">
        <v>0</v>
      </c>
      <c r="JP131" s="45"/>
      <c r="JU131" s="43">
        <v>0</v>
      </c>
      <c r="JV131" s="47"/>
      <c r="JW131">
        <v>32</v>
      </c>
      <c r="JX131">
        <v>32</v>
      </c>
      <c r="JY131">
        <v>56</v>
      </c>
      <c r="JZ131">
        <v>58</v>
      </c>
      <c r="KA131" s="43">
        <v>-2</v>
      </c>
      <c r="KB131" s="47"/>
      <c r="KE131">
        <v>24</v>
      </c>
      <c r="KF131">
        <v>24</v>
      </c>
      <c r="KG131" s="43">
        <v>0</v>
      </c>
      <c r="KH131" s="47"/>
      <c r="KI131" s="48"/>
      <c r="KN131">
        <v>56</v>
      </c>
      <c r="KO131">
        <v>55</v>
      </c>
      <c r="KP131" s="43">
        <v>1</v>
      </c>
      <c r="KQ131" s="47"/>
      <c r="KR131" s="40">
        <v>0</v>
      </c>
      <c r="KS131" s="40">
        <v>0</v>
      </c>
      <c r="KT131" s="40">
        <v>0</v>
      </c>
      <c r="KU131" s="40">
        <v>0</v>
      </c>
      <c r="KV131" s="43">
        <v>0</v>
      </c>
      <c r="KW131" s="47"/>
      <c r="KX131" s="40">
        <v>0</v>
      </c>
      <c r="KY131" s="40">
        <v>0</v>
      </c>
      <c r="KZ131" s="40">
        <v>40</v>
      </c>
      <c r="LA131" s="40">
        <v>40</v>
      </c>
      <c r="LB131" s="43">
        <v>0</v>
      </c>
      <c r="LC131" s="47"/>
      <c r="LD131" s="48">
        <v>8</v>
      </c>
      <c r="LE131" s="40">
        <v>8</v>
      </c>
      <c r="LF131" s="43">
        <v>0</v>
      </c>
      <c r="LG131" s="47"/>
      <c r="LH131" s="48">
        <v>0</v>
      </c>
      <c r="LI131" s="40">
        <v>0</v>
      </c>
      <c r="LJ131" s="40">
        <v>8</v>
      </c>
      <c r="LK131" s="40">
        <v>10</v>
      </c>
      <c r="LL131" s="43">
        <v>-2</v>
      </c>
      <c r="LM131" s="47"/>
      <c r="LN131" s="48">
        <v>0</v>
      </c>
      <c r="LO131" s="40">
        <v>0</v>
      </c>
      <c r="LP131" s="40">
        <v>16</v>
      </c>
      <c r="LQ131" s="40">
        <v>16</v>
      </c>
      <c r="LR131" s="43">
        <v>0</v>
      </c>
      <c r="LS131" s="47"/>
      <c r="LT131" s="48">
        <v>0</v>
      </c>
      <c r="LU131" s="40">
        <v>0</v>
      </c>
      <c r="LV131" s="43">
        <v>0</v>
      </c>
      <c r="LW131" s="47"/>
      <c r="LX131" s="48">
        <v>0</v>
      </c>
      <c r="LY131" s="40">
        <v>0</v>
      </c>
      <c r="LZ131" s="40">
        <v>8</v>
      </c>
      <c r="MA131" s="40">
        <v>8</v>
      </c>
      <c r="MB131" s="43">
        <v>0</v>
      </c>
      <c r="MC131" s="47"/>
      <c r="MD131" s="48">
        <v>0</v>
      </c>
      <c r="ME131" s="40">
        <v>0</v>
      </c>
      <c r="MF131" s="40">
        <v>0</v>
      </c>
      <c r="MG131" s="40">
        <v>0</v>
      </c>
      <c r="MH131" s="43">
        <v>0</v>
      </c>
      <c r="MI131" s="47"/>
      <c r="MJ131" s="48">
        <v>0</v>
      </c>
      <c r="MK131" s="40">
        <v>0</v>
      </c>
      <c r="ML131" s="40">
        <v>32</v>
      </c>
      <c r="MM131" s="40">
        <v>32</v>
      </c>
      <c r="MN131" s="43">
        <v>0</v>
      </c>
      <c r="MO131" s="47"/>
      <c r="MP131" s="48">
        <v>0</v>
      </c>
      <c r="MQ131" s="40">
        <v>0</v>
      </c>
      <c r="MR131" s="40">
        <v>24</v>
      </c>
      <c r="MS131" s="40">
        <v>24</v>
      </c>
      <c r="MT131" s="43">
        <v>0</v>
      </c>
      <c r="MU131" s="47"/>
      <c r="MV131" s="48">
        <v>0</v>
      </c>
      <c r="MW131" s="40">
        <v>0</v>
      </c>
      <c r="MX131" s="40">
        <v>0</v>
      </c>
      <c r="MY131" s="40">
        <v>0</v>
      </c>
      <c r="MZ131" s="43">
        <v>0</v>
      </c>
      <c r="NA131" s="47"/>
      <c r="NB131" s="48">
        <v>0</v>
      </c>
      <c r="NC131" s="40">
        <v>0</v>
      </c>
      <c r="ND131" s="40">
        <v>0</v>
      </c>
      <c r="NE131" s="40">
        <v>0</v>
      </c>
      <c r="NF131" s="43">
        <v>0</v>
      </c>
      <c r="NG131" s="47"/>
      <c r="NH131" s="48">
        <v>0</v>
      </c>
      <c r="NI131" s="40">
        <v>0</v>
      </c>
      <c r="NJ131" s="40">
        <v>0</v>
      </c>
      <c r="NK131" s="40">
        <v>0</v>
      </c>
      <c r="NL131" s="43">
        <v>0</v>
      </c>
      <c r="NM131" s="47"/>
      <c r="NN131" s="48">
        <v>0</v>
      </c>
      <c r="NO131" s="40">
        <v>0</v>
      </c>
      <c r="NP131" s="40">
        <v>16</v>
      </c>
      <c r="NQ131" s="40">
        <v>16</v>
      </c>
      <c r="NR131" s="43">
        <v>0</v>
      </c>
      <c r="NS131" s="47"/>
      <c r="NT131" s="48">
        <v>0</v>
      </c>
      <c r="NU131" s="40">
        <v>0</v>
      </c>
      <c r="NV131" s="40">
        <v>80</v>
      </c>
      <c r="NW131" s="40">
        <v>80</v>
      </c>
      <c r="NX131" s="43">
        <v>0</v>
      </c>
      <c r="NY131" s="47"/>
      <c r="NZ131" s="48">
        <v>16</v>
      </c>
      <c r="OA131" s="40">
        <v>16</v>
      </c>
      <c r="OB131" s="40">
        <v>0</v>
      </c>
      <c r="OC131" s="40">
        <v>0</v>
      </c>
      <c r="OD131" s="43">
        <v>0</v>
      </c>
      <c r="OE131" s="47"/>
      <c r="OF131" s="48">
        <v>0</v>
      </c>
      <c r="OG131" s="40">
        <v>0</v>
      </c>
      <c r="OH131" s="40">
        <v>0</v>
      </c>
      <c r="OI131" s="40">
        <v>0</v>
      </c>
      <c r="OJ131" s="43">
        <v>0</v>
      </c>
      <c r="OK131" s="47"/>
      <c r="OL131" s="48">
        <v>0</v>
      </c>
      <c r="OM131" s="40">
        <v>0</v>
      </c>
      <c r="ON131" s="40">
        <v>40</v>
      </c>
      <c r="OO131" s="40">
        <v>40</v>
      </c>
      <c r="OP131" s="43">
        <v>0</v>
      </c>
      <c r="OQ131" s="47"/>
      <c r="OR131" s="48">
        <v>0</v>
      </c>
      <c r="OS131" s="40">
        <v>0</v>
      </c>
      <c r="OT131" s="40">
        <v>0</v>
      </c>
      <c r="OU131" s="40">
        <v>0</v>
      </c>
      <c r="OV131" s="43">
        <v>0</v>
      </c>
      <c r="OW131" s="47"/>
      <c r="OX131" s="48">
        <v>0</v>
      </c>
      <c r="OY131" s="40">
        <v>0</v>
      </c>
      <c r="OZ131" s="40">
        <v>0</v>
      </c>
      <c r="PA131" s="40">
        <v>0</v>
      </c>
      <c r="PB131" s="43">
        <v>0</v>
      </c>
      <c r="PC131" s="47"/>
      <c r="PD131" s="48">
        <v>0</v>
      </c>
      <c r="PE131" s="40">
        <v>0</v>
      </c>
      <c r="PF131" s="40">
        <v>0</v>
      </c>
      <c r="PG131" s="40">
        <v>0</v>
      </c>
      <c r="PH131" s="43">
        <v>0</v>
      </c>
      <c r="PI131" s="47"/>
      <c r="PJ131" s="48">
        <v>0</v>
      </c>
      <c r="PK131" s="40">
        <v>0</v>
      </c>
      <c r="PL131" s="40">
        <v>88</v>
      </c>
      <c r="PM131" s="40">
        <v>90</v>
      </c>
      <c r="PN131" s="43">
        <v>-2</v>
      </c>
      <c r="PO131" s="47"/>
      <c r="PP131" s="48">
        <v>0</v>
      </c>
      <c r="PQ131" s="40">
        <v>0</v>
      </c>
      <c r="PR131" s="40">
        <v>32</v>
      </c>
      <c r="PS131" s="40">
        <v>30</v>
      </c>
      <c r="PT131" s="43">
        <v>2</v>
      </c>
      <c r="PU131" s="47"/>
      <c r="PV131" s="48">
        <v>32</v>
      </c>
      <c r="PW131" s="40">
        <v>30</v>
      </c>
      <c r="PX131" s="40">
        <v>0</v>
      </c>
      <c r="PY131" s="40">
        <v>0</v>
      </c>
      <c r="PZ131" s="43">
        <v>2</v>
      </c>
      <c r="QA131" s="47"/>
      <c r="QB131" s="48">
        <v>0</v>
      </c>
      <c r="QC131" s="40">
        <v>0</v>
      </c>
      <c r="QD131" s="40">
        <v>88</v>
      </c>
      <c r="QE131" s="40">
        <v>86</v>
      </c>
      <c r="QF131" s="43">
        <v>2</v>
      </c>
      <c r="QG131" s="47"/>
      <c r="QH131" s="48">
        <v>0</v>
      </c>
      <c r="QI131" s="40">
        <v>0</v>
      </c>
      <c r="QJ131" s="43">
        <v>0</v>
      </c>
      <c r="QK131" s="47"/>
      <c r="QL131" s="48">
        <v>48</v>
      </c>
      <c r="QM131" s="40">
        <v>50</v>
      </c>
      <c r="QN131" s="43">
        <v>-2</v>
      </c>
      <c r="QO131" s="47"/>
      <c r="QP131" s="48">
        <v>0</v>
      </c>
      <c r="QQ131" s="40">
        <v>0</v>
      </c>
      <c r="QR131" s="43">
        <v>0</v>
      </c>
      <c r="QS131" s="47"/>
      <c r="QT131" s="48">
        <v>0</v>
      </c>
      <c r="QU131" s="40">
        <v>0</v>
      </c>
      <c r="QV131" s="40">
        <v>0</v>
      </c>
      <c r="QW131" s="40">
        <v>0</v>
      </c>
      <c r="QX131" s="43">
        <v>0</v>
      </c>
      <c r="QY131" s="47"/>
      <c r="QZ131" s="48">
        <v>0</v>
      </c>
      <c r="RA131" s="40">
        <v>0</v>
      </c>
      <c r="RB131" s="43">
        <v>0</v>
      </c>
      <c r="RC131" s="47"/>
      <c r="RD131" s="48">
        <v>0</v>
      </c>
      <c r="RE131" s="40">
        <v>0</v>
      </c>
      <c r="RF131" s="43">
        <v>0</v>
      </c>
      <c r="RG131" s="47"/>
    </row>
    <row r="132" spans="1:475" x14ac:dyDescent="0.25">
      <c r="A132" s="40" t="s">
        <v>419</v>
      </c>
      <c r="B132" s="41">
        <v>0.36</v>
      </c>
      <c r="R132">
        <v>30</v>
      </c>
      <c r="U132" s="46"/>
      <c r="V132">
        <v>5</v>
      </c>
      <c r="Y132" s="39">
        <v>-5</v>
      </c>
      <c r="Z132" s="45">
        <v>1.8</v>
      </c>
      <c r="AA132" s="46"/>
      <c r="AB132">
        <v>23</v>
      </c>
      <c r="AC132" s="39">
        <v>-23</v>
      </c>
      <c r="AD132" s="45">
        <v>8.2799999999999994</v>
      </c>
      <c r="AE132" s="46"/>
      <c r="AH132">
        <v>29</v>
      </c>
      <c r="AI132" s="39">
        <v>-29</v>
      </c>
      <c r="AJ132" s="45">
        <v>10.44</v>
      </c>
      <c r="AN132">
        <v>8</v>
      </c>
      <c r="AO132" s="39">
        <v>-8</v>
      </c>
      <c r="AP132" s="45">
        <v>2.88</v>
      </c>
      <c r="AU132" s="43">
        <v>0</v>
      </c>
      <c r="AV132" s="45"/>
      <c r="AY132">
        <v>120</v>
      </c>
      <c r="AZ132">
        <v>123</v>
      </c>
      <c r="BA132" s="43">
        <v>-3</v>
      </c>
      <c r="BB132" s="45"/>
      <c r="BC132" s="46"/>
      <c r="BE132" s="43">
        <v>0</v>
      </c>
      <c r="BF132" s="45"/>
      <c r="BG132" s="46"/>
      <c r="BI132" s="43">
        <v>0</v>
      </c>
      <c r="BJ132" s="45"/>
      <c r="BK132">
        <v>40</v>
      </c>
      <c r="BL132">
        <v>40</v>
      </c>
      <c r="BM132">
        <v>48</v>
      </c>
      <c r="BN132">
        <v>42</v>
      </c>
      <c r="BO132" s="43">
        <v>6</v>
      </c>
      <c r="BP132" s="45"/>
      <c r="BS132" s="43">
        <v>0</v>
      </c>
      <c r="BT132" s="45"/>
      <c r="BU132" s="46"/>
      <c r="BY132" s="43">
        <v>0</v>
      </c>
      <c r="BZ132" s="45"/>
      <c r="CA132">
        <v>200</v>
      </c>
      <c r="CB132">
        <v>200</v>
      </c>
      <c r="CC132" s="43">
        <v>0</v>
      </c>
      <c r="CD132" s="45"/>
      <c r="CE132" s="44">
        <v>8</v>
      </c>
      <c r="CF132">
        <v>10</v>
      </c>
      <c r="CG132" s="43">
        <v>-2</v>
      </c>
      <c r="CH132" s="45"/>
      <c r="CI132" s="46"/>
      <c r="CO132" s="43">
        <v>0</v>
      </c>
      <c r="CP132" s="45"/>
      <c r="CQ132">
        <v>96</v>
      </c>
      <c r="CR132">
        <v>100</v>
      </c>
      <c r="CS132">
        <v>104</v>
      </c>
      <c r="CT132">
        <v>102</v>
      </c>
      <c r="CU132" s="43">
        <v>-2</v>
      </c>
      <c r="CV132" s="45"/>
      <c r="CW132" s="46"/>
      <c r="DA132" s="43">
        <v>0</v>
      </c>
      <c r="DB132" s="45"/>
      <c r="DC132" s="46"/>
      <c r="DE132">
        <v>88</v>
      </c>
      <c r="DF132">
        <v>90</v>
      </c>
      <c r="DG132" s="43">
        <v>-2</v>
      </c>
      <c r="DH132" s="45"/>
      <c r="DI132" s="46"/>
      <c r="DM132" s="43">
        <v>0</v>
      </c>
      <c r="DN132" s="45"/>
      <c r="DQ132">
        <v>80</v>
      </c>
      <c r="DR132">
        <v>80</v>
      </c>
      <c r="DS132">
        <v>96</v>
      </c>
      <c r="DT132">
        <v>100</v>
      </c>
      <c r="DU132" s="43">
        <v>-4</v>
      </c>
      <c r="DV132" s="45"/>
      <c r="DW132" s="46"/>
      <c r="DY132" s="43">
        <v>0</v>
      </c>
      <c r="DZ132" s="45"/>
      <c r="EA132" s="46"/>
      <c r="EE132" s="43">
        <v>0</v>
      </c>
      <c r="EF132" s="45"/>
      <c r="EG132" s="44">
        <v>144</v>
      </c>
      <c r="EH132">
        <v>140</v>
      </c>
      <c r="EI132" s="43">
        <v>4</v>
      </c>
      <c r="EJ132" s="45"/>
      <c r="ER132" s="43">
        <v>0</v>
      </c>
      <c r="ES132" s="45"/>
      <c r="EU132">
        <v>40</v>
      </c>
      <c r="EV132">
        <v>40</v>
      </c>
      <c r="EX132">
        <v>48</v>
      </c>
      <c r="EY132">
        <v>50</v>
      </c>
      <c r="EZ132" s="43">
        <v>-2</v>
      </c>
      <c r="FA132" s="45"/>
      <c r="FB132" s="46"/>
      <c r="FF132" s="43">
        <v>0</v>
      </c>
      <c r="FG132" s="45"/>
      <c r="FH132" s="46"/>
      <c r="FI132">
        <v>48</v>
      </c>
      <c r="FJ132">
        <v>47</v>
      </c>
      <c r="FK132" s="43">
        <v>1</v>
      </c>
      <c r="FL132" s="45"/>
      <c r="FM132">
        <v>16</v>
      </c>
      <c r="FN132">
        <v>16</v>
      </c>
      <c r="FO132" s="43">
        <v>0</v>
      </c>
      <c r="FP132" s="45"/>
      <c r="FQ132" s="46"/>
      <c r="FX132" s="43">
        <v>0</v>
      </c>
      <c r="FY132" s="45"/>
      <c r="GD132" s="43">
        <v>0</v>
      </c>
      <c r="GE132" s="45"/>
      <c r="GF132" s="46"/>
      <c r="GH132">
        <v>80</v>
      </c>
      <c r="GI132">
        <v>80</v>
      </c>
      <c r="GJ132" s="43">
        <v>0</v>
      </c>
      <c r="GK132" s="45"/>
      <c r="GP132" s="43">
        <v>0</v>
      </c>
      <c r="GQ132" s="45"/>
      <c r="GT132" s="43">
        <v>0</v>
      </c>
      <c r="GU132" s="45"/>
      <c r="GV132" s="46"/>
      <c r="GX132" s="43">
        <v>0</v>
      </c>
      <c r="GY132" s="45"/>
      <c r="GZ132">
        <v>40</v>
      </c>
      <c r="HA132">
        <v>40</v>
      </c>
      <c r="HC132">
        <v>40</v>
      </c>
      <c r="HD132">
        <v>40</v>
      </c>
      <c r="HE132" s="43">
        <v>0</v>
      </c>
      <c r="HF132" s="45"/>
      <c r="HK132" s="43">
        <v>0</v>
      </c>
      <c r="HL132" s="45"/>
      <c r="HM132" s="46"/>
      <c r="HO132">
        <v>72</v>
      </c>
      <c r="HP132">
        <v>70</v>
      </c>
      <c r="HQ132" s="43">
        <v>2</v>
      </c>
      <c r="HR132" s="45"/>
      <c r="HS132" s="46"/>
      <c r="HW132" s="43">
        <v>0</v>
      </c>
      <c r="HX132" s="45"/>
      <c r="HY132">
        <v>96</v>
      </c>
      <c r="HZ132">
        <v>100</v>
      </c>
      <c r="IA132">
        <v>112</v>
      </c>
      <c r="IB132">
        <v>110</v>
      </c>
      <c r="IC132" s="43">
        <v>-2</v>
      </c>
      <c r="ID132" s="47"/>
      <c r="II132" s="43">
        <v>0</v>
      </c>
      <c r="IJ132" s="47"/>
      <c r="IM132">
        <v>176</v>
      </c>
      <c r="IN132">
        <v>180</v>
      </c>
      <c r="IO132" s="43">
        <v>-4</v>
      </c>
      <c r="IP132" s="47"/>
      <c r="IU132" s="43">
        <v>0</v>
      </c>
      <c r="IV132" s="45"/>
      <c r="IW132">
        <v>144</v>
      </c>
      <c r="IX132">
        <v>150</v>
      </c>
      <c r="IY132" s="43">
        <v>-6</v>
      </c>
      <c r="IZ132" s="45"/>
      <c r="JD132">
        <v>115</v>
      </c>
      <c r="JE132" s="39">
        <v>-115</v>
      </c>
      <c r="JF132" s="45">
        <v>41.4</v>
      </c>
      <c r="JG132">
        <v>72</v>
      </c>
      <c r="JH132" s="40">
        <v>70</v>
      </c>
      <c r="JI132" s="43">
        <v>2</v>
      </c>
      <c r="JJ132" s="45"/>
      <c r="JM132">
        <v>40</v>
      </c>
      <c r="JN132">
        <v>42</v>
      </c>
      <c r="JO132" s="43">
        <v>-2</v>
      </c>
      <c r="JP132" s="45"/>
      <c r="JS132">
        <v>48</v>
      </c>
      <c r="JT132">
        <v>50</v>
      </c>
      <c r="JU132" s="43">
        <v>-2</v>
      </c>
      <c r="JV132" s="47"/>
      <c r="KA132" s="43">
        <v>0</v>
      </c>
      <c r="KB132" s="47"/>
      <c r="KG132" s="43">
        <v>0</v>
      </c>
      <c r="KH132" s="47"/>
      <c r="KI132" s="44">
        <v>120</v>
      </c>
      <c r="KJ132">
        <v>120</v>
      </c>
      <c r="KL132">
        <v>128</v>
      </c>
      <c r="KM132">
        <v>130</v>
      </c>
      <c r="KN132">
        <v>120</v>
      </c>
      <c r="KO132">
        <v>120</v>
      </c>
      <c r="KP132" s="43">
        <v>-2</v>
      </c>
      <c r="KQ132" s="47"/>
      <c r="KR132" s="40">
        <v>0</v>
      </c>
      <c r="KS132" s="40">
        <v>0</v>
      </c>
      <c r="KT132" s="40">
        <v>0</v>
      </c>
      <c r="KU132" s="40">
        <v>0</v>
      </c>
      <c r="KV132" s="43">
        <v>0</v>
      </c>
      <c r="KW132" s="47"/>
      <c r="KX132" s="40">
        <v>0</v>
      </c>
      <c r="KY132" s="40">
        <v>0</v>
      </c>
      <c r="KZ132" s="40">
        <v>120</v>
      </c>
      <c r="LA132" s="40">
        <v>115</v>
      </c>
      <c r="LB132" s="43">
        <v>5</v>
      </c>
      <c r="LC132" s="47"/>
      <c r="LD132" s="48">
        <v>120</v>
      </c>
      <c r="LE132" s="40">
        <v>120</v>
      </c>
      <c r="LF132" s="43">
        <v>0</v>
      </c>
      <c r="LG132" s="47"/>
      <c r="LH132" s="48">
        <v>0</v>
      </c>
      <c r="LI132" s="40">
        <v>0</v>
      </c>
      <c r="LJ132" s="40">
        <v>48</v>
      </c>
      <c r="LK132" s="40">
        <v>50</v>
      </c>
      <c r="LL132" s="43">
        <v>-2</v>
      </c>
      <c r="LM132" s="47"/>
      <c r="LN132" s="48">
        <v>96</v>
      </c>
      <c r="LO132" s="40">
        <v>100</v>
      </c>
      <c r="LP132" s="40">
        <v>96</v>
      </c>
      <c r="LQ132" s="40">
        <v>100</v>
      </c>
      <c r="LR132" s="43">
        <v>-8</v>
      </c>
      <c r="LS132" s="47"/>
      <c r="LT132" s="48">
        <v>0</v>
      </c>
      <c r="LU132" s="40">
        <v>0</v>
      </c>
      <c r="LV132" s="43">
        <v>0</v>
      </c>
      <c r="LW132" s="47"/>
      <c r="LX132" s="48">
        <v>0</v>
      </c>
      <c r="LY132" s="40">
        <v>0</v>
      </c>
      <c r="LZ132" s="40">
        <v>0</v>
      </c>
      <c r="MA132" s="40">
        <v>0</v>
      </c>
      <c r="MB132" s="43">
        <v>0</v>
      </c>
      <c r="MC132" s="47"/>
      <c r="MD132" s="48">
        <v>0</v>
      </c>
      <c r="ME132" s="40">
        <v>0</v>
      </c>
      <c r="MF132" s="40">
        <v>0</v>
      </c>
      <c r="MG132" s="40">
        <v>0</v>
      </c>
      <c r="MH132" s="43">
        <v>0</v>
      </c>
      <c r="MI132" s="47"/>
      <c r="MJ132" s="48">
        <v>0</v>
      </c>
      <c r="MK132" s="40">
        <v>0</v>
      </c>
      <c r="ML132" s="23">
        <v>160</v>
      </c>
      <c r="MM132" s="40">
        <v>0</v>
      </c>
      <c r="MN132" s="43">
        <v>0</v>
      </c>
      <c r="MO132" s="47"/>
      <c r="MP132" s="24">
        <v>96</v>
      </c>
      <c r="MQ132" s="40">
        <v>0</v>
      </c>
      <c r="MR132" s="23">
        <v>48</v>
      </c>
      <c r="MS132" s="40">
        <v>0</v>
      </c>
      <c r="MT132" s="43">
        <v>0</v>
      </c>
      <c r="MU132" s="47"/>
      <c r="MV132" s="48">
        <v>0</v>
      </c>
      <c r="MW132" s="40">
        <v>0</v>
      </c>
      <c r="MX132" s="23">
        <v>16</v>
      </c>
      <c r="MY132" s="40">
        <v>0</v>
      </c>
      <c r="MZ132" s="43">
        <v>0</v>
      </c>
      <c r="NA132" s="47"/>
      <c r="NB132" s="48">
        <v>0</v>
      </c>
      <c r="NC132" s="26">
        <v>40</v>
      </c>
      <c r="ND132" s="40">
        <v>72</v>
      </c>
      <c r="NE132" s="40">
        <v>70</v>
      </c>
      <c r="NF132" s="39">
        <v>-38</v>
      </c>
      <c r="NG132" s="47">
        <v>13.68</v>
      </c>
      <c r="NH132" s="48">
        <v>96</v>
      </c>
      <c r="NI132" s="40">
        <v>100</v>
      </c>
      <c r="NJ132" s="40">
        <v>176</v>
      </c>
      <c r="NK132" s="40">
        <v>180</v>
      </c>
      <c r="NL132" s="43">
        <v>-8</v>
      </c>
      <c r="NM132" s="47"/>
      <c r="NN132" s="48">
        <v>0</v>
      </c>
      <c r="NO132" s="40">
        <v>0</v>
      </c>
      <c r="NP132" s="40">
        <v>48</v>
      </c>
      <c r="NQ132" s="40">
        <v>50</v>
      </c>
      <c r="NR132" s="43">
        <v>-2</v>
      </c>
      <c r="NS132" s="47"/>
      <c r="NT132" s="48">
        <v>0</v>
      </c>
      <c r="NU132" s="40">
        <v>0</v>
      </c>
      <c r="NV132" s="40">
        <v>200</v>
      </c>
      <c r="NW132" s="40">
        <v>200</v>
      </c>
      <c r="NX132" s="43">
        <v>0</v>
      </c>
      <c r="NY132" s="47"/>
      <c r="NZ132" s="48">
        <v>32</v>
      </c>
      <c r="OA132" s="40">
        <v>30</v>
      </c>
      <c r="OB132" s="40">
        <v>0</v>
      </c>
      <c r="OC132" s="40">
        <v>0</v>
      </c>
      <c r="OD132" s="43">
        <v>2</v>
      </c>
      <c r="OE132" s="47"/>
      <c r="OF132" s="48">
        <v>96</v>
      </c>
      <c r="OG132" s="40">
        <v>100</v>
      </c>
      <c r="OH132" s="40">
        <v>352</v>
      </c>
      <c r="OI132" s="40">
        <v>350</v>
      </c>
      <c r="OJ132" s="43">
        <v>-2</v>
      </c>
      <c r="OK132" s="47"/>
      <c r="OL132" s="48">
        <v>128</v>
      </c>
      <c r="OM132" s="40">
        <v>130</v>
      </c>
      <c r="ON132" s="40">
        <v>88</v>
      </c>
      <c r="OO132" s="40">
        <v>90</v>
      </c>
      <c r="OP132" s="43">
        <v>-4</v>
      </c>
      <c r="OQ132" s="47"/>
      <c r="OR132" s="48">
        <v>0</v>
      </c>
      <c r="OS132" s="40">
        <v>0</v>
      </c>
      <c r="OT132" s="40">
        <v>48</v>
      </c>
      <c r="OU132" s="40">
        <v>50</v>
      </c>
      <c r="OV132" s="43">
        <v>-2</v>
      </c>
      <c r="OW132" s="47"/>
      <c r="OX132" s="48">
        <v>192</v>
      </c>
      <c r="OY132" s="40">
        <v>190</v>
      </c>
      <c r="OZ132" s="40">
        <v>152</v>
      </c>
      <c r="PA132" s="40">
        <v>155</v>
      </c>
      <c r="PB132" s="43">
        <v>-1</v>
      </c>
      <c r="PC132" s="47"/>
      <c r="PD132" s="48">
        <v>64</v>
      </c>
      <c r="PE132" s="40">
        <v>50</v>
      </c>
      <c r="PF132" s="40">
        <v>72</v>
      </c>
      <c r="PG132" s="40">
        <v>70</v>
      </c>
      <c r="PH132" s="43">
        <v>16</v>
      </c>
      <c r="PI132" s="47"/>
      <c r="PJ132" s="48">
        <v>0</v>
      </c>
      <c r="PK132" s="40">
        <v>0</v>
      </c>
      <c r="PL132" s="40">
        <v>80</v>
      </c>
      <c r="PM132" s="40">
        <v>80</v>
      </c>
      <c r="PN132" s="43">
        <v>0</v>
      </c>
      <c r="PO132" s="47"/>
      <c r="PP132" s="48">
        <v>0</v>
      </c>
      <c r="PQ132" s="40">
        <v>0</v>
      </c>
      <c r="PR132" s="40">
        <v>88</v>
      </c>
      <c r="PS132" s="40">
        <v>89</v>
      </c>
      <c r="PT132" s="43">
        <v>-1</v>
      </c>
      <c r="PU132" s="47"/>
      <c r="PV132" s="48">
        <v>152</v>
      </c>
      <c r="PW132" s="40">
        <v>150</v>
      </c>
      <c r="PX132" s="40">
        <v>0</v>
      </c>
      <c r="PY132" s="40">
        <v>0</v>
      </c>
      <c r="PZ132" s="43">
        <v>2</v>
      </c>
      <c r="QA132" s="47"/>
      <c r="QB132" s="48">
        <v>0</v>
      </c>
      <c r="QC132" s="40">
        <v>0</v>
      </c>
      <c r="QD132" s="40">
        <v>40</v>
      </c>
      <c r="QE132" s="40">
        <v>45</v>
      </c>
      <c r="QF132" s="43">
        <v>-5</v>
      </c>
      <c r="QG132" s="47"/>
      <c r="QH132" s="48">
        <v>232</v>
      </c>
      <c r="QI132" s="40">
        <v>230</v>
      </c>
      <c r="QJ132" s="43">
        <v>2</v>
      </c>
      <c r="QK132" s="47"/>
      <c r="QL132" s="48">
        <v>136</v>
      </c>
      <c r="QM132" s="40">
        <v>140</v>
      </c>
      <c r="QN132" s="43">
        <v>-4</v>
      </c>
      <c r="QO132" s="47"/>
      <c r="QP132" s="48">
        <v>128</v>
      </c>
      <c r="QQ132" s="40">
        <v>130</v>
      </c>
      <c r="QR132" s="43">
        <v>-2</v>
      </c>
      <c r="QS132" s="47"/>
      <c r="QT132" s="48">
        <v>80</v>
      </c>
      <c r="QU132" s="40">
        <v>80</v>
      </c>
      <c r="QV132" s="40">
        <v>0</v>
      </c>
      <c r="QW132" s="40">
        <v>0</v>
      </c>
      <c r="QX132" s="43">
        <v>0</v>
      </c>
      <c r="QY132" s="47"/>
      <c r="QZ132" s="48">
        <v>48</v>
      </c>
      <c r="RA132" s="40">
        <v>50</v>
      </c>
      <c r="RB132" s="43">
        <v>-2</v>
      </c>
      <c r="RC132" s="47"/>
      <c r="RD132" s="48">
        <v>96</v>
      </c>
      <c r="RE132" s="40">
        <v>100</v>
      </c>
      <c r="RF132" s="43">
        <v>-4</v>
      </c>
      <c r="RG132" s="47"/>
    </row>
    <row r="133" spans="1:475" x14ac:dyDescent="0.25">
      <c r="A133" s="40" t="s">
        <v>420</v>
      </c>
      <c r="B133" s="41">
        <v>0.15</v>
      </c>
      <c r="U133" s="46"/>
      <c r="Y133" s="43">
        <v>0</v>
      </c>
      <c r="Z133" s="45"/>
      <c r="AA133" s="46"/>
      <c r="AC133" s="43">
        <v>0</v>
      </c>
      <c r="AD133" s="45"/>
      <c r="AE133" s="46"/>
      <c r="AI133" s="43">
        <v>0</v>
      </c>
      <c r="AJ133" s="45"/>
      <c r="AO133" s="43">
        <v>0</v>
      </c>
      <c r="AP133" s="45"/>
      <c r="AU133" s="43">
        <v>0</v>
      </c>
      <c r="AV133" s="45"/>
      <c r="BA133" s="43">
        <v>0</v>
      </c>
      <c r="BB133" s="45"/>
      <c r="BC133" s="46"/>
      <c r="BE133" s="43">
        <v>0</v>
      </c>
      <c r="BF133" s="45"/>
      <c r="BG133" s="46"/>
      <c r="BI133" s="43">
        <v>0</v>
      </c>
      <c r="BJ133" s="45"/>
      <c r="BO133" s="43">
        <v>0</v>
      </c>
      <c r="BP133" s="45"/>
      <c r="BS133" s="43">
        <v>0</v>
      </c>
      <c r="BT133" s="45"/>
      <c r="BU133" s="46"/>
      <c r="BY133" s="43">
        <v>0</v>
      </c>
      <c r="BZ133" s="45"/>
      <c r="CC133" s="43">
        <v>0</v>
      </c>
      <c r="CD133" s="45"/>
      <c r="CE133" s="46"/>
      <c r="CG133" s="43">
        <v>0</v>
      </c>
      <c r="CH133" s="45"/>
      <c r="CI133" s="46"/>
      <c r="CO133" s="43">
        <v>0</v>
      </c>
      <c r="CP133" s="45"/>
      <c r="CU133" s="43">
        <v>0</v>
      </c>
      <c r="CV133" s="45"/>
      <c r="CW133" s="46"/>
      <c r="DA133" s="43">
        <v>0</v>
      </c>
      <c r="DB133" s="45"/>
      <c r="DC133" s="46"/>
      <c r="DG133" s="43">
        <v>0</v>
      </c>
      <c r="DH133" s="45"/>
      <c r="DI133" s="46"/>
      <c r="DM133" s="43">
        <v>0</v>
      </c>
      <c r="DN133" s="45"/>
      <c r="DU133" s="43">
        <v>0</v>
      </c>
      <c r="DV133" s="45"/>
      <c r="DW133" s="46"/>
      <c r="DY133" s="43">
        <v>0</v>
      </c>
      <c r="DZ133" s="45"/>
      <c r="EA133" s="46"/>
      <c r="EE133" s="43">
        <v>0</v>
      </c>
      <c r="EF133" s="45"/>
      <c r="EG133" s="46"/>
      <c r="EI133" s="43">
        <v>0</v>
      </c>
      <c r="EJ133" s="45"/>
      <c r="ER133" s="43">
        <v>0</v>
      </c>
      <c r="ES133" s="45"/>
      <c r="EZ133" s="43">
        <v>0</v>
      </c>
      <c r="FA133" s="45"/>
      <c r="FB133" s="46"/>
      <c r="FF133" s="43">
        <v>0</v>
      </c>
      <c r="FG133" s="45"/>
      <c r="FH133" s="46"/>
      <c r="FK133" s="43">
        <v>0</v>
      </c>
      <c r="FL133" s="45"/>
      <c r="FO133" s="43">
        <v>0</v>
      </c>
      <c r="FP133" s="45"/>
      <c r="FQ133" s="46"/>
      <c r="FX133" s="43">
        <v>0</v>
      </c>
      <c r="FY133" s="45"/>
      <c r="GD133" s="43">
        <v>0</v>
      </c>
      <c r="GE133" s="45"/>
      <c r="GF133" s="46"/>
      <c r="GJ133" s="43">
        <v>0</v>
      </c>
      <c r="GK133" s="45"/>
      <c r="GP133" s="43">
        <v>0</v>
      </c>
      <c r="GQ133" s="45"/>
      <c r="GT133" s="43">
        <v>0</v>
      </c>
      <c r="GU133" s="45"/>
      <c r="GV133" s="46"/>
      <c r="GX133" s="43">
        <v>0</v>
      </c>
      <c r="GY133" s="45"/>
      <c r="HE133" s="43">
        <v>0</v>
      </c>
      <c r="HF133" s="45"/>
      <c r="HK133" s="43">
        <v>0</v>
      </c>
      <c r="HL133" s="45"/>
      <c r="HM133" s="46"/>
      <c r="HQ133" s="43">
        <v>0</v>
      </c>
      <c r="HR133" s="45"/>
      <c r="HS133" s="46"/>
      <c r="HW133" s="43">
        <v>0</v>
      </c>
      <c r="HX133" s="45"/>
      <c r="IC133" s="43">
        <v>0</v>
      </c>
      <c r="ID133" s="47"/>
      <c r="II133" s="43">
        <v>0</v>
      </c>
      <c r="IJ133" s="47"/>
      <c r="IO133" s="43">
        <v>0</v>
      </c>
      <c r="IP133" s="47"/>
      <c r="IU133" s="43">
        <v>0</v>
      </c>
      <c r="IV133" s="45"/>
      <c r="IY133" s="43">
        <v>0</v>
      </c>
      <c r="IZ133" s="45"/>
      <c r="JE133" s="43">
        <v>0</v>
      </c>
      <c r="JF133" s="47"/>
      <c r="JI133" s="43">
        <v>0</v>
      </c>
      <c r="JJ133" s="45"/>
      <c r="JO133" s="43">
        <v>0</v>
      </c>
      <c r="JP133" s="45"/>
      <c r="JQ133">
        <v>324</v>
      </c>
      <c r="JR133">
        <v>330</v>
      </c>
      <c r="JS133">
        <v>360</v>
      </c>
      <c r="JT133">
        <v>362</v>
      </c>
      <c r="JU133" s="43">
        <v>-8</v>
      </c>
      <c r="JV133" s="47"/>
      <c r="JY133">
        <v>108</v>
      </c>
      <c r="JZ133">
        <v>107</v>
      </c>
      <c r="KA133" s="43">
        <v>1</v>
      </c>
      <c r="KB133" s="47"/>
      <c r="KG133" s="43">
        <v>0</v>
      </c>
      <c r="KH133" s="47"/>
      <c r="KI133" s="44">
        <v>144</v>
      </c>
      <c r="KJ133">
        <v>150</v>
      </c>
      <c r="KL133">
        <v>180</v>
      </c>
      <c r="KM133">
        <v>180</v>
      </c>
      <c r="KN133">
        <v>144</v>
      </c>
      <c r="KO133">
        <v>150</v>
      </c>
      <c r="KP133" s="43">
        <v>-12</v>
      </c>
      <c r="KQ133" s="47"/>
      <c r="KR133" s="40">
        <v>0</v>
      </c>
      <c r="KS133" s="40">
        <v>0</v>
      </c>
      <c r="KT133" s="40">
        <v>0</v>
      </c>
      <c r="KU133" s="40">
        <v>0</v>
      </c>
      <c r="KV133" s="43">
        <v>0</v>
      </c>
      <c r="KW133" s="47"/>
      <c r="KX133" s="40">
        <v>0</v>
      </c>
      <c r="KY133" s="40">
        <v>0</v>
      </c>
      <c r="KZ133" s="40">
        <v>360</v>
      </c>
      <c r="LA133" s="40">
        <v>363</v>
      </c>
      <c r="LB133" s="43">
        <v>-3</v>
      </c>
      <c r="LC133" s="47"/>
      <c r="LD133" s="48">
        <v>96</v>
      </c>
      <c r="LE133" s="40">
        <v>100</v>
      </c>
      <c r="LF133" s="43">
        <v>-4</v>
      </c>
      <c r="LG133" s="47"/>
      <c r="LH133" s="48">
        <v>252</v>
      </c>
      <c r="LI133" s="40">
        <v>250</v>
      </c>
      <c r="LJ133" s="40">
        <v>192</v>
      </c>
      <c r="LK133" s="40">
        <v>195</v>
      </c>
      <c r="LL133" s="43">
        <v>-1</v>
      </c>
      <c r="LM133" s="47"/>
      <c r="LN133" s="48">
        <v>0</v>
      </c>
      <c r="LO133" s="40">
        <v>0</v>
      </c>
      <c r="LP133" s="40">
        <v>0</v>
      </c>
      <c r="LQ133" s="40">
        <v>0</v>
      </c>
      <c r="LR133" s="43">
        <v>0</v>
      </c>
      <c r="LS133" s="47"/>
      <c r="LT133" s="48">
        <v>60</v>
      </c>
      <c r="LU133" s="40">
        <v>60</v>
      </c>
      <c r="LV133" s="43">
        <v>0</v>
      </c>
      <c r="LW133" s="47"/>
      <c r="LX133" s="48">
        <v>0</v>
      </c>
      <c r="LY133" s="40">
        <v>0</v>
      </c>
      <c r="LZ133" s="40">
        <v>0</v>
      </c>
      <c r="MA133" s="40">
        <v>0</v>
      </c>
      <c r="MB133" s="43">
        <v>0</v>
      </c>
      <c r="MC133" s="47"/>
      <c r="MD133" s="48">
        <v>96</v>
      </c>
      <c r="ME133" s="40">
        <v>100</v>
      </c>
      <c r="MF133" s="40">
        <v>0</v>
      </c>
      <c r="MG133" s="40">
        <v>0</v>
      </c>
      <c r="MH133" s="43">
        <v>-4</v>
      </c>
      <c r="MI133" s="47"/>
      <c r="MJ133" s="48">
        <v>0</v>
      </c>
      <c r="MK133" s="40">
        <v>0</v>
      </c>
      <c r="ML133" s="40">
        <v>528</v>
      </c>
      <c r="MM133" s="40">
        <v>536</v>
      </c>
      <c r="MN133" s="43">
        <v>-8</v>
      </c>
      <c r="MO133" s="47"/>
      <c r="MP133" s="48">
        <v>0</v>
      </c>
      <c r="MQ133" s="40">
        <v>0</v>
      </c>
      <c r="MR133" s="40">
        <v>0</v>
      </c>
      <c r="MS133" s="40">
        <v>0</v>
      </c>
      <c r="MT133" s="43">
        <v>0</v>
      </c>
      <c r="MU133" s="47"/>
      <c r="MV133" s="48">
        <v>48</v>
      </c>
      <c r="MW133" s="40">
        <v>50</v>
      </c>
      <c r="MX133" s="40">
        <v>60</v>
      </c>
      <c r="MY133" s="40">
        <v>65</v>
      </c>
      <c r="MZ133" s="43">
        <v>-7</v>
      </c>
      <c r="NA133" s="47"/>
      <c r="NB133" s="48">
        <v>0</v>
      </c>
      <c r="NC133" s="26">
        <v>70</v>
      </c>
      <c r="ND133" s="40">
        <v>228</v>
      </c>
      <c r="NE133" s="40">
        <v>230</v>
      </c>
      <c r="NF133" s="39">
        <v>-72</v>
      </c>
      <c r="NG133" s="47">
        <v>10.8</v>
      </c>
      <c r="NH133" s="48">
        <v>0</v>
      </c>
      <c r="NI133" s="40">
        <v>0</v>
      </c>
      <c r="NJ133" s="40">
        <v>132</v>
      </c>
      <c r="NK133" s="40">
        <v>140</v>
      </c>
      <c r="NL133" s="43">
        <v>-8</v>
      </c>
      <c r="NM133" s="47"/>
      <c r="NN133" s="48">
        <v>96</v>
      </c>
      <c r="NO133" s="40">
        <v>100</v>
      </c>
      <c r="NP133" s="40">
        <v>204</v>
      </c>
      <c r="NQ133" s="40">
        <v>210</v>
      </c>
      <c r="NR133" s="43">
        <v>-10</v>
      </c>
      <c r="NS133" s="47"/>
      <c r="NT133" s="48">
        <v>0</v>
      </c>
      <c r="NU133" s="40">
        <v>0</v>
      </c>
      <c r="NV133" s="40">
        <v>252</v>
      </c>
      <c r="NW133" s="40">
        <v>250</v>
      </c>
      <c r="NX133" s="43">
        <v>2</v>
      </c>
      <c r="NY133" s="47"/>
      <c r="NZ133" s="48">
        <v>192</v>
      </c>
      <c r="OA133" s="40">
        <v>200</v>
      </c>
      <c r="OB133" s="40">
        <v>0</v>
      </c>
      <c r="OC133" s="40">
        <v>0</v>
      </c>
      <c r="OD133" s="43">
        <v>-8</v>
      </c>
      <c r="OE133" s="47"/>
      <c r="OF133" s="48">
        <v>0</v>
      </c>
      <c r="OG133" s="40">
        <v>0</v>
      </c>
      <c r="OH133" s="40">
        <v>492</v>
      </c>
      <c r="OI133" s="40">
        <v>490</v>
      </c>
      <c r="OJ133" s="43">
        <v>2</v>
      </c>
      <c r="OK133" s="47"/>
      <c r="OL133" s="48">
        <v>72</v>
      </c>
      <c r="OM133" s="40">
        <v>75</v>
      </c>
      <c r="ON133" s="40">
        <v>60</v>
      </c>
      <c r="OO133" s="40">
        <v>62</v>
      </c>
      <c r="OP133" s="43">
        <v>-5</v>
      </c>
      <c r="OQ133" s="47"/>
      <c r="OR133" s="48">
        <v>180</v>
      </c>
      <c r="OS133" s="40">
        <v>180</v>
      </c>
      <c r="OT133" s="40">
        <v>120</v>
      </c>
      <c r="OU133" s="40">
        <v>152</v>
      </c>
      <c r="OV133" s="39">
        <v>-32</v>
      </c>
      <c r="OW133" s="47">
        <v>4.8</v>
      </c>
      <c r="OX133" s="48">
        <v>60</v>
      </c>
      <c r="OY133" s="40">
        <v>60</v>
      </c>
      <c r="OZ133" s="40">
        <v>0</v>
      </c>
      <c r="PA133" s="26">
        <v>60</v>
      </c>
      <c r="PB133" s="39">
        <v>-60</v>
      </c>
      <c r="PC133" s="47">
        <v>9</v>
      </c>
      <c r="PD133" s="48">
        <v>204</v>
      </c>
      <c r="PE133" s="40">
        <v>200</v>
      </c>
      <c r="PF133" s="40">
        <v>180</v>
      </c>
      <c r="PG133" s="40">
        <v>200</v>
      </c>
      <c r="PH133" s="43">
        <v>-16</v>
      </c>
      <c r="PI133" s="47"/>
      <c r="PJ133" s="48">
        <v>0</v>
      </c>
      <c r="PK133" s="40">
        <v>0</v>
      </c>
      <c r="PL133" s="40">
        <v>48</v>
      </c>
      <c r="PM133" s="40">
        <v>50</v>
      </c>
      <c r="PN133" s="43">
        <v>-2</v>
      </c>
      <c r="PO133" s="47"/>
      <c r="PP133" s="48">
        <v>144</v>
      </c>
      <c r="PQ133" s="40">
        <v>150</v>
      </c>
      <c r="PR133" s="40">
        <v>120</v>
      </c>
      <c r="PS133" s="40">
        <v>119</v>
      </c>
      <c r="PT133" s="43">
        <v>-5</v>
      </c>
      <c r="PU133" s="47"/>
      <c r="PV133" s="48">
        <v>144</v>
      </c>
      <c r="PW133" s="40">
        <v>150</v>
      </c>
      <c r="PX133" s="40">
        <v>132</v>
      </c>
      <c r="PY133" s="40">
        <v>140</v>
      </c>
      <c r="PZ133" s="43">
        <v>-14</v>
      </c>
      <c r="QA133" s="47"/>
      <c r="QB133" s="48">
        <v>0</v>
      </c>
      <c r="QC133" s="40">
        <v>0</v>
      </c>
      <c r="QD133" s="40">
        <v>60</v>
      </c>
      <c r="QE133" s="40">
        <v>60</v>
      </c>
      <c r="QF133" s="43">
        <v>0</v>
      </c>
      <c r="QG133" s="47"/>
      <c r="QH133" s="48">
        <v>96</v>
      </c>
      <c r="QI133" s="40">
        <v>100</v>
      </c>
      <c r="QJ133" s="43">
        <v>-4</v>
      </c>
      <c r="QK133" s="47"/>
      <c r="QL133" s="48">
        <v>396</v>
      </c>
      <c r="QM133" s="40">
        <v>400</v>
      </c>
      <c r="QN133" s="43">
        <v>-4</v>
      </c>
      <c r="QO133" s="47"/>
      <c r="QP133" s="48">
        <v>96</v>
      </c>
      <c r="QQ133" s="40">
        <v>100</v>
      </c>
      <c r="QR133" s="43">
        <v>-4</v>
      </c>
      <c r="QS133" s="47"/>
      <c r="QT133" s="11">
        <v>48</v>
      </c>
      <c r="QU133" s="40">
        <v>0</v>
      </c>
      <c r="QV133" s="40">
        <v>0</v>
      </c>
      <c r="QW133" s="40">
        <v>0</v>
      </c>
      <c r="QX133" s="43">
        <v>0</v>
      </c>
      <c r="QY133" s="47"/>
      <c r="QZ133" s="48">
        <v>0</v>
      </c>
      <c r="RA133" s="40">
        <v>0</v>
      </c>
      <c r="RB133" s="43">
        <v>0</v>
      </c>
      <c r="RC133" s="47"/>
      <c r="RD133" s="6">
        <v>300</v>
      </c>
      <c r="RE133" s="40">
        <v>0</v>
      </c>
      <c r="RF133" s="43">
        <v>0</v>
      </c>
      <c r="RG133" s="47"/>
    </row>
    <row r="134" spans="1:475" x14ac:dyDescent="0.25">
      <c r="A134" s="40" t="s">
        <v>421</v>
      </c>
      <c r="B134" s="41">
        <v>0.15</v>
      </c>
      <c r="U134" s="46"/>
      <c r="Y134" s="43">
        <v>0</v>
      </c>
      <c r="Z134" s="45"/>
      <c r="AA134" s="46"/>
      <c r="AC134" s="43">
        <v>0</v>
      </c>
      <c r="AD134" s="45"/>
      <c r="AE134" s="46"/>
      <c r="AI134" s="43">
        <v>0</v>
      </c>
      <c r="AJ134" s="45"/>
      <c r="AO134" s="43">
        <v>0</v>
      </c>
      <c r="AP134" s="45"/>
      <c r="AU134" s="43">
        <v>0</v>
      </c>
      <c r="AV134" s="45"/>
      <c r="BA134" s="43">
        <v>0</v>
      </c>
      <c r="BB134" s="45"/>
      <c r="BC134" s="46"/>
      <c r="BE134" s="43">
        <v>0</v>
      </c>
      <c r="BF134" s="45"/>
      <c r="BG134" s="46"/>
      <c r="BI134" s="43">
        <v>0</v>
      </c>
      <c r="BJ134" s="45"/>
      <c r="BO134" s="43">
        <v>0</v>
      </c>
      <c r="BP134" s="45"/>
      <c r="BS134" s="43">
        <v>0</v>
      </c>
      <c r="BT134" s="45"/>
      <c r="BU134" s="46"/>
      <c r="BY134" s="43">
        <v>0</v>
      </c>
      <c r="BZ134" s="45"/>
      <c r="CC134" s="43">
        <v>0</v>
      </c>
      <c r="CD134" s="45"/>
      <c r="CE134" s="46"/>
      <c r="CG134" s="43">
        <v>0</v>
      </c>
      <c r="CH134" s="45"/>
      <c r="CI134" s="46"/>
      <c r="CO134" s="43">
        <v>0</v>
      </c>
      <c r="CP134" s="45"/>
      <c r="CU134" s="43">
        <v>0</v>
      </c>
      <c r="CV134" s="45"/>
      <c r="CW134" s="46"/>
      <c r="DA134" s="43">
        <v>0</v>
      </c>
      <c r="DB134" s="45"/>
      <c r="DC134" s="46"/>
      <c r="DG134" s="43">
        <v>0</v>
      </c>
      <c r="DH134" s="45"/>
      <c r="DI134" s="46"/>
      <c r="DM134" s="43">
        <v>0</v>
      </c>
      <c r="DN134" s="45"/>
      <c r="DU134" s="43">
        <v>0</v>
      </c>
      <c r="DV134" s="45"/>
      <c r="DW134" s="46"/>
      <c r="DY134" s="43">
        <v>0</v>
      </c>
      <c r="DZ134" s="45"/>
      <c r="EA134" s="46"/>
      <c r="EE134" s="43">
        <v>0</v>
      </c>
      <c r="EF134" s="45"/>
      <c r="EG134" s="46"/>
      <c r="EI134" s="43">
        <v>0</v>
      </c>
      <c r="EJ134" s="45"/>
      <c r="ER134" s="43">
        <v>0</v>
      </c>
      <c r="ES134" s="45"/>
      <c r="EZ134" s="43">
        <v>0</v>
      </c>
      <c r="FA134" s="45"/>
      <c r="FB134" s="46"/>
      <c r="FF134" s="43">
        <v>0</v>
      </c>
      <c r="FG134" s="45"/>
      <c r="FH134" s="46"/>
      <c r="FK134" s="43">
        <v>0</v>
      </c>
      <c r="FL134" s="45"/>
      <c r="FO134" s="43">
        <v>0</v>
      </c>
      <c r="FP134" s="45"/>
      <c r="FQ134" s="46"/>
      <c r="FX134" s="43">
        <v>0</v>
      </c>
      <c r="FY134" s="45"/>
      <c r="GD134" s="43">
        <v>0</v>
      </c>
      <c r="GE134" s="45"/>
      <c r="GF134" s="46"/>
      <c r="GJ134" s="43">
        <v>0</v>
      </c>
      <c r="GK134" s="45"/>
      <c r="GP134" s="43">
        <v>0</v>
      </c>
      <c r="GQ134" s="45"/>
      <c r="GT134" s="43">
        <v>0</v>
      </c>
      <c r="GU134" s="45"/>
      <c r="GV134" s="46"/>
      <c r="GX134" s="43">
        <v>0</v>
      </c>
      <c r="GY134" s="45"/>
      <c r="HE134" s="43">
        <v>0</v>
      </c>
      <c r="HF134" s="45"/>
      <c r="HK134" s="43">
        <v>0</v>
      </c>
      <c r="HL134" s="45"/>
      <c r="HM134" s="46"/>
      <c r="HQ134" s="43">
        <v>0</v>
      </c>
      <c r="HR134" s="45"/>
      <c r="HS134" s="46"/>
      <c r="HW134" s="43">
        <v>0</v>
      </c>
      <c r="HX134" s="45"/>
      <c r="IC134" s="43">
        <v>0</v>
      </c>
      <c r="ID134" s="47"/>
      <c r="II134" s="43">
        <v>0</v>
      </c>
      <c r="IJ134" s="47"/>
      <c r="IO134" s="43">
        <v>0</v>
      </c>
      <c r="IP134" s="47"/>
      <c r="IU134" s="43">
        <v>0</v>
      </c>
      <c r="IV134" s="45"/>
      <c r="IY134" s="43">
        <v>0</v>
      </c>
      <c r="IZ134" s="45"/>
      <c r="JE134" s="43">
        <v>0</v>
      </c>
      <c r="JF134" s="47"/>
      <c r="JI134" s="43">
        <v>0</v>
      </c>
      <c r="JJ134" s="45"/>
      <c r="JO134" s="43">
        <v>0</v>
      </c>
      <c r="JP134" s="45"/>
      <c r="JQ134">
        <v>420</v>
      </c>
      <c r="JR134">
        <v>420</v>
      </c>
      <c r="JS134">
        <v>480</v>
      </c>
      <c r="JT134">
        <v>478</v>
      </c>
      <c r="JU134" s="43">
        <v>2</v>
      </c>
      <c r="JV134" s="47"/>
      <c r="KA134" s="43">
        <v>0</v>
      </c>
      <c r="KB134" s="47"/>
      <c r="KG134" s="43">
        <v>0</v>
      </c>
      <c r="KH134" s="47"/>
      <c r="KI134" s="44">
        <v>192</v>
      </c>
      <c r="KJ134">
        <v>200</v>
      </c>
      <c r="KL134">
        <v>252</v>
      </c>
      <c r="KM134">
        <v>250</v>
      </c>
      <c r="KN134">
        <v>192</v>
      </c>
      <c r="KO134">
        <v>200</v>
      </c>
      <c r="KP134" s="43">
        <v>-14</v>
      </c>
      <c r="KQ134" s="47"/>
      <c r="KR134" s="40">
        <v>0</v>
      </c>
      <c r="KS134" s="40">
        <v>0</v>
      </c>
      <c r="KT134" s="40">
        <v>48</v>
      </c>
      <c r="KU134" s="40">
        <v>50</v>
      </c>
      <c r="KV134" s="43">
        <v>-2</v>
      </c>
      <c r="KW134" s="47"/>
      <c r="KX134" s="40">
        <v>0</v>
      </c>
      <c r="KY134" s="40">
        <v>0</v>
      </c>
      <c r="KZ134" s="40">
        <v>228</v>
      </c>
      <c r="LA134" s="40">
        <v>236</v>
      </c>
      <c r="LB134" s="43">
        <v>-8</v>
      </c>
      <c r="LC134" s="47"/>
      <c r="LD134" s="48">
        <v>144</v>
      </c>
      <c r="LE134" s="40">
        <v>150</v>
      </c>
      <c r="LF134" s="43">
        <v>-6</v>
      </c>
      <c r="LG134" s="47"/>
      <c r="LH134" s="48">
        <v>252</v>
      </c>
      <c r="LI134" s="40">
        <v>260</v>
      </c>
      <c r="LJ134" s="40">
        <v>228</v>
      </c>
      <c r="LK134" s="40">
        <v>248</v>
      </c>
      <c r="LL134" s="39">
        <v>-28</v>
      </c>
      <c r="LM134" s="47">
        <v>4.2</v>
      </c>
      <c r="LN134" s="48">
        <v>0</v>
      </c>
      <c r="LO134" s="40">
        <v>0</v>
      </c>
      <c r="LP134" s="40">
        <v>84</v>
      </c>
      <c r="LQ134" s="40">
        <v>85</v>
      </c>
      <c r="LR134" s="43">
        <v>-1</v>
      </c>
      <c r="LS134" s="47"/>
      <c r="LT134" s="48">
        <v>192</v>
      </c>
      <c r="LU134" s="40">
        <v>200</v>
      </c>
      <c r="LV134" s="43">
        <v>-8</v>
      </c>
      <c r="LW134" s="47"/>
      <c r="LX134" s="48">
        <v>0</v>
      </c>
      <c r="LY134" s="40">
        <v>0</v>
      </c>
      <c r="LZ134" s="40">
        <v>0</v>
      </c>
      <c r="MA134" s="40">
        <v>0</v>
      </c>
      <c r="MB134" s="43">
        <v>0</v>
      </c>
      <c r="MC134" s="47"/>
      <c r="MD134" s="48">
        <v>144</v>
      </c>
      <c r="ME134" s="40">
        <v>150</v>
      </c>
      <c r="MF134" s="40">
        <v>0</v>
      </c>
      <c r="MG134" s="40">
        <v>0</v>
      </c>
      <c r="MH134" s="43">
        <v>-6</v>
      </c>
      <c r="MI134" s="47"/>
      <c r="MJ134" s="48">
        <v>0</v>
      </c>
      <c r="MK134" s="40">
        <v>0</v>
      </c>
      <c r="ML134" s="40">
        <v>396</v>
      </c>
      <c r="MM134" s="40">
        <v>401</v>
      </c>
      <c r="MN134" s="43">
        <v>-5</v>
      </c>
      <c r="MO134" s="47"/>
      <c r="MP134" s="48">
        <v>0</v>
      </c>
      <c r="MQ134" s="40">
        <v>0</v>
      </c>
      <c r="MR134" s="40">
        <v>60</v>
      </c>
      <c r="MS134" s="40">
        <v>60</v>
      </c>
      <c r="MT134" s="43">
        <v>0</v>
      </c>
      <c r="MU134" s="47"/>
      <c r="MV134" s="48">
        <v>0</v>
      </c>
      <c r="MW134" s="40">
        <v>0</v>
      </c>
      <c r="MX134" s="40">
        <v>72</v>
      </c>
      <c r="MY134" s="40">
        <v>75</v>
      </c>
      <c r="MZ134" s="43">
        <v>-3</v>
      </c>
      <c r="NA134" s="47"/>
      <c r="NB134" s="48">
        <v>0</v>
      </c>
      <c r="NC134" s="40">
        <v>0</v>
      </c>
      <c r="ND134" s="40">
        <v>36</v>
      </c>
      <c r="NE134" s="40">
        <v>42.600000000000023</v>
      </c>
      <c r="NF134" s="43">
        <v>-6.6000000000000227</v>
      </c>
      <c r="NG134" s="47"/>
      <c r="NH134" s="48">
        <v>144</v>
      </c>
      <c r="NI134" s="40">
        <v>150</v>
      </c>
      <c r="NJ134" s="40">
        <v>252</v>
      </c>
      <c r="NK134" s="40">
        <v>250</v>
      </c>
      <c r="NL134" s="43">
        <v>-4</v>
      </c>
      <c r="NM134" s="47"/>
      <c r="NN134" s="48">
        <v>0</v>
      </c>
      <c r="NO134" s="40">
        <v>0</v>
      </c>
      <c r="NP134" s="40">
        <v>108</v>
      </c>
      <c r="NQ134" s="40">
        <v>106</v>
      </c>
      <c r="NR134" s="43">
        <v>2</v>
      </c>
      <c r="NS134" s="47"/>
      <c r="NT134" s="48">
        <v>0</v>
      </c>
      <c r="NU134" s="40">
        <v>0</v>
      </c>
      <c r="NV134" s="40">
        <v>216</v>
      </c>
      <c r="NW134" s="40">
        <v>220</v>
      </c>
      <c r="NX134" s="43">
        <v>-4</v>
      </c>
      <c r="NY134" s="47"/>
      <c r="NZ134" s="48">
        <v>300</v>
      </c>
      <c r="OA134" s="40">
        <v>300</v>
      </c>
      <c r="OB134" s="40">
        <v>396</v>
      </c>
      <c r="OC134" s="40">
        <v>400</v>
      </c>
      <c r="OD134" s="43">
        <v>-4</v>
      </c>
      <c r="OE134" s="47"/>
      <c r="OF134" s="48">
        <v>0</v>
      </c>
      <c r="OG134" s="40">
        <v>0</v>
      </c>
      <c r="OH134" s="40">
        <v>252</v>
      </c>
      <c r="OI134" s="40">
        <v>250</v>
      </c>
      <c r="OJ134" s="43">
        <v>2</v>
      </c>
      <c r="OK134" s="47"/>
      <c r="OL134" s="48">
        <v>240</v>
      </c>
      <c r="OM134" s="40">
        <v>240</v>
      </c>
      <c r="ON134" s="40">
        <v>192</v>
      </c>
      <c r="OO134" s="40">
        <v>200</v>
      </c>
      <c r="OP134" s="43">
        <v>-8</v>
      </c>
      <c r="OQ134" s="47"/>
      <c r="OR134" s="48">
        <v>180</v>
      </c>
      <c r="OS134" s="40">
        <v>180</v>
      </c>
      <c r="OT134" s="40">
        <v>180</v>
      </c>
      <c r="OU134" s="40">
        <v>184</v>
      </c>
      <c r="OV134" s="43">
        <v>-4</v>
      </c>
      <c r="OW134" s="47"/>
      <c r="OX134" s="48">
        <v>60</v>
      </c>
      <c r="OY134" s="40">
        <v>60</v>
      </c>
      <c r="OZ134" s="40">
        <v>60</v>
      </c>
      <c r="PA134" s="40">
        <v>60</v>
      </c>
      <c r="PB134" s="43">
        <v>0</v>
      </c>
      <c r="PC134" s="47"/>
      <c r="PD134" s="48">
        <v>204</v>
      </c>
      <c r="PE134" s="40">
        <v>200</v>
      </c>
      <c r="PF134" s="40">
        <v>252</v>
      </c>
      <c r="PG134" s="40">
        <v>250</v>
      </c>
      <c r="PH134" s="43">
        <v>6</v>
      </c>
      <c r="PI134" s="47"/>
      <c r="PJ134" s="48">
        <v>0</v>
      </c>
      <c r="PK134" s="40">
        <v>0</v>
      </c>
      <c r="PL134" s="40">
        <v>96</v>
      </c>
      <c r="PM134" s="40">
        <v>100</v>
      </c>
      <c r="PN134" s="43">
        <v>-4</v>
      </c>
      <c r="PO134" s="47"/>
      <c r="PP134" s="48">
        <v>48</v>
      </c>
      <c r="PQ134" s="40">
        <v>50</v>
      </c>
      <c r="PR134" s="40">
        <v>48</v>
      </c>
      <c r="PS134" s="40">
        <v>56</v>
      </c>
      <c r="PT134" s="43">
        <v>-10</v>
      </c>
      <c r="PU134" s="47"/>
      <c r="PV134" s="48">
        <v>156</v>
      </c>
      <c r="PW134" s="40">
        <v>160</v>
      </c>
      <c r="PX134" s="40">
        <v>96</v>
      </c>
      <c r="PY134" s="40">
        <v>100</v>
      </c>
      <c r="PZ134" s="43">
        <v>-8</v>
      </c>
      <c r="QA134" s="47"/>
      <c r="QB134" s="48">
        <v>0</v>
      </c>
      <c r="QC134" s="40">
        <v>0</v>
      </c>
      <c r="QD134" s="40">
        <v>36</v>
      </c>
      <c r="QE134" s="40">
        <v>40</v>
      </c>
      <c r="QF134" s="43">
        <v>-4</v>
      </c>
      <c r="QG134" s="47"/>
      <c r="QH134" s="48">
        <v>60</v>
      </c>
      <c r="QI134" s="40">
        <v>60</v>
      </c>
      <c r="QJ134" s="43">
        <v>0</v>
      </c>
      <c r="QK134" s="47"/>
      <c r="QL134" s="48">
        <v>396</v>
      </c>
      <c r="QM134" s="40">
        <v>400</v>
      </c>
      <c r="QN134" s="43">
        <v>-4</v>
      </c>
      <c r="QO134" s="47"/>
      <c r="QP134" s="48">
        <v>144</v>
      </c>
      <c r="QQ134" s="40">
        <v>150</v>
      </c>
      <c r="QR134" s="43">
        <v>-6</v>
      </c>
      <c r="QS134" s="47"/>
      <c r="QT134" s="11">
        <v>84</v>
      </c>
      <c r="QU134" s="40">
        <v>0</v>
      </c>
      <c r="QV134" s="40">
        <v>0</v>
      </c>
      <c r="QW134" s="40">
        <v>0</v>
      </c>
      <c r="QX134" s="43">
        <v>0</v>
      </c>
      <c r="QY134" s="47"/>
      <c r="QZ134" s="48">
        <v>0</v>
      </c>
      <c r="RA134" s="40">
        <v>0</v>
      </c>
      <c r="RB134" s="43">
        <v>0</v>
      </c>
      <c r="RC134" s="47"/>
      <c r="RD134" s="6">
        <v>192</v>
      </c>
      <c r="RE134" s="40">
        <v>0</v>
      </c>
      <c r="RF134" s="43">
        <v>0</v>
      </c>
      <c r="RG134" s="47"/>
    </row>
    <row r="135" spans="1:475" x14ac:dyDescent="0.25">
      <c r="A135" s="40" t="s">
        <v>422</v>
      </c>
      <c r="B135" s="41">
        <v>0.15</v>
      </c>
      <c r="U135" s="46"/>
      <c r="Y135" s="43">
        <v>0</v>
      </c>
      <c r="Z135" s="45"/>
      <c r="AA135" s="46"/>
      <c r="AC135" s="43">
        <v>0</v>
      </c>
      <c r="AD135" s="45"/>
      <c r="AE135" s="46"/>
      <c r="AI135" s="43">
        <v>0</v>
      </c>
      <c r="AJ135" s="45"/>
      <c r="AO135" s="43">
        <v>0</v>
      </c>
      <c r="AP135" s="45"/>
      <c r="AU135" s="43">
        <v>0</v>
      </c>
      <c r="AV135" s="45"/>
      <c r="BA135" s="43">
        <v>0</v>
      </c>
      <c r="BB135" s="45"/>
      <c r="BC135" s="46"/>
      <c r="BE135" s="43">
        <v>0</v>
      </c>
      <c r="BF135" s="45"/>
      <c r="BG135" s="46"/>
      <c r="BI135" s="43">
        <v>0</v>
      </c>
      <c r="BJ135" s="45"/>
      <c r="BO135" s="43">
        <v>0</v>
      </c>
      <c r="BP135" s="45"/>
      <c r="BS135" s="43">
        <v>0</v>
      </c>
      <c r="BT135" s="45"/>
      <c r="BU135" s="46"/>
      <c r="BY135" s="43">
        <v>0</v>
      </c>
      <c r="BZ135" s="45"/>
      <c r="CC135" s="43">
        <v>0</v>
      </c>
      <c r="CD135" s="45"/>
      <c r="CE135" s="46"/>
      <c r="CG135" s="43">
        <v>0</v>
      </c>
      <c r="CH135" s="45"/>
      <c r="CI135" s="46"/>
      <c r="CO135" s="43">
        <v>0</v>
      </c>
      <c r="CP135" s="45"/>
      <c r="CU135" s="43">
        <v>0</v>
      </c>
      <c r="CV135" s="45"/>
      <c r="CW135" s="46"/>
      <c r="DA135" s="43">
        <v>0</v>
      </c>
      <c r="DB135" s="45"/>
      <c r="DC135" s="46"/>
      <c r="DG135" s="43">
        <v>0</v>
      </c>
      <c r="DH135" s="45"/>
      <c r="DI135" s="46"/>
      <c r="DM135" s="43">
        <v>0</v>
      </c>
      <c r="DN135" s="45"/>
      <c r="DU135" s="43">
        <v>0</v>
      </c>
      <c r="DV135" s="45"/>
      <c r="DW135" s="46"/>
      <c r="DY135" s="43">
        <v>0</v>
      </c>
      <c r="DZ135" s="45"/>
      <c r="EA135" s="46"/>
      <c r="EE135" s="43">
        <v>0</v>
      </c>
      <c r="EF135" s="45"/>
      <c r="EG135" s="46"/>
      <c r="EI135" s="43">
        <v>0</v>
      </c>
      <c r="EJ135" s="45"/>
      <c r="ER135" s="43">
        <v>0</v>
      </c>
      <c r="ES135" s="45"/>
      <c r="EZ135" s="43">
        <v>0</v>
      </c>
      <c r="FA135" s="45"/>
      <c r="FB135" s="46"/>
      <c r="FF135" s="43">
        <v>0</v>
      </c>
      <c r="FG135" s="45"/>
      <c r="FH135" s="46"/>
      <c r="FK135" s="43">
        <v>0</v>
      </c>
      <c r="FL135" s="45"/>
      <c r="FO135" s="43">
        <v>0</v>
      </c>
      <c r="FP135" s="45"/>
      <c r="FQ135" s="46"/>
      <c r="FX135" s="43">
        <v>0</v>
      </c>
      <c r="FY135" s="45"/>
      <c r="GD135" s="43">
        <v>0</v>
      </c>
      <c r="GE135" s="45"/>
      <c r="GF135" s="46"/>
      <c r="GJ135" s="43">
        <v>0</v>
      </c>
      <c r="GK135" s="45"/>
      <c r="GP135" s="43">
        <v>0</v>
      </c>
      <c r="GQ135" s="45"/>
      <c r="GT135" s="43">
        <v>0</v>
      </c>
      <c r="GU135" s="45"/>
      <c r="GV135" s="46"/>
      <c r="GX135" s="43">
        <v>0</v>
      </c>
      <c r="GY135" s="45"/>
      <c r="HE135" s="43">
        <v>0</v>
      </c>
      <c r="HF135" s="45"/>
      <c r="HK135" s="43">
        <v>0</v>
      </c>
      <c r="HL135" s="45"/>
      <c r="HM135" s="46"/>
      <c r="HQ135" s="43">
        <v>0</v>
      </c>
      <c r="HR135" s="45"/>
      <c r="HS135" s="46"/>
      <c r="HW135" s="43">
        <v>0</v>
      </c>
      <c r="HX135" s="45"/>
      <c r="IC135" s="43">
        <v>0</v>
      </c>
      <c r="ID135" s="47"/>
      <c r="II135" s="43">
        <v>0</v>
      </c>
      <c r="IJ135" s="47"/>
      <c r="IO135" s="43">
        <v>0</v>
      </c>
      <c r="IP135" s="47"/>
      <c r="IU135" s="43">
        <v>0</v>
      </c>
      <c r="IV135" s="45"/>
      <c r="IY135" s="43">
        <v>0</v>
      </c>
      <c r="IZ135" s="45"/>
      <c r="JE135" s="43">
        <v>0</v>
      </c>
      <c r="JF135" s="47"/>
      <c r="JI135" s="43">
        <v>0</v>
      </c>
      <c r="JJ135" s="45"/>
      <c r="JO135" s="43">
        <v>0</v>
      </c>
      <c r="JP135" s="45"/>
      <c r="JQ135">
        <v>444</v>
      </c>
      <c r="JR135">
        <v>450</v>
      </c>
      <c r="JS135">
        <v>504</v>
      </c>
      <c r="JT135">
        <v>502</v>
      </c>
      <c r="JU135" s="43">
        <v>-4</v>
      </c>
      <c r="JV135" s="47"/>
      <c r="JW135">
        <v>48</v>
      </c>
      <c r="JX135">
        <v>48</v>
      </c>
      <c r="KA135" s="43">
        <v>0</v>
      </c>
      <c r="KB135" s="47"/>
      <c r="KG135" s="43">
        <v>0</v>
      </c>
      <c r="KH135" s="47"/>
      <c r="KI135" s="44">
        <v>252</v>
      </c>
      <c r="KJ135">
        <v>250</v>
      </c>
      <c r="KL135">
        <v>276</v>
      </c>
      <c r="KM135">
        <v>280</v>
      </c>
      <c r="KN135">
        <v>192</v>
      </c>
      <c r="KO135">
        <v>200</v>
      </c>
      <c r="KP135" s="43">
        <v>-10</v>
      </c>
      <c r="KQ135" s="47"/>
      <c r="KR135" s="40">
        <v>0</v>
      </c>
      <c r="KS135" s="40">
        <v>0</v>
      </c>
      <c r="KT135" s="40">
        <v>0</v>
      </c>
      <c r="KU135" s="40">
        <v>0</v>
      </c>
      <c r="KV135" s="43">
        <v>0</v>
      </c>
      <c r="KW135" s="47"/>
      <c r="KX135" s="40">
        <v>288</v>
      </c>
      <c r="KY135" s="40">
        <v>300</v>
      </c>
      <c r="KZ135" s="40">
        <v>360</v>
      </c>
      <c r="LA135" s="40">
        <v>368</v>
      </c>
      <c r="LB135" s="39">
        <v>-20</v>
      </c>
      <c r="LC135" s="47">
        <v>3</v>
      </c>
      <c r="LD135" s="48">
        <v>144</v>
      </c>
      <c r="LE135" s="40">
        <v>150</v>
      </c>
      <c r="LF135" s="43">
        <v>-6</v>
      </c>
      <c r="LG135" s="47"/>
      <c r="LH135" s="48">
        <v>348</v>
      </c>
      <c r="LI135" s="40">
        <v>350</v>
      </c>
      <c r="LJ135" s="40">
        <v>360</v>
      </c>
      <c r="LK135" s="40">
        <v>358</v>
      </c>
      <c r="LL135" s="43">
        <v>0</v>
      </c>
      <c r="LM135" s="47"/>
      <c r="LN135" s="48">
        <v>96</v>
      </c>
      <c r="LO135" s="40">
        <v>100</v>
      </c>
      <c r="LP135" s="40">
        <v>120</v>
      </c>
      <c r="LQ135" s="40">
        <v>118</v>
      </c>
      <c r="LR135" s="43">
        <v>-2</v>
      </c>
      <c r="LS135" s="47"/>
      <c r="LT135" s="48">
        <v>120</v>
      </c>
      <c r="LU135" s="40">
        <v>120</v>
      </c>
      <c r="LV135" s="43">
        <v>0</v>
      </c>
      <c r="LW135" s="47"/>
      <c r="LX135" s="48">
        <v>0</v>
      </c>
      <c r="LY135" s="40">
        <v>0</v>
      </c>
      <c r="LZ135" s="40">
        <v>120</v>
      </c>
      <c r="MA135" s="40">
        <v>123</v>
      </c>
      <c r="MB135" s="43">
        <v>-3</v>
      </c>
      <c r="MC135" s="47"/>
      <c r="MD135" s="48">
        <v>336</v>
      </c>
      <c r="ME135" s="40">
        <v>335</v>
      </c>
      <c r="MF135" s="40">
        <v>0</v>
      </c>
      <c r="MG135" s="40">
        <v>0</v>
      </c>
      <c r="MH135" s="43">
        <v>1</v>
      </c>
      <c r="MI135" s="47"/>
      <c r="MJ135" s="48">
        <v>0</v>
      </c>
      <c r="MK135" s="40">
        <v>0</v>
      </c>
      <c r="ML135" s="40">
        <v>480</v>
      </c>
      <c r="MM135" s="40">
        <v>479</v>
      </c>
      <c r="MN135" s="43">
        <v>1</v>
      </c>
      <c r="MO135" s="47"/>
      <c r="MP135" s="48">
        <v>192</v>
      </c>
      <c r="MQ135" s="40">
        <v>200</v>
      </c>
      <c r="MR135" s="40">
        <v>120</v>
      </c>
      <c r="MS135" s="40">
        <v>120</v>
      </c>
      <c r="MT135" s="43">
        <v>-8</v>
      </c>
      <c r="MU135" s="47"/>
      <c r="MV135" s="48">
        <v>48</v>
      </c>
      <c r="MW135" s="40">
        <v>50</v>
      </c>
      <c r="MX135" s="40">
        <v>48</v>
      </c>
      <c r="MY135" s="40">
        <v>50</v>
      </c>
      <c r="MZ135" s="43">
        <v>-4</v>
      </c>
      <c r="NA135" s="47"/>
      <c r="NB135" s="48">
        <v>0</v>
      </c>
      <c r="NC135" s="26">
        <v>50</v>
      </c>
      <c r="ND135" s="40">
        <v>276</v>
      </c>
      <c r="NE135" s="40">
        <v>277.2</v>
      </c>
      <c r="NF135" s="39">
        <v>-51.200000000000053</v>
      </c>
      <c r="NG135" s="47">
        <v>7.6800000000000068</v>
      </c>
      <c r="NH135" s="48">
        <v>144</v>
      </c>
      <c r="NI135" s="40">
        <v>150</v>
      </c>
      <c r="NJ135" s="40">
        <v>300</v>
      </c>
      <c r="NK135" s="40">
        <v>300</v>
      </c>
      <c r="NL135" s="43">
        <v>-6</v>
      </c>
      <c r="NM135" s="47"/>
      <c r="NN135" s="48">
        <v>96</v>
      </c>
      <c r="NO135" s="40">
        <v>100</v>
      </c>
      <c r="NP135" s="40">
        <v>276</v>
      </c>
      <c r="NQ135" s="40">
        <v>282</v>
      </c>
      <c r="NR135" s="43">
        <v>-10</v>
      </c>
      <c r="NS135" s="47"/>
      <c r="NT135" s="48">
        <v>0</v>
      </c>
      <c r="NU135" s="40">
        <v>0</v>
      </c>
      <c r="NV135" s="40">
        <v>252</v>
      </c>
      <c r="NW135" s="40">
        <v>250</v>
      </c>
      <c r="NX135" s="43">
        <v>2</v>
      </c>
      <c r="NY135" s="47"/>
      <c r="NZ135" s="48">
        <v>276</v>
      </c>
      <c r="OA135" s="40">
        <v>280</v>
      </c>
      <c r="OB135" s="40">
        <v>348</v>
      </c>
      <c r="OC135" s="40">
        <v>350</v>
      </c>
      <c r="OD135" s="43">
        <v>-6</v>
      </c>
      <c r="OE135" s="47"/>
      <c r="OF135" s="48">
        <v>0</v>
      </c>
      <c r="OG135" s="40">
        <v>0</v>
      </c>
      <c r="OH135" s="40">
        <v>276</v>
      </c>
      <c r="OI135" s="40">
        <v>280</v>
      </c>
      <c r="OJ135" s="43">
        <v>-4</v>
      </c>
      <c r="OK135" s="47"/>
      <c r="OL135" s="48">
        <v>312</v>
      </c>
      <c r="OM135" s="40">
        <v>320</v>
      </c>
      <c r="ON135" s="40">
        <v>252</v>
      </c>
      <c r="OO135" s="40">
        <v>251</v>
      </c>
      <c r="OP135" s="43">
        <v>-7</v>
      </c>
      <c r="OQ135" s="47"/>
      <c r="OR135" s="48">
        <v>144</v>
      </c>
      <c r="OS135" s="40">
        <v>150</v>
      </c>
      <c r="OT135" s="40">
        <v>132</v>
      </c>
      <c r="OU135" s="40">
        <v>135</v>
      </c>
      <c r="OV135" s="43">
        <v>-9</v>
      </c>
      <c r="OW135" s="47"/>
      <c r="OX135" s="48">
        <v>96</v>
      </c>
      <c r="OY135" s="40">
        <v>100</v>
      </c>
      <c r="OZ135" s="40">
        <v>72</v>
      </c>
      <c r="PA135" s="40">
        <v>103</v>
      </c>
      <c r="PB135" s="39">
        <v>-35</v>
      </c>
      <c r="PC135" s="47">
        <v>5.25</v>
      </c>
      <c r="PD135" s="48">
        <v>204</v>
      </c>
      <c r="PE135" s="40">
        <v>200</v>
      </c>
      <c r="PF135" s="40">
        <v>216</v>
      </c>
      <c r="PG135" s="40">
        <v>220</v>
      </c>
      <c r="PH135" s="43">
        <v>0</v>
      </c>
      <c r="PI135" s="47"/>
      <c r="PJ135" s="48">
        <v>72</v>
      </c>
      <c r="PK135" s="40">
        <v>70</v>
      </c>
      <c r="PL135" s="40">
        <v>96</v>
      </c>
      <c r="PM135" s="40">
        <v>104</v>
      </c>
      <c r="PN135" s="43">
        <v>-6</v>
      </c>
      <c r="PO135" s="47"/>
      <c r="PP135" s="48">
        <v>96</v>
      </c>
      <c r="PQ135" s="40">
        <v>100</v>
      </c>
      <c r="PR135" s="40">
        <v>72</v>
      </c>
      <c r="PS135" s="40">
        <v>115</v>
      </c>
      <c r="PT135" s="39">
        <v>-47</v>
      </c>
      <c r="PU135" s="47">
        <v>7.05</v>
      </c>
      <c r="PV135" s="48">
        <v>216</v>
      </c>
      <c r="PW135" s="40">
        <v>220</v>
      </c>
      <c r="PX135" s="40">
        <v>144</v>
      </c>
      <c r="PY135" s="40">
        <v>150</v>
      </c>
      <c r="PZ135" s="43">
        <v>-10</v>
      </c>
      <c r="QA135" s="47"/>
      <c r="QB135" s="48">
        <v>0</v>
      </c>
      <c r="QC135" s="40">
        <v>0</v>
      </c>
      <c r="QD135" s="40">
        <v>156</v>
      </c>
      <c r="QE135" s="40">
        <v>156</v>
      </c>
      <c r="QF135" s="43">
        <v>0</v>
      </c>
      <c r="QG135" s="47"/>
      <c r="QH135" s="48">
        <v>144</v>
      </c>
      <c r="QI135" s="40">
        <v>154</v>
      </c>
      <c r="QJ135" s="43">
        <v>-10</v>
      </c>
      <c r="QK135" s="47"/>
      <c r="QL135" s="48">
        <v>396</v>
      </c>
      <c r="QM135" s="40">
        <v>400</v>
      </c>
      <c r="QN135" s="43">
        <v>-4</v>
      </c>
      <c r="QO135" s="47"/>
      <c r="QP135" s="48">
        <v>192</v>
      </c>
      <c r="QQ135" s="40">
        <v>200</v>
      </c>
      <c r="QR135" s="43">
        <v>-8</v>
      </c>
      <c r="QS135" s="47"/>
      <c r="QT135" s="48">
        <v>0</v>
      </c>
      <c r="QU135" s="40">
        <v>0</v>
      </c>
      <c r="QV135" s="40">
        <v>0</v>
      </c>
      <c r="QW135" s="40">
        <v>0</v>
      </c>
      <c r="QX135" s="43">
        <v>0</v>
      </c>
      <c r="QY135" s="47"/>
      <c r="QZ135" s="48">
        <v>0</v>
      </c>
      <c r="RA135" s="40">
        <v>0</v>
      </c>
      <c r="RB135" s="43">
        <v>0</v>
      </c>
      <c r="RC135" s="47"/>
      <c r="RD135" s="6">
        <v>396</v>
      </c>
      <c r="RE135" s="40">
        <v>0</v>
      </c>
      <c r="RF135" s="43">
        <v>0</v>
      </c>
      <c r="RG135" s="47"/>
    </row>
    <row r="136" spans="1:475" x14ac:dyDescent="0.25">
      <c r="A136" s="40" t="s">
        <v>423</v>
      </c>
      <c r="B136" s="41">
        <v>1</v>
      </c>
      <c r="E136">
        <v>120</v>
      </c>
      <c r="F136">
        <v>172</v>
      </c>
      <c r="I136">
        <v>9</v>
      </c>
      <c r="J136">
        <v>10</v>
      </c>
      <c r="K136" s="42"/>
      <c r="L136">
        <v>60</v>
      </c>
      <c r="O136">
        <v>141</v>
      </c>
      <c r="P136">
        <v>140</v>
      </c>
      <c r="Q136">
        <v>159</v>
      </c>
      <c r="R136">
        <v>162</v>
      </c>
      <c r="U136" s="44">
        <v>34</v>
      </c>
      <c r="V136">
        <v>34</v>
      </c>
      <c r="Y136" s="43">
        <v>0</v>
      </c>
      <c r="Z136" s="45"/>
      <c r="AA136" s="44">
        <v>178</v>
      </c>
      <c r="AB136">
        <v>180</v>
      </c>
      <c r="AC136" s="43">
        <v>-2</v>
      </c>
      <c r="AD136" s="45"/>
      <c r="AE136" s="44">
        <v>143</v>
      </c>
      <c r="AF136">
        <v>140</v>
      </c>
      <c r="AG136">
        <v>41</v>
      </c>
      <c r="AH136">
        <v>40</v>
      </c>
      <c r="AI136" s="43">
        <v>4</v>
      </c>
      <c r="AJ136" s="45"/>
      <c r="AM136">
        <v>102</v>
      </c>
      <c r="AN136">
        <v>99</v>
      </c>
      <c r="AO136" s="43">
        <v>3</v>
      </c>
      <c r="AP136" s="45"/>
      <c r="AQ136">
        <v>193</v>
      </c>
      <c r="AR136">
        <v>190</v>
      </c>
      <c r="AS136">
        <v>206</v>
      </c>
      <c r="AT136">
        <v>210</v>
      </c>
      <c r="AU136" s="43">
        <v>-1</v>
      </c>
      <c r="AV136" s="45"/>
      <c r="AW136">
        <v>101</v>
      </c>
      <c r="AX136">
        <v>100</v>
      </c>
      <c r="AY136">
        <v>127</v>
      </c>
      <c r="AZ136">
        <v>130</v>
      </c>
      <c r="BA136" s="43">
        <v>-2</v>
      </c>
      <c r="BB136" s="45"/>
      <c r="BC136" s="46"/>
      <c r="BE136" s="43">
        <v>0</v>
      </c>
      <c r="BF136" s="45"/>
      <c r="BG136" s="44">
        <v>332</v>
      </c>
      <c r="BH136">
        <v>330</v>
      </c>
      <c r="BI136" s="43">
        <v>2</v>
      </c>
      <c r="BJ136" s="45"/>
      <c r="BO136" s="43">
        <v>0</v>
      </c>
      <c r="BP136" s="45"/>
      <c r="BQ136">
        <v>17</v>
      </c>
      <c r="BR136">
        <v>20</v>
      </c>
      <c r="BS136" s="43">
        <v>-3</v>
      </c>
      <c r="BT136" s="45"/>
      <c r="BU136" s="44">
        <v>151</v>
      </c>
      <c r="BV136">
        <v>150</v>
      </c>
      <c r="BW136">
        <v>444</v>
      </c>
      <c r="BX136">
        <v>450</v>
      </c>
      <c r="BY136" s="43">
        <v>-5</v>
      </c>
      <c r="BZ136" s="45"/>
      <c r="CA136">
        <v>9</v>
      </c>
      <c r="CB136">
        <v>10</v>
      </c>
      <c r="CC136" s="43">
        <v>-1</v>
      </c>
      <c r="CD136" s="45"/>
      <c r="CE136" s="44">
        <v>102</v>
      </c>
      <c r="CF136">
        <v>100</v>
      </c>
      <c r="CG136" s="43">
        <v>2</v>
      </c>
      <c r="CH136" s="45"/>
      <c r="CI136" s="46"/>
      <c r="CK136">
        <v>262</v>
      </c>
      <c r="CL136">
        <v>300</v>
      </c>
      <c r="CM136">
        <v>303</v>
      </c>
      <c r="CN136">
        <v>260</v>
      </c>
      <c r="CO136" s="43">
        <v>5</v>
      </c>
      <c r="CP136" s="45"/>
      <c r="CS136">
        <v>109</v>
      </c>
      <c r="CT136">
        <v>113</v>
      </c>
      <c r="CU136" s="43">
        <v>-4</v>
      </c>
      <c r="CV136" s="45"/>
      <c r="CW136" s="46"/>
      <c r="CY136">
        <v>103</v>
      </c>
      <c r="CZ136">
        <v>100</v>
      </c>
      <c r="DA136" s="43">
        <v>3</v>
      </c>
      <c r="DB136" s="45"/>
      <c r="DC136" s="44">
        <v>77</v>
      </c>
      <c r="DD136">
        <v>80</v>
      </c>
      <c r="DE136">
        <v>135</v>
      </c>
      <c r="DF136">
        <v>135</v>
      </c>
      <c r="DG136" s="43">
        <v>-3</v>
      </c>
      <c r="DH136" s="45"/>
      <c r="DI136" s="44">
        <v>200</v>
      </c>
      <c r="DJ136">
        <v>200</v>
      </c>
      <c r="DK136">
        <v>206</v>
      </c>
      <c r="DL136">
        <v>200</v>
      </c>
      <c r="DM136" s="43">
        <v>6</v>
      </c>
      <c r="DN136" s="45"/>
      <c r="DQ136">
        <v>92</v>
      </c>
      <c r="DR136">
        <v>90</v>
      </c>
      <c r="DU136" s="43">
        <v>2</v>
      </c>
      <c r="DV136" s="45"/>
      <c r="DW136" s="44">
        <v>59</v>
      </c>
      <c r="DX136">
        <v>60</v>
      </c>
      <c r="DY136" s="43">
        <v>-1</v>
      </c>
      <c r="DZ136" s="45"/>
      <c r="EA136" s="44">
        <v>202</v>
      </c>
      <c r="EB136">
        <v>200</v>
      </c>
      <c r="EC136">
        <v>303</v>
      </c>
      <c r="ED136">
        <v>300</v>
      </c>
      <c r="EE136" s="43">
        <v>5</v>
      </c>
      <c r="EF136" s="45"/>
      <c r="EG136" s="46"/>
      <c r="EI136" s="43">
        <v>0</v>
      </c>
      <c r="EJ136" s="45"/>
      <c r="EK136">
        <v>102</v>
      </c>
      <c r="EL136">
        <v>100</v>
      </c>
      <c r="EN136">
        <v>101</v>
      </c>
      <c r="EO136">
        <v>100</v>
      </c>
      <c r="EP136">
        <v>152</v>
      </c>
      <c r="EQ136">
        <v>150</v>
      </c>
      <c r="ER136" s="43">
        <v>5</v>
      </c>
      <c r="ES136" s="45"/>
      <c r="EU136">
        <v>68</v>
      </c>
      <c r="EV136">
        <v>70</v>
      </c>
      <c r="EX136">
        <v>77</v>
      </c>
      <c r="EY136">
        <v>80</v>
      </c>
      <c r="EZ136" s="43">
        <v>-5</v>
      </c>
      <c r="FA136" s="45"/>
      <c r="FB136" s="44">
        <v>93</v>
      </c>
      <c r="FC136">
        <v>96</v>
      </c>
      <c r="FD136">
        <v>142</v>
      </c>
      <c r="FE136">
        <v>146</v>
      </c>
      <c r="FF136" s="43">
        <v>-7</v>
      </c>
      <c r="FG136" s="45"/>
      <c r="FH136" s="46"/>
      <c r="FI136">
        <v>213</v>
      </c>
      <c r="FJ136">
        <v>213</v>
      </c>
      <c r="FK136" s="43">
        <v>0</v>
      </c>
      <c r="FL136" s="45"/>
      <c r="FO136" s="43">
        <v>0</v>
      </c>
      <c r="FP136" s="45"/>
      <c r="FQ136" s="44">
        <v>101</v>
      </c>
      <c r="FR136">
        <v>100</v>
      </c>
      <c r="FS136">
        <v>103</v>
      </c>
      <c r="FU136">
        <v>100</v>
      </c>
      <c r="FV136">
        <v>210</v>
      </c>
      <c r="FW136">
        <v>210</v>
      </c>
      <c r="FX136" s="43">
        <v>4</v>
      </c>
      <c r="FY136" s="45"/>
      <c r="FZ136">
        <v>59</v>
      </c>
      <c r="GA136">
        <v>60</v>
      </c>
      <c r="GD136" s="43">
        <v>-1</v>
      </c>
      <c r="GE136" s="45"/>
      <c r="GF136" s="46"/>
      <c r="GH136">
        <v>93</v>
      </c>
      <c r="GI136">
        <v>90</v>
      </c>
      <c r="GJ136" s="43">
        <v>3</v>
      </c>
      <c r="GK136" s="45"/>
      <c r="GL136">
        <v>152</v>
      </c>
      <c r="GM136">
        <v>150</v>
      </c>
      <c r="GN136">
        <v>194</v>
      </c>
      <c r="GO136">
        <v>190</v>
      </c>
      <c r="GP136" s="43">
        <v>6</v>
      </c>
      <c r="GQ136" s="45"/>
      <c r="GT136" s="43">
        <v>0</v>
      </c>
      <c r="GU136" s="45"/>
      <c r="GV136" s="44">
        <v>67</v>
      </c>
      <c r="GW136">
        <v>70</v>
      </c>
      <c r="GX136" s="43">
        <v>-3</v>
      </c>
      <c r="GY136" s="45"/>
      <c r="GZ136">
        <v>152</v>
      </c>
      <c r="HA136">
        <v>150</v>
      </c>
      <c r="HC136">
        <v>154</v>
      </c>
      <c r="HD136">
        <v>150</v>
      </c>
      <c r="HE136" s="43">
        <v>6</v>
      </c>
      <c r="HF136" s="45"/>
      <c r="HK136" s="43">
        <v>0</v>
      </c>
      <c r="HL136" s="45"/>
      <c r="HM136" s="44">
        <v>302</v>
      </c>
      <c r="HN136">
        <v>300</v>
      </c>
      <c r="HO136">
        <v>230</v>
      </c>
      <c r="HP136">
        <v>230</v>
      </c>
      <c r="HQ136" s="43">
        <v>2</v>
      </c>
      <c r="HR136" s="45"/>
      <c r="HS136" s="44">
        <v>101</v>
      </c>
      <c r="HT136">
        <v>100</v>
      </c>
      <c r="HU136">
        <v>51</v>
      </c>
      <c r="HV136">
        <v>50</v>
      </c>
      <c r="HW136" s="43">
        <v>2</v>
      </c>
      <c r="HX136" s="45"/>
      <c r="IC136" s="43">
        <v>0</v>
      </c>
      <c r="ID136" s="47"/>
      <c r="IE136">
        <v>252</v>
      </c>
      <c r="IF136">
        <v>250</v>
      </c>
      <c r="IG136">
        <v>236</v>
      </c>
      <c r="IH136">
        <v>240</v>
      </c>
      <c r="II136" s="43">
        <v>-2</v>
      </c>
      <c r="IJ136" s="47"/>
      <c r="IO136" s="43">
        <v>0</v>
      </c>
      <c r="IP136" s="47"/>
      <c r="IQ136">
        <v>353</v>
      </c>
      <c r="IR136">
        <v>350</v>
      </c>
      <c r="IS136">
        <v>271</v>
      </c>
      <c r="IT136">
        <v>270</v>
      </c>
      <c r="IU136" s="43">
        <v>4</v>
      </c>
      <c r="IV136" s="45"/>
      <c r="IW136">
        <v>234</v>
      </c>
      <c r="IX136">
        <v>237</v>
      </c>
      <c r="IY136" s="43">
        <v>-3</v>
      </c>
      <c r="IZ136" s="45"/>
      <c r="JA136">
        <v>128</v>
      </c>
      <c r="JB136">
        <v>130</v>
      </c>
      <c r="JC136">
        <v>95</v>
      </c>
      <c r="JD136">
        <v>90</v>
      </c>
      <c r="JE136" s="43">
        <v>3</v>
      </c>
      <c r="JF136" s="47"/>
      <c r="JG136">
        <v>168</v>
      </c>
      <c r="JH136" s="40">
        <v>170</v>
      </c>
      <c r="JI136" s="43">
        <v>-2</v>
      </c>
      <c r="JJ136" s="45"/>
      <c r="JM136">
        <v>59</v>
      </c>
      <c r="JN136">
        <v>60</v>
      </c>
      <c r="JO136" s="43">
        <v>-1</v>
      </c>
      <c r="JP136" s="45"/>
      <c r="JQ136">
        <v>151</v>
      </c>
      <c r="JR136">
        <v>150</v>
      </c>
      <c r="JS136">
        <v>219</v>
      </c>
      <c r="JT136">
        <v>220</v>
      </c>
      <c r="JU136" s="43">
        <v>0</v>
      </c>
      <c r="JV136" s="47"/>
      <c r="KA136" s="43">
        <v>0</v>
      </c>
      <c r="KB136" s="47"/>
      <c r="KC136">
        <v>101</v>
      </c>
      <c r="KD136">
        <v>100</v>
      </c>
      <c r="KE136">
        <v>362</v>
      </c>
      <c r="KF136">
        <v>360</v>
      </c>
      <c r="KG136" s="43">
        <v>3</v>
      </c>
      <c r="KH136" s="47"/>
      <c r="KI136" s="44">
        <v>100</v>
      </c>
      <c r="KJ136">
        <v>100</v>
      </c>
      <c r="KL136">
        <v>126</v>
      </c>
      <c r="KM136">
        <v>130</v>
      </c>
      <c r="KN136">
        <v>101</v>
      </c>
      <c r="KO136">
        <v>100</v>
      </c>
      <c r="KP136" s="43">
        <v>-3</v>
      </c>
      <c r="KQ136" s="47"/>
      <c r="KR136" s="40">
        <v>0</v>
      </c>
      <c r="KS136" s="40">
        <v>0</v>
      </c>
      <c r="KT136" s="40">
        <v>0</v>
      </c>
      <c r="KU136" s="40">
        <v>0</v>
      </c>
      <c r="KV136" s="43">
        <v>0</v>
      </c>
      <c r="KW136" s="47"/>
      <c r="KX136" s="40">
        <v>0</v>
      </c>
      <c r="KY136" s="40">
        <v>0</v>
      </c>
      <c r="KZ136" s="40">
        <v>125.67400000000001</v>
      </c>
      <c r="LA136" s="40">
        <v>130</v>
      </c>
      <c r="LB136" s="43">
        <v>-4.3259999999999934</v>
      </c>
      <c r="LC136" s="47"/>
      <c r="LD136" s="48">
        <v>406.32600000000002</v>
      </c>
      <c r="LE136" s="40">
        <v>400</v>
      </c>
      <c r="LF136" s="43">
        <v>6.3260000000000218</v>
      </c>
      <c r="LG136" s="47"/>
      <c r="LH136" s="48">
        <v>151.76400000000001</v>
      </c>
      <c r="LI136" s="40">
        <v>150</v>
      </c>
      <c r="LJ136" s="40">
        <v>126.01</v>
      </c>
      <c r="LK136" s="40">
        <v>130</v>
      </c>
      <c r="LL136" s="43">
        <v>-2.2259999999999991</v>
      </c>
      <c r="LM136" s="47"/>
      <c r="LN136" s="48">
        <v>101.29900000000001</v>
      </c>
      <c r="LO136" s="40">
        <v>100</v>
      </c>
      <c r="LP136" s="40">
        <v>67.225999999999999</v>
      </c>
      <c r="LQ136" s="40">
        <v>70</v>
      </c>
      <c r="LR136" s="43">
        <v>-1.4749999999999941</v>
      </c>
      <c r="LS136" s="47"/>
      <c r="LT136" s="48">
        <v>0</v>
      </c>
      <c r="LU136" s="40">
        <v>0</v>
      </c>
      <c r="LV136" s="43">
        <v>0</v>
      </c>
      <c r="LW136" s="47"/>
      <c r="LX136" s="48">
        <v>0</v>
      </c>
      <c r="LY136" s="40">
        <v>0</v>
      </c>
      <c r="LZ136" s="40">
        <v>0</v>
      </c>
      <c r="MA136" s="40">
        <v>0</v>
      </c>
      <c r="MB136" s="43">
        <v>0</v>
      </c>
      <c r="MC136" s="47"/>
      <c r="MD136" s="48">
        <v>646.63599999999997</v>
      </c>
      <c r="ME136" s="40">
        <v>650</v>
      </c>
      <c r="MF136" s="40">
        <v>0</v>
      </c>
      <c r="MG136" s="40">
        <v>0</v>
      </c>
      <c r="MH136" s="43">
        <v>-3.3640000000000332</v>
      </c>
      <c r="MI136" s="47"/>
      <c r="MJ136" s="48">
        <v>0</v>
      </c>
      <c r="MK136" s="40">
        <v>0</v>
      </c>
      <c r="ML136" s="40">
        <v>0</v>
      </c>
      <c r="MM136" s="40">
        <v>0</v>
      </c>
      <c r="MN136" s="43">
        <v>0</v>
      </c>
      <c r="MO136" s="47"/>
      <c r="MP136" s="48">
        <v>252.233</v>
      </c>
      <c r="MQ136" s="40">
        <v>250</v>
      </c>
      <c r="MR136" s="40">
        <v>117.76300000000001</v>
      </c>
      <c r="MS136" s="40">
        <v>120</v>
      </c>
      <c r="MT136" s="43">
        <v>-4.0000000000190994E-3</v>
      </c>
      <c r="MU136" s="47"/>
      <c r="MV136" s="48">
        <v>0</v>
      </c>
      <c r="MW136" s="40">
        <v>0</v>
      </c>
      <c r="MX136" s="40">
        <v>50.551000000000002</v>
      </c>
      <c r="MY136" s="40">
        <v>50</v>
      </c>
      <c r="MZ136" s="43">
        <v>0.55100000000000193</v>
      </c>
      <c r="NA136" s="47"/>
      <c r="NB136" s="48">
        <v>304.798</v>
      </c>
      <c r="NC136" s="40">
        <v>60</v>
      </c>
      <c r="ND136" s="40">
        <v>0</v>
      </c>
      <c r="NE136" s="40">
        <v>0</v>
      </c>
      <c r="NF136" s="43">
        <v>244.798</v>
      </c>
      <c r="NG136" s="47"/>
      <c r="NH136" s="48">
        <v>254.31899999999999</v>
      </c>
      <c r="NI136" s="40">
        <v>250</v>
      </c>
      <c r="NJ136" s="40">
        <v>361.24299999999999</v>
      </c>
      <c r="NK136" s="40">
        <v>370</v>
      </c>
      <c r="NL136" s="43">
        <v>-4.4379999999999882</v>
      </c>
      <c r="NM136" s="47"/>
      <c r="NN136" s="48">
        <v>0</v>
      </c>
      <c r="NO136" s="40">
        <v>0</v>
      </c>
      <c r="NP136" s="40">
        <v>201.23599999999999</v>
      </c>
      <c r="NQ136" s="40">
        <v>200</v>
      </c>
      <c r="NR136" s="43">
        <v>1.23599999999999</v>
      </c>
      <c r="NS136" s="47"/>
      <c r="NT136" s="48">
        <v>356.63200000000001</v>
      </c>
      <c r="NU136" s="40">
        <v>350</v>
      </c>
      <c r="NV136" s="40">
        <v>233.54900000000001</v>
      </c>
      <c r="NW136" s="40">
        <v>250</v>
      </c>
      <c r="NX136" s="43">
        <v>-9.81899999999996</v>
      </c>
      <c r="NY136" s="47"/>
      <c r="NZ136" s="48">
        <v>100.729</v>
      </c>
      <c r="OA136" s="40">
        <v>100</v>
      </c>
      <c r="OB136" s="40">
        <v>203.09100000000001</v>
      </c>
      <c r="OC136" s="40">
        <v>200</v>
      </c>
      <c r="OD136" s="43">
        <v>3.8199999999999932</v>
      </c>
      <c r="OE136" s="47"/>
      <c r="OF136" s="48">
        <v>0</v>
      </c>
      <c r="OG136" s="40">
        <v>0</v>
      </c>
      <c r="OH136" s="40">
        <v>0</v>
      </c>
      <c r="OI136" s="40">
        <v>0</v>
      </c>
      <c r="OJ136" s="43">
        <v>0</v>
      </c>
      <c r="OK136" s="47"/>
      <c r="OL136" s="48">
        <v>413.69799999999998</v>
      </c>
      <c r="OM136" s="40">
        <v>410</v>
      </c>
      <c r="ON136" s="40">
        <v>313.834</v>
      </c>
      <c r="OO136" s="40">
        <v>308</v>
      </c>
      <c r="OP136" s="43">
        <v>9.5319999999999254</v>
      </c>
      <c r="OQ136" s="47"/>
      <c r="OR136" s="48">
        <v>82.831000000000003</v>
      </c>
      <c r="OS136" s="40">
        <v>85</v>
      </c>
      <c r="OT136" s="40">
        <v>100.48099999999999</v>
      </c>
      <c r="OU136" s="40">
        <v>100</v>
      </c>
      <c r="OV136" s="43">
        <v>-1.687999999999988</v>
      </c>
      <c r="OW136" s="47"/>
      <c r="OX136" s="48">
        <v>199.42699999999999</v>
      </c>
      <c r="OY136" s="40">
        <v>200</v>
      </c>
      <c r="OZ136" s="40">
        <v>178.97</v>
      </c>
      <c r="PA136" s="40">
        <v>178</v>
      </c>
      <c r="PB136" s="43">
        <v>0.39699999999999142</v>
      </c>
      <c r="PC136" s="47"/>
      <c r="PD136" s="48">
        <v>259.92099999999999</v>
      </c>
      <c r="PE136" s="40">
        <v>250</v>
      </c>
      <c r="PF136" s="40">
        <v>225.91399999999999</v>
      </c>
      <c r="PG136" s="40">
        <v>230</v>
      </c>
      <c r="PH136" s="43">
        <v>5.8349999999999804</v>
      </c>
      <c r="PI136" s="47"/>
      <c r="PJ136" s="48">
        <v>100.44</v>
      </c>
      <c r="PK136" s="40">
        <v>100</v>
      </c>
      <c r="PL136" s="40">
        <v>159.98400000000001</v>
      </c>
      <c r="PM136" s="40">
        <v>159</v>
      </c>
      <c r="PN136" s="43">
        <v>1.423999999999978</v>
      </c>
      <c r="PO136" s="47"/>
      <c r="PP136" s="48">
        <v>0</v>
      </c>
      <c r="PQ136" s="26">
        <v>300</v>
      </c>
      <c r="PR136" s="40">
        <v>268.03100000000001</v>
      </c>
      <c r="PS136" s="40">
        <v>269</v>
      </c>
      <c r="PT136" s="39">
        <v>-300.96899999999999</v>
      </c>
      <c r="PU136" s="47">
        <v>300.96899999999999</v>
      </c>
      <c r="PV136" s="13">
        <v>99.811999999999998</v>
      </c>
      <c r="PW136" s="40">
        <v>0</v>
      </c>
      <c r="PX136" s="12">
        <v>200.322</v>
      </c>
      <c r="PY136" s="40">
        <v>0</v>
      </c>
      <c r="PZ136" s="43">
        <v>0</v>
      </c>
      <c r="QA136" s="47"/>
      <c r="QB136" s="13">
        <v>100.346</v>
      </c>
      <c r="QC136" s="40">
        <v>0</v>
      </c>
      <c r="QD136" s="12">
        <v>117.002</v>
      </c>
      <c r="QE136" s="40">
        <v>0</v>
      </c>
      <c r="QF136" s="43">
        <v>0</v>
      </c>
      <c r="QG136" s="47"/>
      <c r="QH136" s="13">
        <v>401.601</v>
      </c>
      <c r="QI136" s="40">
        <v>0</v>
      </c>
      <c r="QJ136" s="43">
        <v>0</v>
      </c>
      <c r="QK136" s="47"/>
      <c r="QL136" s="48">
        <v>0</v>
      </c>
      <c r="QM136" s="40">
        <v>0</v>
      </c>
      <c r="QN136" s="43">
        <v>0</v>
      </c>
      <c r="QO136" s="47"/>
      <c r="QP136" s="48">
        <v>0</v>
      </c>
      <c r="QQ136" s="40">
        <v>0</v>
      </c>
      <c r="QR136" s="43">
        <v>0</v>
      </c>
      <c r="QS136" s="47"/>
      <c r="QT136" s="48">
        <v>0</v>
      </c>
      <c r="QU136" s="40">
        <v>0</v>
      </c>
      <c r="QV136" s="40">
        <v>0</v>
      </c>
      <c r="QW136" s="40">
        <v>0</v>
      </c>
      <c r="QX136" s="43">
        <v>0</v>
      </c>
      <c r="QY136" s="47"/>
      <c r="QZ136" s="48">
        <v>0</v>
      </c>
      <c r="RA136" s="40">
        <v>0</v>
      </c>
      <c r="RB136" s="43">
        <v>0</v>
      </c>
      <c r="RC136" s="47"/>
      <c r="RD136" s="48">
        <v>0</v>
      </c>
      <c r="RE136" s="40">
        <v>0</v>
      </c>
      <c r="RF136" s="43">
        <v>0</v>
      </c>
      <c r="RG136" s="47"/>
    </row>
    <row r="137" spans="1:475" x14ac:dyDescent="0.25">
      <c r="A137" s="40" t="s">
        <v>424</v>
      </c>
      <c r="B137" s="41">
        <v>1</v>
      </c>
      <c r="E137" s="40"/>
      <c r="F137" s="40"/>
      <c r="I137" s="40"/>
      <c r="J137" s="40"/>
      <c r="K137" s="40"/>
      <c r="L137" s="40"/>
      <c r="O137">
        <v>31</v>
      </c>
      <c r="P137" s="40"/>
      <c r="Q137" s="40"/>
      <c r="R137" s="40"/>
      <c r="U137" s="44"/>
      <c r="V137" s="40"/>
      <c r="Z137" s="45"/>
      <c r="AA137" s="44"/>
      <c r="AB137" s="40"/>
      <c r="AD137" s="45"/>
      <c r="AE137" s="44"/>
      <c r="AF137" s="40"/>
      <c r="AG137" s="40"/>
      <c r="AH137" s="40"/>
      <c r="AJ137" s="45"/>
      <c r="AM137" s="40"/>
      <c r="AN137" s="40"/>
      <c r="AP137" s="45"/>
      <c r="AQ137" s="40"/>
      <c r="AR137" s="40"/>
      <c r="AS137" s="40"/>
      <c r="AT137" s="40"/>
      <c r="AV137" s="45"/>
      <c r="AW137" s="40"/>
      <c r="AX137" s="40"/>
      <c r="AY137" s="40"/>
      <c r="AZ137" s="40"/>
      <c r="BB137" s="45"/>
      <c r="BC137" s="46"/>
      <c r="BF137" s="45"/>
      <c r="BG137" s="44"/>
      <c r="BH137" s="40"/>
      <c r="BJ137" s="45"/>
      <c r="BP137" s="45"/>
      <c r="BQ137" s="40"/>
      <c r="BR137" s="40"/>
      <c r="BT137" s="45"/>
      <c r="BU137" s="44"/>
      <c r="BV137" s="40"/>
      <c r="BW137" s="40"/>
      <c r="BX137" s="40"/>
      <c r="BZ137" s="45"/>
      <c r="CA137" s="40"/>
      <c r="CB137" s="40"/>
      <c r="CD137" s="45"/>
      <c r="CE137" s="44"/>
      <c r="CF137" s="40"/>
      <c r="CH137" s="45"/>
      <c r="CI137" s="46"/>
      <c r="CJ137" s="43"/>
      <c r="CK137" s="40"/>
      <c r="CL137" s="40"/>
      <c r="CM137" s="40"/>
      <c r="CN137" s="40"/>
      <c r="CP137" s="45"/>
      <c r="CQ137" s="43"/>
      <c r="CR137" s="40"/>
      <c r="CT137" s="40"/>
      <c r="CV137" s="45"/>
      <c r="CW137" s="46"/>
      <c r="DA137" s="43"/>
      <c r="DB137" s="45"/>
      <c r="DC137" s="44"/>
      <c r="DD137" s="40"/>
      <c r="DE137" s="40"/>
      <c r="DG137" s="43"/>
      <c r="DH137" s="45"/>
      <c r="DI137" s="44"/>
      <c r="DM137" s="43"/>
      <c r="DN137" s="45"/>
      <c r="DO137" s="43"/>
      <c r="DQ137" s="40"/>
      <c r="DS137" s="40"/>
      <c r="DT137" s="43"/>
      <c r="DU137" s="43"/>
      <c r="DV137" s="45"/>
      <c r="DW137" s="44"/>
      <c r="DZ137" s="45"/>
      <c r="EA137" s="44"/>
      <c r="EF137" s="45"/>
      <c r="EG137" s="46"/>
      <c r="EJ137" s="45"/>
      <c r="EO137" s="40"/>
      <c r="ER137" s="43"/>
      <c r="ES137" s="45"/>
      <c r="EU137" s="40"/>
      <c r="EZ137" s="43"/>
      <c r="FA137" s="45"/>
      <c r="FB137" s="44"/>
      <c r="FF137" s="43"/>
      <c r="FG137" s="45"/>
      <c r="FH137" s="46"/>
      <c r="FK137" s="43"/>
      <c r="FL137" s="45"/>
      <c r="FM137" s="40"/>
      <c r="FN137" s="43"/>
      <c r="FO137" s="43"/>
      <c r="FP137" s="45"/>
      <c r="FQ137" s="44"/>
      <c r="FS137" s="40"/>
      <c r="FT137" s="43"/>
      <c r="FX137" s="43"/>
      <c r="FY137" s="45"/>
      <c r="GD137" s="43"/>
      <c r="GE137" s="45"/>
      <c r="GF137" s="46"/>
      <c r="GJ137" s="43"/>
      <c r="GK137" s="45"/>
      <c r="GP137" s="43"/>
      <c r="GQ137" s="45"/>
      <c r="GR137" s="43"/>
      <c r="GT137" s="43"/>
      <c r="GU137" s="45"/>
      <c r="GV137" s="44"/>
      <c r="GW137" s="40"/>
      <c r="GX137" s="43"/>
      <c r="GY137" s="45"/>
      <c r="HC137" s="40"/>
      <c r="HE137" s="43"/>
      <c r="HF137" s="45"/>
      <c r="HI137" s="40"/>
      <c r="HJ137" s="43"/>
      <c r="HK137" s="43"/>
      <c r="HL137" s="45"/>
      <c r="HM137" s="44"/>
      <c r="HO137" s="40"/>
      <c r="HQ137" s="43"/>
      <c r="HR137" s="45"/>
      <c r="HS137" s="44"/>
      <c r="HU137" s="40"/>
      <c r="HW137" s="43"/>
      <c r="HX137" s="45"/>
      <c r="IA137" s="40"/>
      <c r="IB137" s="43"/>
      <c r="IC137" s="43"/>
      <c r="ID137" s="47"/>
      <c r="IG137" s="40"/>
      <c r="II137" s="43"/>
      <c r="IJ137" s="47"/>
      <c r="IM137" s="40"/>
      <c r="IN137" s="43"/>
      <c r="IO137" s="43"/>
      <c r="IP137" s="47"/>
      <c r="IS137" s="40"/>
      <c r="IU137" s="43"/>
      <c r="IV137" s="45"/>
      <c r="IW137" s="40"/>
      <c r="IY137" s="43"/>
      <c r="IZ137" s="45"/>
      <c r="JA137" s="40"/>
      <c r="JF137" s="47"/>
      <c r="JI137" s="43"/>
      <c r="JJ137" s="45"/>
      <c r="JK137" s="40"/>
      <c r="JL137" s="43"/>
      <c r="JP137" s="45"/>
      <c r="JS137" s="40"/>
      <c r="JU137" s="43"/>
      <c r="JV137" s="47"/>
      <c r="KA137" s="43"/>
      <c r="KB137" s="47"/>
      <c r="KG137" s="43"/>
      <c r="KH137" s="47"/>
      <c r="KI137" s="44"/>
      <c r="KP137" s="43"/>
      <c r="KQ137" s="47"/>
      <c r="KV137" s="43"/>
      <c r="KW137" s="47"/>
      <c r="LB137" s="43"/>
      <c r="LC137" s="47"/>
      <c r="LD137" s="48"/>
      <c r="LF137" s="43"/>
      <c r="LG137" s="47"/>
      <c r="LH137" s="48"/>
      <c r="LL137" s="43"/>
      <c r="LM137" s="47"/>
      <c r="LN137" s="48"/>
      <c r="LR137" s="43"/>
      <c r="LS137" s="47"/>
      <c r="LT137" s="48"/>
      <c r="LV137" s="43"/>
      <c r="LW137" s="47"/>
      <c r="LX137" s="48"/>
      <c r="MB137" s="43"/>
      <c r="MC137" s="47"/>
      <c r="MD137" s="48"/>
      <c r="MH137" s="43"/>
      <c r="MI137" s="47"/>
      <c r="MJ137" s="48"/>
      <c r="MN137" s="43"/>
      <c r="MO137" s="47"/>
      <c r="MP137" s="48"/>
      <c r="MT137" s="43"/>
      <c r="MU137" s="47"/>
      <c r="MV137" s="48"/>
      <c r="MZ137" s="43"/>
      <c r="NA137" s="47"/>
      <c r="NB137" s="48"/>
      <c r="NF137" s="43"/>
      <c r="NG137" s="47"/>
      <c r="NH137" s="48"/>
      <c r="NL137" s="43"/>
      <c r="NM137" s="47"/>
      <c r="NN137" s="48"/>
      <c r="NR137" s="43"/>
      <c r="NS137" s="47"/>
      <c r="NT137" s="48"/>
      <c r="NX137" s="43"/>
      <c r="NY137" s="47"/>
      <c r="NZ137" s="48"/>
      <c r="OD137" s="43"/>
      <c r="OE137" s="47"/>
      <c r="OF137" s="48"/>
      <c r="OJ137" s="43"/>
      <c r="OK137" s="47"/>
      <c r="OL137" s="48"/>
      <c r="OP137" s="43"/>
      <c r="OQ137" s="47"/>
      <c r="OR137" s="48"/>
      <c r="OV137" s="43"/>
      <c r="OW137" s="47"/>
      <c r="OX137" s="48"/>
      <c r="PB137" s="43"/>
      <c r="PC137" s="47"/>
      <c r="PD137" s="48"/>
      <c r="PH137" s="43"/>
      <c r="PI137" s="47"/>
      <c r="PJ137" s="48"/>
      <c r="PN137" s="43"/>
      <c r="PO137" s="47"/>
      <c r="PP137" s="48"/>
      <c r="PT137" s="43"/>
      <c r="PU137" s="47"/>
      <c r="PV137" s="48"/>
      <c r="PZ137" s="43"/>
      <c r="QA137" s="47"/>
      <c r="QB137" s="48"/>
      <c r="QF137" s="43"/>
      <c r="QG137" s="47"/>
      <c r="QH137" s="48"/>
      <c r="QJ137" s="43"/>
      <c r="QK137" s="47"/>
      <c r="QL137" s="48"/>
      <c r="QN137" s="43"/>
      <c r="QO137" s="47"/>
      <c r="QP137" s="48"/>
      <c r="QR137" s="43"/>
      <c r="QS137" s="47"/>
      <c r="QT137" s="48"/>
      <c r="QX137" s="43"/>
      <c r="QY137" s="47"/>
      <c r="QZ137" s="48"/>
      <c r="RB137" s="43"/>
      <c r="RC137" s="47"/>
      <c r="RD137" s="48"/>
      <c r="RF137" s="43"/>
      <c r="RG137" s="47"/>
    </row>
    <row r="138" spans="1:475" x14ac:dyDescent="0.25">
      <c r="A138" s="40" t="s">
        <v>425</v>
      </c>
      <c r="B138" s="41">
        <v>0.1</v>
      </c>
      <c r="U138" s="46"/>
      <c r="W138">
        <v>60</v>
      </c>
      <c r="X138">
        <v>62</v>
      </c>
      <c r="Y138" s="43">
        <v>-2</v>
      </c>
      <c r="Z138" s="45"/>
      <c r="AA138" s="46"/>
      <c r="AC138" s="43">
        <v>0</v>
      </c>
      <c r="AD138" s="45"/>
      <c r="AE138" s="46"/>
      <c r="AI138" s="43">
        <v>0</v>
      </c>
      <c r="AJ138" s="45"/>
      <c r="AO138" s="43">
        <v>0</v>
      </c>
      <c r="AP138" s="45"/>
      <c r="AQ138">
        <v>30</v>
      </c>
      <c r="AR138">
        <v>30</v>
      </c>
      <c r="AS138">
        <v>50</v>
      </c>
      <c r="AT138">
        <v>50</v>
      </c>
      <c r="AU138" s="43">
        <v>0</v>
      </c>
      <c r="AV138" s="45"/>
      <c r="BA138" s="43">
        <v>0</v>
      </c>
      <c r="BB138" s="45"/>
      <c r="BC138" s="46"/>
      <c r="BE138" s="43">
        <v>0</v>
      </c>
      <c r="BF138" s="45"/>
      <c r="BG138" s="44">
        <v>50</v>
      </c>
      <c r="BH138">
        <v>52</v>
      </c>
      <c r="BI138" s="43">
        <v>-2</v>
      </c>
      <c r="BJ138" s="45"/>
      <c r="BM138">
        <v>10</v>
      </c>
      <c r="BN138">
        <v>15</v>
      </c>
      <c r="BO138" s="43">
        <v>-5</v>
      </c>
      <c r="BP138" s="45"/>
      <c r="BQ138">
        <v>10</v>
      </c>
      <c r="BR138">
        <v>15</v>
      </c>
      <c r="BS138" s="43">
        <v>-5</v>
      </c>
      <c r="BT138" s="45"/>
      <c r="BU138" s="46"/>
      <c r="BY138" s="43">
        <v>0</v>
      </c>
      <c r="BZ138" s="45"/>
      <c r="CC138" s="43">
        <v>0</v>
      </c>
      <c r="CD138" s="45"/>
      <c r="CE138" s="46"/>
      <c r="CG138" s="43">
        <v>0</v>
      </c>
      <c r="CH138" s="45"/>
      <c r="CI138" s="46"/>
      <c r="CO138" s="43">
        <v>0</v>
      </c>
      <c r="CP138" s="45"/>
      <c r="CQ138">
        <v>80</v>
      </c>
      <c r="CR138">
        <v>80</v>
      </c>
      <c r="CS138">
        <v>100</v>
      </c>
      <c r="CT138">
        <v>100</v>
      </c>
      <c r="CU138" s="43">
        <v>0</v>
      </c>
      <c r="CV138" s="45"/>
      <c r="CW138" s="46"/>
      <c r="CY138">
        <v>30</v>
      </c>
      <c r="CZ138">
        <v>30</v>
      </c>
      <c r="DA138" s="43">
        <v>0</v>
      </c>
      <c r="DB138" s="45"/>
      <c r="DC138" s="46"/>
      <c r="DG138" s="43">
        <v>0</v>
      </c>
      <c r="DH138" s="45"/>
      <c r="DI138" s="46"/>
      <c r="DM138" s="43">
        <v>0</v>
      </c>
      <c r="DN138" s="45"/>
      <c r="DQ138">
        <v>140</v>
      </c>
      <c r="DR138">
        <v>140</v>
      </c>
      <c r="DU138" s="43">
        <v>0</v>
      </c>
      <c r="DV138" s="45"/>
      <c r="DW138" s="44">
        <v>10</v>
      </c>
      <c r="DX138">
        <v>14</v>
      </c>
      <c r="DY138" s="43">
        <v>-4</v>
      </c>
      <c r="DZ138" s="45"/>
      <c r="EA138" s="46"/>
      <c r="EC138">
        <v>50</v>
      </c>
      <c r="ED138">
        <v>50</v>
      </c>
      <c r="EE138" s="43">
        <v>0</v>
      </c>
      <c r="EF138" s="45"/>
      <c r="EG138" s="46"/>
      <c r="EI138" s="43">
        <v>0</v>
      </c>
      <c r="EJ138" s="45"/>
      <c r="EN138">
        <v>40</v>
      </c>
      <c r="EO138">
        <v>40</v>
      </c>
      <c r="EP138">
        <v>50</v>
      </c>
      <c r="EQ138">
        <v>50</v>
      </c>
      <c r="ER138" s="43">
        <v>0</v>
      </c>
      <c r="ES138" s="45"/>
      <c r="EZ138" s="43">
        <v>0</v>
      </c>
      <c r="FA138" s="45"/>
      <c r="FB138" s="46"/>
      <c r="FD138">
        <v>40</v>
      </c>
      <c r="FE138">
        <v>41</v>
      </c>
      <c r="FF138" s="43">
        <v>-1</v>
      </c>
      <c r="FG138" s="45"/>
      <c r="FH138" s="46"/>
      <c r="FK138" s="43">
        <v>0</v>
      </c>
      <c r="FL138" s="45"/>
      <c r="FO138" s="43">
        <v>0</v>
      </c>
      <c r="FP138" s="45"/>
      <c r="FQ138" s="46"/>
      <c r="FX138" s="43">
        <v>0</v>
      </c>
      <c r="FY138" s="45"/>
      <c r="GB138">
        <v>60</v>
      </c>
      <c r="GC138">
        <v>60</v>
      </c>
      <c r="GD138" s="43">
        <v>0</v>
      </c>
      <c r="GE138" s="45"/>
      <c r="GF138" s="46"/>
      <c r="GJ138" s="43">
        <v>0</v>
      </c>
      <c r="GK138" s="45"/>
      <c r="GP138" s="43">
        <v>0</v>
      </c>
      <c r="GQ138" s="45"/>
      <c r="GT138" s="43">
        <v>0</v>
      </c>
      <c r="GU138" s="45"/>
      <c r="GV138" s="44">
        <v>50</v>
      </c>
      <c r="GW138">
        <v>50</v>
      </c>
      <c r="GX138" s="43">
        <v>0</v>
      </c>
      <c r="GY138" s="45"/>
      <c r="HE138" s="43">
        <v>0</v>
      </c>
      <c r="HF138" s="45"/>
      <c r="HK138" s="43">
        <v>0</v>
      </c>
      <c r="HL138" s="45"/>
      <c r="HM138" s="46"/>
      <c r="HQ138" s="43">
        <v>0</v>
      </c>
      <c r="HR138" s="45"/>
      <c r="HS138" s="46"/>
      <c r="HU138">
        <v>20</v>
      </c>
      <c r="HV138">
        <v>20</v>
      </c>
      <c r="HW138" s="43">
        <v>0</v>
      </c>
      <c r="HX138" s="45"/>
      <c r="IC138" s="43">
        <v>0</v>
      </c>
      <c r="ID138" s="47"/>
      <c r="II138" s="43">
        <v>0</v>
      </c>
      <c r="IJ138" s="47"/>
      <c r="IO138" s="43">
        <v>0</v>
      </c>
      <c r="IP138" s="47"/>
      <c r="IU138" s="43">
        <v>0</v>
      </c>
      <c r="IV138" s="45"/>
      <c r="IW138">
        <v>40</v>
      </c>
      <c r="IX138">
        <v>25</v>
      </c>
      <c r="IY138" s="43">
        <v>15</v>
      </c>
      <c r="IZ138" s="45"/>
      <c r="JE138" s="43">
        <v>0</v>
      </c>
      <c r="JF138" s="47"/>
      <c r="JI138" s="43">
        <v>0</v>
      </c>
      <c r="JJ138" s="45"/>
      <c r="JO138" s="43">
        <v>0</v>
      </c>
      <c r="JP138" s="45"/>
      <c r="JS138">
        <v>50</v>
      </c>
      <c r="JT138">
        <v>50</v>
      </c>
      <c r="JU138" s="43">
        <v>0</v>
      </c>
      <c r="JV138" s="47"/>
      <c r="KA138" s="43">
        <v>0</v>
      </c>
      <c r="KB138" s="47"/>
      <c r="KE138">
        <v>50</v>
      </c>
      <c r="KF138">
        <v>50</v>
      </c>
      <c r="KG138" s="43">
        <v>0</v>
      </c>
      <c r="KH138" s="47"/>
      <c r="KI138" s="48"/>
      <c r="KL138">
        <v>20</v>
      </c>
      <c r="KM138">
        <v>20</v>
      </c>
      <c r="KN138">
        <v>30</v>
      </c>
      <c r="KO138">
        <v>30</v>
      </c>
      <c r="KP138" s="43">
        <v>0</v>
      </c>
      <c r="KQ138" s="47"/>
      <c r="KR138" s="40">
        <v>0</v>
      </c>
      <c r="KS138" s="40">
        <v>0</v>
      </c>
      <c r="KT138" s="40">
        <v>0</v>
      </c>
      <c r="KU138" s="40">
        <v>0</v>
      </c>
      <c r="KV138" s="43">
        <v>0</v>
      </c>
      <c r="KW138" s="47"/>
      <c r="KX138" s="40">
        <v>0</v>
      </c>
      <c r="KY138" s="40">
        <v>0</v>
      </c>
      <c r="KZ138" s="40">
        <v>0</v>
      </c>
      <c r="LA138" s="40">
        <v>0</v>
      </c>
      <c r="LB138" s="43">
        <v>0</v>
      </c>
      <c r="LC138" s="47"/>
      <c r="LD138" s="48">
        <v>70</v>
      </c>
      <c r="LE138" s="40">
        <v>69</v>
      </c>
      <c r="LF138" s="43">
        <v>1</v>
      </c>
      <c r="LG138" s="47"/>
      <c r="LH138" s="48">
        <v>0</v>
      </c>
      <c r="LI138" s="40">
        <v>0</v>
      </c>
      <c r="LJ138" s="40">
        <v>0</v>
      </c>
      <c r="LK138" s="40">
        <v>0</v>
      </c>
      <c r="LL138" s="43">
        <v>0</v>
      </c>
      <c r="LM138" s="47"/>
      <c r="LN138" s="48">
        <v>20</v>
      </c>
      <c r="LO138" s="40">
        <v>20</v>
      </c>
      <c r="LP138" s="40">
        <v>0</v>
      </c>
      <c r="LQ138" s="40">
        <v>0</v>
      </c>
      <c r="LR138" s="43">
        <v>0</v>
      </c>
      <c r="LS138" s="47"/>
      <c r="LT138" s="48">
        <v>10</v>
      </c>
      <c r="LU138" s="40">
        <v>10</v>
      </c>
      <c r="LV138" s="43">
        <v>0</v>
      </c>
      <c r="LW138" s="47"/>
      <c r="LX138" s="48">
        <v>0</v>
      </c>
      <c r="LY138" s="40">
        <v>0</v>
      </c>
      <c r="LZ138" s="40">
        <v>50</v>
      </c>
      <c r="MA138" s="40">
        <v>48</v>
      </c>
      <c r="MB138" s="43">
        <v>2</v>
      </c>
      <c r="MC138" s="47"/>
      <c r="MD138" s="48">
        <v>0</v>
      </c>
      <c r="ME138" s="40">
        <v>0</v>
      </c>
      <c r="MF138" s="40">
        <v>0</v>
      </c>
      <c r="MG138" s="40">
        <v>0</v>
      </c>
      <c r="MH138" s="43">
        <v>0</v>
      </c>
      <c r="MI138" s="47"/>
      <c r="MJ138" s="48">
        <v>0</v>
      </c>
      <c r="MK138" s="40">
        <v>0</v>
      </c>
      <c r="ML138" s="40">
        <v>0</v>
      </c>
      <c r="MM138" s="40">
        <v>0</v>
      </c>
      <c r="MN138" s="43">
        <v>0</v>
      </c>
      <c r="MO138" s="47"/>
      <c r="MP138" s="48">
        <v>0</v>
      </c>
      <c r="MQ138" s="40">
        <v>0</v>
      </c>
      <c r="MR138" s="40">
        <v>40</v>
      </c>
      <c r="MS138" s="40">
        <v>40</v>
      </c>
      <c r="MT138" s="43">
        <v>0</v>
      </c>
      <c r="MU138" s="47"/>
      <c r="MV138" s="48">
        <v>0</v>
      </c>
      <c r="MW138" s="40">
        <v>0</v>
      </c>
      <c r="MX138" s="40">
        <v>0</v>
      </c>
      <c r="MY138" s="40">
        <v>0</v>
      </c>
      <c r="MZ138" s="43">
        <v>0</v>
      </c>
      <c r="NA138" s="47"/>
      <c r="NB138" s="48">
        <v>0</v>
      </c>
      <c r="NC138" s="26">
        <v>30</v>
      </c>
      <c r="ND138" s="40">
        <v>150</v>
      </c>
      <c r="NE138" s="40">
        <v>150</v>
      </c>
      <c r="NF138" s="39">
        <v>-30</v>
      </c>
      <c r="NG138" s="47">
        <v>3</v>
      </c>
      <c r="NH138" s="48">
        <v>0</v>
      </c>
      <c r="NI138" s="40">
        <v>0</v>
      </c>
      <c r="NJ138" s="40">
        <v>40</v>
      </c>
      <c r="NK138" s="40">
        <v>20</v>
      </c>
      <c r="NL138" s="43">
        <v>20</v>
      </c>
      <c r="NM138" s="47"/>
      <c r="NN138" s="48">
        <v>0</v>
      </c>
      <c r="NO138" s="40">
        <v>0</v>
      </c>
      <c r="NP138" s="40">
        <v>30</v>
      </c>
      <c r="NQ138" s="40">
        <v>35</v>
      </c>
      <c r="NR138" s="43">
        <v>-5</v>
      </c>
      <c r="NS138" s="47"/>
      <c r="NT138" s="48">
        <v>0</v>
      </c>
      <c r="NU138" s="40">
        <v>0</v>
      </c>
      <c r="NV138" s="40">
        <v>120</v>
      </c>
      <c r="NW138" s="40">
        <v>120</v>
      </c>
      <c r="NX138" s="43">
        <v>0</v>
      </c>
      <c r="NY138" s="47"/>
      <c r="NZ138" s="48">
        <v>30</v>
      </c>
      <c r="OA138" s="40">
        <v>30</v>
      </c>
      <c r="OB138" s="40">
        <v>0</v>
      </c>
      <c r="OC138" s="40">
        <v>0</v>
      </c>
      <c r="OD138" s="43">
        <v>0</v>
      </c>
      <c r="OE138" s="47"/>
      <c r="OF138" s="48">
        <v>0</v>
      </c>
      <c r="OG138" s="40">
        <v>0</v>
      </c>
      <c r="OH138" s="40">
        <v>100</v>
      </c>
      <c r="OI138" s="40">
        <v>100</v>
      </c>
      <c r="OJ138" s="43">
        <v>0</v>
      </c>
      <c r="OK138" s="47"/>
      <c r="OL138" s="48">
        <v>0</v>
      </c>
      <c r="OM138" s="40">
        <v>0</v>
      </c>
      <c r="ON138" s="40">
        <v>80</v>
      </c>
      <c r="OO138" s="40">
        <v>85</v>
      </c>
      <c r="OP138" s="43">
        <v>-5</v>
      </c>
      <c r="OQ138" s="47"/>
      <c r="OR138" s="48">
        <v>0</v>
      </c>
      <c r="OS138" s="40">
        <v>0</v>
      </c>
      <c r="OT138" s="40">
        <v>100</v>
      </c>
      <c r="OU138" s="40">
        <v>100</v>
      </c>
      <c r="OV138" s="43">
        <v>0</v>
      </c>
      <c r="OW138" s="47"/>
      <c r="OX138" s="48">
        <v>50</v>
      </c>
      <c r="OY138" s="40">
        <v>50</v>
      </c>
      <c r="OZ138" s="40">
        <v>0</v>
      </c>
      <c r="PA138" s="40">
        <v>0</v>
      </c>
      <c r="PB138" s="43">
        <v>0</v>
      </c>
      <c r="PC138" s="47"/>
      <c r="PD138" s="48"/>
      <c r="PI138" s="47"/>
      <c r="PJ138" s="48"/>
      <c r="PO138" s="47"/>
      <c r="PP138" s="48"/>
      <c r="PU138" s="47"/>
      <c r="PV138" s="48"/>
      <c r="QA138" s="47"/>
      <c r="QB138" s="48"/>
      <c r="QG138" s="47"/>
      <c r="QH138" s="48"/>
      <c r="QK138" s="47"/>
      <c r="QL138" s="48"/>
      <c r="QO138" s="47"/>
      <c r="QP138" s="48"/>
      <c r="QS138" s="47"/>
      <c r="QT138" s="48"/>
      <c r="QY138" s="47"/>
      <c r="QZ138" s="48"/>
      <c r="RC138" s="47"/>
      <c r="RD138" s="48"/>
      <c r="RF138" s="43"/>
      <c r="RG138" s="47"/>
    </row>
    <row r="139" spans="1:475" x14ac:dyDescent="0.25">
      <c r="A139" s="40" t="s">
        <v>426</v>
      </c>
      <c r="B139" s="41">
        <v>0.4</v>
      </c>
      <c r="L139">
        <v>93</v>
      </c>
      <c r="O139">
        <v>24</v>
      </c>
      <c r="P139">
        <v>24</v>
      </c>
      <c r="Q139">
        <v>48</v>
      </c>
      <c r="R139">
        <v>46</v>
      </c>
      <c r="U139" s="46"/>
      <c r="Y139" s="43">
        <v>0</v>
      </c>
      <c r="Z139" s="45"/>
      <c r="AA139" s="44">
        <v>126</v>
      </c>
      <c r="AB139">
        <v>126</v>
      </c>
      <c r="AC139" s="43">
        <v>0</v>
      </c>
      <c r="AD139" s="45"/>
      <c r="AE139" s="46"/>
      <c r="AI139" s="43">
        <v>0</v>
      </c>
      <c r="AJ139" s="45"/>
      <c r="AO139" s="43">
        <v>0</v>
      </c>
      <c r="AP139" s="45"/>
      <c r="AQ139">
        <v>48</v>
      </c>
      <c r="AR139">
        <v>50</v>
      </c>
      <c r="AS139">
        <v>72</v>
      </c>
      <c r="AT139">
        <v>72</v>
      </c>
      <c r="AU139" s="43">
        <v>-2</v>
      </c>
      <c r="AV139" s="45"/>
      <c r="BA139" s="43">
        <v>0</v>
      </c>
      <c r="BB139" s="45"/>
      <c r="BC139" s="44">
        <v>6</v>
      </c>
      <c r="BD139">
        <v>7</v>
      </c>
      <c r="BE139" s="43">
        <v>-1</v>
      </c>
      <c r="BF139" s="45"/>
      <c r="BG139" s="44">
        <v>96</v>
      </c>
      <c r="BH139">
        <v>95</v>
      </c>
      <c r="BI139" s="43">
        <v>1</v>
      </c>
      <c r="BJ139" s="45"/>
      <c r="BM139">
        <v>12</v>
      </c>
      <c r="BN139">
        <v>12</v>
      </c>
      <c r="BO139" s="43">
        <v>0</v>
      </c>
      <c r="BP139" s="45"/>
      <c r="BQ139">
        <v>54</v>
      </c>
      <c r="BR139">
        <v>57</v>
      </c>
      <c r="BS139" s="43">
        <v>-3</v>
      </c>
      <c r="BT139" s="45"/>
      <c r="BU139" s="46"/>
      <c r="BW139">
        <v>54</v>
      </c>
      <c r="BX139" s="43">
        <v>55</v>
      </c>
      <c r="BY139" s="43">
        <v>-1</v>
      </c>
      <c r="BZ139" s="45"/>
      <c r="CC139" s="43">
        <v>0</v>
      </c>
      <c r="CD139" s="45"/>
      <c r="CE139" s="46"/>
      <c r="CG139" s="43">
        <v>0</v>
      </c>
      <c r="CH139" s="45"/>
      <c r="CI139" s="44">
        <v>102</v>
      </c>
      <c r="CJ139" s="43">
        <v>100</v>
      </c>
      <c r="CO139" s="43">
        <v>2</v>
      </c>
      <c r="CP139" s="45"/>
      <c r="CU139" s="43">
        <v>0</v>
      </c>
      <c r="CV139" s="45"/>
      <c r="CW139" s="46"/>
      <c r="DA139" s="43">
        <v>0</v>
      </c>
      <c r="DB139" s="45"/>
      <c r="DC139" s="48"/>
      <c r="DG139" s="43">
        <v>0</v>
      </c>
      <c r="DH139" s="45"/>
      <c r="DI139" s="48"/>
      <c r="DM139" s="43">
        <v>0</v>
      </c>
      <c r="DN139" s="45"/>
      <c r="DV139" s="45"/>
      <c r="DW139" s="44"/>
      <c r="DZ139" s="45"/>
      <c r="EA139" s="46"/>
      <c r="EF139" s="45"/>
      <c r="EG139" s="46"/>
      <c r="EJ139" s="45"/>
      <c r="ES139" s="45"/>
      <c r="FA139" s="45"/>
      <c r="FB139" s="46"/>
      <c r="FG139" s="45"/>
      <c r="FH139" s="46"/>
      <c r="FL139" s="45"/>
      <c r="FP139" s="45"/>
      <c r="FQ139" s="46"/>
      <c r="FY139" s="45"/>
      <c r="GE139" s="45"/>
      <c r="GF139" s="46"/>
      <c r="GK139" s="45"/>
      <c r="GQ139" s="45"/>
      <c r="GU139" s="45"/>
      <c r="GV139" s="44"/>
      <c r="GY139" s="45"/>
      <c r="HF139" s="45"/>
      <c r="HL139" s="45"/>
      <c r="HM139" s="46"/>
      <c r="HR139" s="45"/>
      <c r="HS139" s="46"/>
      <c r="HX139" s="45"/>
      <c r="ID139" s="47"/>
      <c r="IJ139" s="47"/>
      <c r="IP139" s="47"/>
      <c r="IV139" s="45"/>
      <c r="IZ139" s="45"/>
      <c r="JF139" s="47"/>
      <c r="JJ139" s="45"/>
      <c r="JP139" s="45"/>
      <c r="JV139" s="47"/>
      <c r="KB139" s="47"/>
      <c r="KH139" s="47"/>
      <c r="KI139" s="48"/>
      <c r="KQ139" s="47"/>
      <c r="KW139" s="47"/>
      <c r="LC139" s="47"/>
      <c r="LD139" s="48"/>
      <c r="LG139" s="47"/>
      <c r="LH139" s="48"/>
      <c r="LL139" s="43"/>
      <c r="LM139" s="47"/>
      <c r="LN139" s="48"/>
      <c r="LS139" s="47"/>
      <c r="LT139" s="48"/>
      <c r="LV139" s="43"/>
      <c r="LW139" s="47"/>
      <c r="LX139" s="48"/>
      <c r="MB139" s="43"/>
      <c r="MC139" s="47"/>
      <c r="MD139" s="48"/>
      <c r="MH139" s="43"/>
      <c r="MI139" s="47"/>
      <c r="MJ139" s="48"/>
      <c r="MN139" s="43"/>
      <c r="MO139" s="47"/>
      <c r="MP139" s="48"/>
      <c r="MT139" s="43"/>
      <c r="MU139" s="47"/>
      <c r="MV139" s="48"/>
      <c r="MZ139" s="43"/>
      <c r="NA139" s="47"/>
      <c r="NB139" s="48"/>
      <c r="NF139" s="43"/>
      <c r="NG139" s="47"/>
      <c r="NH139" s="48"/>
      <c r="NL139" s="43"/>
      <c r="NM139" s="47"/>
      <c r="NN139" s="48"/>
      <c r="NR139" s="43"/>
      <c r="NS139" s="47"/>
      <c r="NT139" s="48"/>
      <c r="NX139" s="43"/>
      <c r="NY139" s="47"/>
      <c r="NZ139" s="48"/>
      <c r="OD139" s="43"/>
      <c r="OE139" s="47"/>
      <c r="OF139" s="48"/>
      <c r="OJ139" s="43"/>
      <c r="OK139" s="47"/>
      <c r="OL139" s="48"/>
      <c r="OP139" s="43"/>
      <c r="OQ139" s="47"/>
      <c r="OR139" s="48"/>
      <c r="OV139" s="43"/>
      <c r="OW139" s="47"/>
      <c r="OX139" s="48"/>
      <c r="PB139" s="43"/>
      <c r="PC139" s="47"/>
      <c r="PD139" s="48"/>
      <c r="PI139" s="47"/>
      <c r="PJ139" s="48"/>
      <c r="PO139" s="47"/>
      <c r="PP139" s="48"/>
      <c r="PU139" s="47"/>
      <c r="PV139" s="48"/>
      <c r="QA139" s="47"/>
      <c r="QB139" s="48"/>
      <c r="QG139" s="47"/>
      <c r="QH139" s="48"/>
      <c r="QK139" s="47"/>
      <c r="QL139" s="48"/>
      <c r="QO139" s="47"/>
      <c r="QP139" s="48"/>
      <c r="QS139" s="47"/>
      <c r="QT139" s="48"/>
      <c r="QY139" s="47"/>
      <c r="QZ139" s="48"/>
      <c r="RC139" s="47"/>
      <c r="RD139" s="48"/>
      <c r="RF139" s="43"/>
      <c r="RG139" s="47"/>
    </row>
    <row r="140" spans="1:475" x14ac:dyDescent="0.25">
      <c r="A140" s="40" t="s">
        <v>427</v>
      </c>
      <c r="B140" s="41">
        <v>1</v>
      </c>
      <c r="U140" s="46"/>
      <c r="Y140" s="43">
        <v>0</v>
      </c>
      <c r="Z140" s="45"/>
      <c r="AA140" s="46"/>
      <c r="AC140" s="43">
        <v>0</v>
      </c>
      <c r="AD140" s="45"/>
      <c r="AE140" s="46"/>
      <c r="AI140" s="43">
        <v>0</v>
      </c>
      <c r="AJ140" s="45"/>
      <c r="AO140" s="43">
        <v>0</v>
      </c>
      <c r="AP140" s="45"/>
      <c r="AU140" s="43">
        <v>0</v>
      </c>
      <c r="AV140" s="45"/>
      <c r="BA140" s="43">
        <v>0</v>
      </c>
      <c r="BB140" s="45"/>
      <c r="BC140" s="46"/>
      <c r="BE140" s="43">
        <v>0</v>
      </c>
      <c r="BF140" s="45"/>
      <c r="BG140" s="46"/>
      <c r="BI140" s="43">
        <v>0</v>
      </c>
      <c r="BJ140" s="45"/>
      <c r="BO140" s="43">
        <v>0</v>
      </c>
      <c r="BP140" s="45"/>
      <c r="BS140" s="43">
        <v>0</v>
      </c>
      <c r="BT140" s="45"/>
      <c r="BU140" s="46"/>
      <c r="BY140" s="43">
        <v>0</v>
      </c>
      <c r="BZ140" s="45"/>
      <c r="CC140" s="43">
        <v>0</v>
      </c>
      <c r="CD140" s="45"/>
      <c r="CE140" s="46"/>
      <c r="CG140" s="43">
        <v>0</v>
      </c>
      <c r="CH140" s="45"/>
      <c r="CI140" s="46"/>
      <c r="CO140" s="43">
        <v>0</v>
      </c>
      <c r="CP140" s="45"/>
      <c r="CU140" s="43">
        <v>0</v>
      </c>
      <c r="CV140" s="45"/>
      <c r="CW140" s="46"/>
      <c r="DA140" s="43">
        <v>0</v>
      </c>
      <c r="DB140" s="45"/>
      <c r="DC140" s="46"/>
      <c r="DG140" s="43">
        <v>0</v>
      </c>
      <c r="DH140" s="45"/>
      <c r="DI140" s="46"/>
      <c r="DM140" s="43">
        <v>0</v>
      </c>
      <c r="DN140" s="45"/>
      <c r="DU140" s="43">
        <v>0</v>
      </c>
      <c r="DV140" s="45"/>
      <c r="DW140" s="46"/>
      <c r="DY140" s="43">
        <v>0</v>
      </c>
      <c r="DZ140" s="45"/>
      <c r="EA140" s="46"/>
      <c r="EE140" s="43">
        <v>0</v>
      </c>
      <c r="EF140" s="45"/>
      <c r="EG140" s="46"/>
      <c r="EI140" s="43">
        <v>0</v>
      </c>
      <c r="EJ140" s="45"/>
      <c r="ER140" s="43">
        <v>0</v>
      </c>
      <c r="ES140" s="45"/>
      <c r="EZ140" s="43">
        <v>0</v>
      </c>
      <c r="FA140" s="45"/>
      <c r="FB140" s="46"/>
      <c r="FF140" s="43">
        <v>0</v>
      </c>
      <c r="FG140" s="45"/>
      <c r="FH140" s="46"/>
      <c r="FK140" s="43">
        <v>0</v>
      </c>
      <c r="FL140" s="45"/>
      <c r="FO140" s="43">
        <v>0</v>
      </c>
      <c r="FP140" s="45"/>
      <c r="FQ140" s="46"/>
      <c r="FX140" s="43">
        <v>0</v>
      </c>
      <c r="FY140" s="45"/>
      <c r="GD140" s="43">
        <v>0</v>
      </c>
      <c r="GE140" s="45"/>
      <c r="GF140" s="46"/>
      <c r="GJ140" s="43">
        <v>0</v>
      </c>
      <c r="GK140" s="45"/>
      <c r="GP140" s="43">
        <v>0</v>
      </c>
      <c r="GQ140" s="45"/>
      <c r="GT140" s="43">
        <v>0</v>
      </c>
      <c r="GU140" s="45"/>
      <c r="GV140" s="46"/>
      <c r="GX140" s="43">
        <v>0</v>
      </c>
      <c r="GY140" s="45"/>
      <c r="HE140" s="43">
        <v>0</v>
      </c>
      <c r="HF140" s="45"/>
      <c r="HK140" s="43">
        <v>0</v>
      </c>
      <c r="HL140" s="45"/>
      <c r="HM140" s="46"/>
      <c r="HQ140" s="43">
        <v>0</v>
      </c>
      <c r="HR140" s="45"/>
      <c r="HS140" s="46"/>
      <c r="HW140" s="43">
        <v>0</v>
      </c>
      <c r="HX140" s="45"/>
      <c r="IC140" s="43">
        <v>0</v>
      </c>
      <c r="ID140" s="47"/>
      <c r="II140" s="43">
        <v>0</v>
      </c>
      <c r="IJ140" s="47"/>
      <c r="IO140" s="43">
        <v>0</v>
      </c>
      <c r="IP140" s="47"/>
      <c r="IU140" s="43">
        <v>0</v>
      </c>
      <c r="IV140" s="45"/>
      <c r="IY140" s="43">
        <v>0</v>
      </c>
      <c r="IZ140" s="45"/>
      <c r="JE140" s="43">
        <v>0</v>
      </c>
      <c r="JF140" s="47"/>
      <c r="JI140" s="43">
        <v>0</v>
      </c>
      <c r="JJ140" s="45"/>
      <c r="JO140" s="43">
        <v>0</v>
      </c>
      <c r="JP140" s="45"/>
      <c r="JU140" s="43">
        <v>0</v>
      </c>
      <c r="JV140" s="47"/>
      <c r="KA140" s="43">
        <v>0</v>
      </c>
      <c r="KB140" s="47"/>
      <c r="KG140" s="43">
        <v>0</v>
      </c>
      <c r="KH140" s="47"/>
      <c r="KI140" s="48"/>
      <c r="KP140" s="43">
        <v>0</v>
      </c>
      <c r="KQ140" s="47"/>
      <c r="KR140" s="40">
        <v>0</v>
      </c>
      <c r="KS140" s="40">
        <v>0</v>
      </c>
      <c r="KT140" s="40">
        <v>0</v>
      </c>
      <c r="KU140" s="34">
        <v>40</v>
      </c>
      <c r="KV140" s="43">
        <v>90.032000000000011</v>
      </c>
      <c r="KW140" s="47"/>
      <c r="KX140" s="40">
        <v>0</v>
      </c>
      <c r="KY140" s="40">
        <v>0</v>
      </c>
      <c r="KZ140" s="40">
        <v>18.54</v>
      </c>
      <c r="LA140" s="40">
        <v>21</v>
      </c>
      <c r="LB140" s="43">
        <v>-2.4600000000000009</v>
      </c>
      <c r="LC140" s="47"/>
      <c r="LD140" s="48">
        <v>0</v>
      </c>
      <c r="LE140" s="40">
        <v>0</v>
      </c>
      <c r="LF140" s="43">
        <v>0</v>
      </c>
      <c r="LG140" s="47"/>
      <c r="LH140" s="48">
        <v>77.058999999999997</v>
      </c>
      <c r="LI140" s="40">
        <v>70</v>
      </c>
      <c r="LJ140" s="40">
        <v>77.796999999999997</v>
      </c>
      <c r="LK140" s="40">
        <v>72</v>
      </c>
      <c r="LL140" s="43">
        <v>12.855999999999989</v>
      </c>
      <c r="LM140" s="47"/>
      <c r="LN140" s="48">
        <v>25.734000000000002</v>
      </c>
      <c r="LO140" s="40">
        <v>24</v>
      </c>
      <c r="LP140" s="40">
        <v>0</v>
      </c>
      <c r="LQ140" s="40">
        <v>0</v>
      </c>
      <c r="LR140" s="43">
        <v>1.734000000000002</v>
      </c>
      <c r="LS140" s="47"/>
      <c r="LT140" s="48">
        <v>50.354999999999997</v>
      </c>
      <c r="LU140" s="40">
        <v>50</v>
      </c>
      <c r="LV140" s="43">
        <v>0.35499999999999687</v>
      </c>
      <c r="LW140" s="47"/>
      <c r="LX140" s="48">
        <v>0</v>
      </c>
      <c r="LY140" s="40">
        <v>0</v>
      </c>
      <c r="LZ140" s="40">
        <v>64.325999999999993</v>
      </c>
      <c r="MA140" s="40">
        <v>63</v>
      </c>
      <c r="MB140" s="43">
        <v>1.325999999999993</v>
      </c>
      <c r="MC140" s="47"/>
      <c r="MD140" s="48">
        <v>0</v>
      </c>
      <c r="ME140" s="40">
        <v>0</v>
      </c>
      <c r="MF140" s="40">
        <v>0</v>
      </c>
      <c r="MG140" s="40">
        <v>0</v>
      </c>
      <c r="MH140" s="43">
        <v>0</v>
      </c>
      <c r="MI140" s="47"/>
      <c r="MJ140" s="48">
        <v>0</v>
      </c>
      <c r="MK140" s="40">
        <v>0</v>
      </c>
      <c r="ML140" s="40">
        <v>58.356999999999999</v>
      </c>
      <c r="MM140" s="40">
        <v>60</v>
      </c>
      <c r="MN140" s="43">
        <v>-1.6430000000000009</v>
      </c>
      <c r="MO140" s="47"/>
      <c r="MP140" s="48">
        <v>0</v>
      </c>
      <c r="MQ140" s="40">
        <v>0</v>
      </c>
      <c r="MR140" s="40">
        <v>30.850999999999999</v>
      </c>
      <c r="MS140" s="40">
        <v>30</v>
      </c>
      <c r="MT140" s="43">
        <v>0.85099999999999909</v>
      </c>
      <c r="MU140" s="47"/>
      <c r="MV140" s="48">
        <v>0</v>
      </c>
      <c r="MW140" s="40">
        <v>0</v>
      </c>
      <c r="MX140" s="40">
        <v>32.643999999999998</v>
      </c>
      <c r="MY140" s="40">
        <v>30</v>
      </c>
      <c r="MZ140" s="43">
        <v>2.6439999999999979</v>
      </c>
      <c r="NA140" s="47"/>
      <c r="NB140" s="48">
        <v>0</v>
      </c>
      <c r="NC140" s="26">
        <v>30</v>
      </c>
      <c r="ND140" s="40">
        <v>55.253999999999998</v>
      </c>
      <c r="NE140" s="40">
        <v>60</v>
      </c>
      <c r="NF140" s="39">
        <v>-34.746000000000002</v>
      </c>
      <c r="NG140" s="47">
        <v>34.746000000000002</v>
      </c>
      <c r="NH140" s="48">
        <v>0</v>
      </c>
      <c r="NI140" s="40">
        <v>0</v>
      </c>
      <c r="NJ140" s="40">
        <v>0</v>
      </c>
      <c r="NK140" s="40">
        <v>0</v>
      </c>
      <c r="NL140" s="43">
        <v>0</v>
      </c>
      <c r="NM140" s="47"/>
      <c r="NN140" s="48">
        <v>0</v>
      </c>
      <c r="NO140" s="40">
        <v>0</v>
      </c>
      <c r="NP140" s="40">
        <v>0</v>
      </c>
      <c r="NQ140" s="40">
        <v>0</v>
      </c>
      <c r="NR140" s="43">
        <v>0</v>
      </c>
      <c r="NS140" s="47"/>
      <c r="NT140" s="48">
        <v>0</v>
      </c>
      <c r="NU140" s="40">
        <v>0</v>
      </c>
      <c r="NV140" s="40">
        <v>30.550999999999998</v>
      </c>
      <c r="NW140" s="40">
        <v>30</v>
      </c>
      <c r="NX140" s="43">
        <v>0.55099999999999838</v>
      </c>
      <c r="NY140" s="47"/>
      <c r="NZ140" s="48">
        <v>90.135000000000005</v>
      </c>
      <c r="OA140" s="40">
        <v>90</v>
      </c>
      <c r="OB140" s="40">
        <v>0</v>
      </c>
      <c r="OC140" s="40">
        <v>0</v>
      </c>
      <c r="OD140" s="43">
        <v>0.13500000000000509</v>
      </c>
      <c r="OE140" s="47"/>
      <c r="OF140" s="48">
        <v>0</v>
      </c>
      <c r="OG140" s="40">
        <v>0</v>
      </c>
      <c r="OH140" s="40">
        <v>12.920999999999999</v>
      </c>
      <c r="OI140" s="40">
        <v>10</v>
      </c>
      <c r="OJ140" s="43">
        <v>2.9209999999999989</v>
      </c>
      <c r="OK140" s="47"/>
      <c r="OL140" s="48">
        <v>0</v>
      </c>
      <c r="OM140" s="40">
        <v>0</v>
      </c>
      <c r="ON140" s="12">
        <v>51.25</v>
      </c>
      <c r="OO140" s="40">
        <v>0</v>
      </c>
      <c r="OP140" s="43">
        <v>0</v>
      </c>
      <c r="OQ140" s="47"/>
      <c r="OR140" s="48">
        <v>0</v>
      </c>
      <c r="OS140" s="40">
        <v>0</v>
      </c>
      <c r="OT140" s="12">
        <v>68.540000000000006</v>
      </c>
      <c r="OU140" s="40">
        <v>0</v>
      </c>
      <c r="OV140" s="43">
        <v>0</v>
      </c>
      <c r="OW140" s="47"/>
      <c r="OX140" s="48"/>
      <c r="PC140" s="47"/>
      <c r="PD140" s="48"/>
      <c r="PI140" s="47"/>
      <c r="PJ140" s="48"/>
      <c r="PO140" s="47"/>
      <c r="PP140" s="48"/>
      <c r="PU140" s="47"/>
      <c r="PV140" s="48"/>
      <c r="QA140" s="47"/>
      <c r="QB140" s="48"/>
      <c r="QG140" s="47"/>
      <c r="QH140" s="48"/>
      <c r="QK140" s="47"/>
      <c r="QL140" s="48"/>
      <c r="QO140" s="47"/>
      <c r="QP140" s="48"/>
      <c r="QS140" s="47"/>
      <c r="QT140" s="48"/>
      <c r="QY140" s="47"/>
      <c r="QZ140" s="48"/>
      <c r="RC140" s="47"/>
      <c r="RD140" s="48"/>
      <c r="RF140" s="43"/>
      <c r="RG140" s="47"/>
    </row>
    <row r="141" spans="1:475" x14ac:dyDescent="0.25">
      <c r="A141" s="40" t="s">
        <v>428</v>
      </c>
      <c r="B141" s="41">
        <v>0.6</v>
      </c>
      <c r="U141" s="46"/>
      <c r="Y141" s="43">
        <v>0</v>
      </c>
      <c r="Z141" s="45"/>
      <c r="AA141" s="46"/>
      <c r="AC141" s="43">
        <v>0</v>
      </c>
      <c r="AD141" s="45"/>
      <c r="AE141" s="46"/>
      <c r="AI141" s="43">
        <v>0</v>
      </c>
      <c r="AJ141" s="45"/>
      <c r="AO141" s="43">
        <v>0</v>
      </c>
      <c r="AP141" s="45"/>
      <c r="AU141" s="43">
        <v>0</v>
      </c>
      <c r="AV141" s="45"/>
      <c r="BA141" s="43">
        <v>0</v>
      </c>
      <c r="BB141" s="45"/>
      <c r="BC141" s="46"/>
      <c r="BE141" s="43">
        <v>0</v>
      </c>
      <c r="BF141" s="45"/>
      <c r="BG141" s="46"/>
      <c r="BI141" s="43">
        <v>0</v>
      </c>
      <c r="BJ141" s="45"/>
      <c r="BO141" s="43">
        <v>0</v>
      </c>
      <c r="BP141" s="45"/>
      <c r="BS141" s="43">
        <v>0</v>
      </c>
      <c r="BT141" s="45"/>
      <c r="BU141" s="46"/>
      <c r="BY141" s="43">
        <v>0</v>
      </c>
      <c r="BZ141" s="45"/>
      <c r="CC141" s="43">
        <v>0</v>
      </c>
      <c r="CD141" s="45"/>
      <c r="CE141" s="46"/>
      <c r="CG141" s="43">
        <v>0</v>
      </c>
      <c r="CH141" s="45"/>
      <c r="CI141" s="46"/>
      <c r="CO141" s="43">
        <v>0</v>
      </c>
      <c r="CP141" s="45"/>
      <c r="CU141" s="43">
        <v>0</v>
      </c>
      <c r="CV141" s="45"/>
      <c r="CW141" s="46"/>
      <c r="DA141" s="43">
        <v>0</v>
      </c>
      <c r="DB141" s="45"/>
      <c r="DC141" s="46"/>
      <c r="DG141" s="43">
        <v>0</v>
      </c>
      <c r="DH141" s="45"/>
      <c r="DI141" s="46"/>
      <c r="DM141" s="43">
        <v>0</v>
      </c>
      <c r="DN141" s="45"/>
      <c r="DU141" s="43">
        <v>0</v>
      </c>
      <c r="DV141" s="45"/>
      <c r="DW141" s="46"/>
      <c r="DY141" s="43">
        <v>0</v>
      </c>
      <c r="DZ141" s="45"/>
      <c r="EA141" s="46"/>
      <c r="EE141" s="43">
        <v>0</v>
      </c>
      <c r="EF141" s="45"/>
      <c r="EG141" s="46"/>
      <c r="EI141" s="43">
        <v>0</v>
      </c>
      <c r="EJ141" s="45"/>
      <c r="ER141" s="43">
        <v>0</v>
      </c>
      <c r="ES141" s="45"/>
      <c r="EZ141" s="43">
        <v>0</v>
      </c>
      <c r="FA141" s="45"/>
      <c r="FB141" s="46"/>
      <c r="FF141" s="43">
        <v>0</v>
      </c>
      <c r="FG141" s="45"/>
      <c r="FH141" s="46"/>
      <c r="FK141" s="43">
        <v>0</v>
      </c>
      <c r="FL141" s="45"/>
      <c r="FO141" s="43">
        <v>0</v>
      </c>
      <c r="FP141" s="45"/>
      <c r="FQ141" s="46"/>
      <c r="FX141" s="43">
        <v>0</v>
      </c>
      <c r="FY141" s="45"/>
      <c r="GD141" s="43">
        <v>0</v>
      </c>
      <c r="GE141" s="45"/>
      <c r="GF141" s="46"/>
      <c r="GJ141" s="43">
        <v>0</v>
      </c>
      <c r="GK141" s="45"/>
      <c r="GP141" s="43">
        <v>0</v>
      </c>
      <c r="GQ141" s="45"/>
      <c r="GT141" s="43">
        <v>0</v>
      </c>
      <c r="GU141" s="45"/>
      <c r="GV141" s="46"/>
      <c r="GX141" s="43">
        <v>0</v>
      </c>
      <c r="GY141" s="45"/>
      <c r="HE141" s="43">
        <v>0</v>
      </c>
      <c r="HF141" s="45"/>
      <c r="HK141" s="43">
        <v>0</v>
      </c>
      <c r="HL141" s="45"/>
      <c r="HM141" s="46"/>
      <c r="HQ141" s="43">
        <v>0</v>
      </c>
      <c r="HR141" s="45"/>
      <c r="HS141" s="46"/>
      <c r="HW141" s="43">
        <v>0</v>
      </c>
      <c r="HX141" s="45"/>
      <c r="IC141" s="43">
        <v>0</v>
      </c>
      <c r="ID141" s="47"/>
      <c r="II141" s="43">
        <v>0</v>
      </c>
      <c r="IJ141" s="47"/>
      <c r="IO141" s="43">
        <v>0</v>
      </c>
      <c r="IP141" s="47"/>
      <c r="IQ141">
        <v>56</v>
      </c>
      <c r="IR141">
        <v>60</v>
      </c>
      <c r="IS141">
        <v>48</v>
      </c>
      <c r="IT141">
        <v>50</v>
      </c>
      <c r="IU141" s="43">
        <v>-6</v>
      </c>
      <c r="IV141" s="45"/>
      <c r="IW141">
        <v>112</v>
      </c>
      <c r="IX141">
        <v>118</v>
      </c>
      <c r="IY141" s="43">
        <v>-6</v>
      </c>
      <c r="IZ141" s="45"/>
      <c r="JA141">
        <v>8</v>
      </c>
      <c r="JB141">
        <v>13</v>
      </c>
      <c r="JE141" s="43">
        <v>-5</v>
      </c>
      <c r="JF141" s="47"/>
      <c r="JG141">
        <v>16</v>
      </c>
      <c r="JH141" s="40">
        <v>16</v>
      </c>
      <c r="JI141" s="43">
        <v>0</v>
      </c>
      <c r="JJ141" s="45"/>
      <c r="JO141" s="43">
        <v>0</v>
      </c>
      <c r="JP141" s="45"/>
      <c r="JQ141">
        <v>88</v>
      </c>
      <c r="JR141">
        <v>90</v>
      </c>
      <c r="JS141">
        <v>96</v>
      </c>
      <c r="JT141">
        <v>100</v>
      </c>
      <c r="JU141" s="43">
        <v>-6</v>
      </c>
      <c r="JV141" s="47"/>
      <c r="JW141">
        <v>32</v>
      </c>
      <c r="JX141">
        <v>30</v>
      </c>
      <c r="JY141">
        <v>40</v>
      </c>
      <c r="JZ141">
        <v>40</v>
      </c>
      <c r="KA141" s="43">
        <v>2</v>
      </c>
      <c r="KB141" s="47"/>
      <c r="KE141">
        <v>40</v>
      </c>
      <c r="KF141">
        <v>40</v>
      </c>
      <c r="KG141" s="43">
        <v>0</v>
      </c>
      <c r="KH141" s="47"/>
      <c r="KI141" s="44">
        <v>40</v>
      </c>
      <c r="KJ141">
        <v>40</v>
      </c>
      <c r="KL141">
        <v>40</v>
      </c>
      <c r="KM141">
        <v>40</v>
      </c>
      <c r="KN141">
        <v>40</v>
      </c>
      <c r="KO141">
        <v>40</v>
      </c>
      <c r="KP141" s="43">
        <v>0</v>
      </c>
      <c r="KQ141" s="47"/>
      <c r="KR141" s="40">
        <v>0</v>
      </c>
      <c r="KS141" s="40">
        <v>0</v>
      </c>
      <c r="KT141" s="40">
        <v>88</v>
      </c>
      <c r="KU141" s="40">
        <v>90</v>
      </c>
      <c r="KV141" s="43">
        <v>-2</v>
      </c>
      <c r="KW141" s="47"/>
      <c r="KX141" s="40">
        <v>0</v>
      </c>
      <c r="KY141" s="40">
        <v>0</v>
      </c>
      <c r="KZ141" s="40">
        <v>8</v>
      </c>
      <c r="LA141" s="40">
        <v>10</v>
      </c>
      <c r="LB141" s="43">
        <v>-2</v>
      </c>
      <c r="LC141" s="47"/>
      <c r="LD141" s="48">
        <v>0</v>
      </c>
      <c r="LE141" s="40">
        <v>0</v>
      </c>
      <c r="LF141" s="43">
        <v>0</v>
      </c>
      <c r="LG141" s="47"/>
      <c r="LH141" s="48">
        <v>80</v>
      </c>
      <c r="LI141" s="40">
        <v>80</v>
      </c>
      <c r="LJ141" s="40">
        <v>72</v>
      </c>
      <c r="LK141" s="40">
        <v>70</v>
      </c>
      <c r="LL141" s="43">
        <v>2</v>
      </c>
      <c r="LM141" s="47"/>
      <c r="LN141" s="48">
        <v>0</v>
      </c>
      <c r="LO141" s="40">
        <v>0</v>
      </c>
      <c r="LP141" s="40">
        <v>0</v>
      </c>
      <c r="LQ141" s="40">
        <v>0</v>
      </c>
      <c r="LR141" s="43">
        <v>0</v>
      </c>
      <c r="LS141" s="47"/>
      <c r="LT141" s="48">
        <v>0</v>
      </c>
      <c r="LU141" s="40">
        <v>0</v>
      </c>
      <c r="LV141" s="43">
        <v>0</v>
      </c>
      <c r="LW141" s="47"/>
      <c r="LX141" s="48">
        <v>0</v>
      </c>
      <c r="LY141" s="40">
        <v>0</v>
      </c>
      <c r="LZ141" s="40">
        <v>48</v>
      </c>
      <c r="MA141" s="40">
        <v>50</v>
      </c>
      <c r="MB141" s="43">
        <v>-2</v>
      </c>
      <c r="MC141" s="47"/>
      <c r="MD141" s="48">
        <v>80</v>
      </c>
      <c r="ME141" s="40">
        <v>80</v>
      </c>
      <c r="MF141" s="40">
        <v>0</v>
      </c>
      <c r="MG141" s="40">
        <v>0</v>
      </c>
      <c r="MH141" s="43">
        <v>0</v>
      </c>
      <c r="MI141" s="47"/>
      <c r="MJ141" s="48"/>
      <c r="MO141" s="47"/>
      <c r="MP141" s="48"/>
      <c r="MU141" s="47"/>
      <c r="MV141" s="48"/>
      <c r="NA141" s="47"/>
      <c r="NB141" s="48"/>
      <c r="NG141" s="47"/>
      <c r="NH141" s="48"/>
      <c r="NM141" s="47"/>
      <c r="NN141" s="48"/>
      <c r="NS141" s="47"/>
      <c r="NT141" s="48"/>
      <c r="NY141" s="47"/>
      <c r="NZ141" s="48"/>
      <c r="OE141" s="47"/>
      <c r="OF141" s="48"/>
      <c r="OK141" s="47"/>
      <c r="OL141" s="48"/>
      <c r="OQ141" s="47"/>
      <c r="OR141" s="48"/>
      <c r="OW141" s="47"/>
      <c r="OX141" s="48"/>
      <c r="PC141" s="47"/>
      <c r="PD141" s="48"/>
      <c r="PI141" s="47"/>
      <c r="PJ141" s="48"/>
      <c r="PO141" s="47"/>
      <c r="PP141" s="48"/>
      <c r="PU141" s="47"/>
      <c r="PV141" s="48"/>
      <c r="QA141" s="47"/>
      <c r="QB141" s="48"/>
      <c r="QG141" s="47"/>
      <c r="QH141" s="48"/>
      <c r="QK141" s="47"/>
      <c r="QL141" s="48"/>
      <c r="QO141" s="47"/>
      <c r="QP141" s="48"/>
      <c r="QS141" s="47"/>
      <c r="QT141" s="48"/>
      <c r="QY141" s="47"/>
      <c r="QZ141" s="48"/>
      <c r="RC141" s="47"/>
      <c r="RD141" s="48"/>
      <c r="RF141" s="43"/>
      <c r="RG141" s="47"/>
    </row>
    <row r="142" spans="1:475" x14ac:dyDescent="0.25">
      <c r="A142" s="40" t="s">
        <v>429</v>
      </c>
      <c r="B142" s="41">
        <v>1</v>
      </c>
      <c r="U142" s="46"/>
      <c r="Y142" s="43">
        <v>0</v>
      </c>
      <c r="Z142" s="45"/>
      <c r="AA142" s="46"/>
      <c r="AC142" s="43">
        <v>0</v>
      </c>
      <c r="AD142" s="45"/>
      <c r="AE142" s="46"/>
      <c r="AI142" s="43">
        <v>0</v>
      </c>
      <c r="AJ142" s="45"/>
      <c r="AO142" s="43">
        <v>0</v>
      </c>
      <c r="AP142" s="45"/>
      <c r="AU142" s="43">
        <v>0</v>
      </c>
      <c r="AV142" s="45"/>
      <c r="BA142" s="43">
        <v>0</v>
      </c>
      <c r="BB142" s="45"/>
      <c r="BC142" s="46"/>
      <c r="BE142" s="43">
        <v>0</v>
      </c>
      <c r="BF142" s="45"/>
      <c r="BG142" s="46"/>
      <c r="BI142" s="43">
        <v>0</v>
      </c>
      <c r="BJ142" s="45"/>
      <c r="BO142" s="43">
        <v>0</v>
      </c>
      <c r="BP142" s="45"/>
      <c r="BS142" s="43">
        <v>0</v>
      </c>
      <c r="BT142" s="45"/>
      <c r="BU142" s="46"/>
      <c r="BY142" s="43">
        <v>0</v>
      </c>
      <c r="BZ142" s="45"/>
      <c r="CC142" s="43">
        <v>0</v>
      </c>
      <c r="CD142" s="45"/>
      <c r="CE142" s="46"/>
      <c r="CG142" s="43">
        <v>0</v>
      </c>
      <c r="CH142" s="45"/>
      <c r="CI142" s="46"/>
      <c r="CO142" s="43">
        <v>0</v>
      </c>
      <c r="CP142" s="45"/>
      <c r="CU142" s="43">
        <v>0</v>
      </c>
      <c r="CV142" s="45"/>
      <c r="CW142" s="46"/>
      <c r="DA142" s="43">
        <v>0</v>
      </c>
      <c r="DB142" s="45"/>
      <c r="DC142" s="46"/>
      <c r="DG142" s="43">
        <v>0</v>
      </c>
      <c r="DH142" s="45"/>
      <c r="DI142" s="46"/>
      <c r="DM142" s="43">
        <v>0</v>
      </c>
      <c r="DN142" s="45"/>
      <c r="DU142" s="43">
        <v>0</v>
      </c>
      <c r="DV142" s="45"/>
      <c r="DW142" s="46"/>
      <c r="DY142" s="43">
        <v>0</v>
      </c>
      <c r="DZ142" s="45"/>
      <c r="EA142" s="46"/>
      <c r="EE142" s="43">
        <v>0</v>
      </c>
      <c r="EF142" s="45"/>
      <c r="EG142" s="46"/>
      <c r="EI142" s="43">
        <v>0</v>
      </c>
      <c r="EJ142" s="45"/>
      <c r="ER142" s="43">
        <v>0</v>
      </c>
      <c r="ES142" s="45"/>
      <c r="EZ142" s="43">
        <v>0</v>
      </c>
      <c r="FA142" s="45"/>
      <c r="FB142" s="46"/>
      <c r="FD142">
        <v>27</v>
      </c>
      <c r="FE142">
        <v>26</v>
      </c>
      <c r="FF142" s="43">
        <v>1</v>
      </c>
      <c r="FG142" s="45"/>
      <c r="FH142" s="46"/>
      <c r="FK142" s="43">
        <v>0</v>
      </c>
      <c r="FL142" s="45"/>
      <c r="FM142">
        <v>4</v>
      </c>
      <c r="FN142">
        <v>5</v>
      </c>
      <c r="FO142" s="43">
        <v>-1</v>
      </c>
      <c r="FP142" s="45"/>
      <c r="FQ142" s="46"/>
      <c r="FV142">
        <v>43</v>
      </c>
      <c r="FW142">
        <v>44</v>
      </c>
      <c r="FX142" s="43">
        <v>-1</v>
      </c>
      <c r="FY142" s="45"/>
      <c r="GD142" s="43">
        <v>0</v>
      </c>
      <c r="GE142" s="45"/>
      <c r="GF142" s="46"/>
      <c r="GJ142" s="43">
        <v>0</v>
      </c>
      <c r="GK142" s="45"/>
      <c r="GP142" s="43">
        <v>0</v>
      </c>
      <c r="GQ142" s="45"/>
      <c r="GR142">
        <v>59</v>
      </c>
      <c r="GS142" s="40">
        <v>56.246200000000002</v>
      </c>
      <c r="GT142" s="43">
        <v>2.7537999999999978</v>
      </c>
      <c r="GU142" s="45"/>
      <c r="GV142" s="46"/>
      <c r="GX142" s="43">
        <v>0</v>
      </c>
      <c r="GY142" s="45"/>
      <c r="HC142">
        <v>55</v>
      </c>
      <c r="HD142">
        <v>53</v>
      </c>
      <c r="HE142" s="43">
        <v>2</v>
      </c>
      <c r="HF142" s="45"/>
      <c r="HI142">
        <v>8</v>
      </c>
      <c r="HJ142">
        <v>9</v>
      </c>
      <c r="HK142" s="43">
        <v>-1</v>
      </c>
      <c r="HL142" s="45"/>
      <c r="HM142" s="46"/>
      <c r="HO142">
        <v>61</v>
      </c>
      <c r="HP142">
        <v>61</v>
      </c>
      <c r="HQ142" s="43">
        <v>0</v>
      </c>
      <c r="HR142" s="45"/>
      <c r="HS142" s="46"/>
      <c r="HW142" s="43">
        <v>0</v>
      </c>
      <c r="HX142" s="45"/>
      <c r="IA142">
        <v>20</v>
      </c>
      <c r="IB142">
        <v>20</v>
      </c>
      <c r="IC142" s="43">
        <v>0</v>
      </c>
      <c r="ID142" s="47"/>
      <c r="II142" s="43">
        <v>0</v>
      </c>
      <c r="IJ142" s="47"/>
      <c r="IM142">
        <v>51</v>
      </c>
      <c r="IN142">
        <v>50</v>
      </c>
      <c r="IO142" s="43">
        <v>1</v>
      </c>
      <c r="IP142" s="47"/>
      <c r="IS142">
        <v>16</v>
      </c>
      <c r="IT142">
        <v>16</v>
      </c>
      <c r="IU142" s="43">
        <v>0</v>
      </c>
      <c r="IV142" s="45"/>
      <c r="IW142">
        <v>58</v>
      </c>
      <c r="IX142">
        <v>61</v>
      </c>
      <c r="IY142" s="43">
        <v>-3</v>
      </c>
      <c r="IZ142" s="45"/>
      <c r="JA142">
        <v>28</v>
      </c>
      <c r="JB142">
        <v>25</v>
      </c>
      <c r="JE142" s="43">
        <v>3</v>
      </c>
      <c r="JF142" s="47"/>
      <c r="JI142" s="43">
        <v>0</v>
      </c>
      <c r="JJ142" s="45"/>
      <c r="JO142" s="43">
        <v>0</v>
      </c>
      <c r="JP142" s="45"/>
      <c r="JU142" s="43">
        <v>0</v>
      </c>
      <c r="JV142" s="47"/>
      <c r="KA142" s="43">
        <v>0</v>
      </c>
      <c r="KB142" s="47"/>
      <c r="KG142" s="43">
        <v>0</v>
      </c>
      <c r="KH142" s="47"/>
      <c r="KI142" s="44">
        <v>71</v>
      </c>
      <c r="KJ142">
        <v>70</v>
      </c>
      <c r="KL142">
        <v>103</v>
      </c>
      <c r="KM142">
        <v>100</v>
      </c>
      <c r="KN142">
        <v>83</v>
      </c>
      <c r="KO142">
        <v>80</v>
      </c>
      <c r="KP142" s="43">
        <v>7</v>
      </c>
      <c r="KQ142" s="47"/>
      <c r="KR142" s="40">
        <v>0</v>
      </c>
      <c r="KS142" s="40">
        <v>0</v>
      </c>
      <c r="KT142" s="40">
        <v>0</v>
      </c>
      <c r="KU142" s="40">
        <v>0</v>
      </c>
      <c r="KV142" s="43">
        <v>0</v>
      </c>
      <c r="KW142" s="47"/>
      <c r="KX142" s="40">
        <v>0</v>
      </c>
      <c r="KY142" s="40">
        <v>0</v>
      </c>
      <c r="KZ142" s="40">
        <v>58.701999999999998</v>
      </c>
      <c r="LA142" s="40">
        <v>59</v>
      </c>
      <c r="LB142" s="43">
        <v>-0.29800000000000182</v>
      </c>
      <c r="LC142" s="47"/>
      <c r="LD142" s="48">
        <v>0</v>
      </c>
      <c r="LE142" s="40">
        <v>0</v>
      </c>
      <c r="LF142" s="43">
        <v>0</v>
      </c>
      <c r="LG142" s="47"/>
      <c r="LH142" s="48">
        <v>51.750999999999998</v>
      </c>
      <c r="LI142" s="40">
        <v>50</v>
      </c>
      <c r="LJ142" s="40">
        <v>40.033000000000001</v>
      </c>
      <c r="LK142" s="40">
        <v>40</v>
      </c>
      <c r="LL142" s="43">
        <v>1.783999999999992</v>
      </c>
      <c r="LM142" s="47"/>
      <c r="LN142" s="48">
        <v>39.152000000000001</v>
      </c>
      <c r="LO142" s="40">
        <v>40</v>
      </c>
      <c r="LP142" s="40">
        <v>50.232999999999997</v>
      </c>
      <c r="LQ142" s="40">
        <v>50</v>
      </c>
      <c r="LR142" s="43">
        <v>-0.61500000000000909</v>
      </c>
      <c r="LS142" s="47"/>
      <c r="LT142" s="48">
        <v>0</v>
      </c>
      <c r="LU142" s="40">
        <v>0</v>
      </c>
      <c r="LV142" s="43">
        <v>0</v>
      </c>
      <c r="LW142" s="47"/>
      <c r="LX142" s="48">
        <v>0</v>
      </c>
      <c r="LY142" s="40">
        <v>0</v>
      </c>
      <c r="LZ142" s="40">
        <v>0</v>
      </c>
      <c r="MA142" s="40">
        <v>0</v>
      </c>
      <c r="MB142" s="43">
        <v>0</v>
      </c>
      <c r="MC142" s="47"/>
      <c r="MD142" s="48">
        <v>129.191</v>
      </c>
      <c r="ME142" s="40">
        <v>130</v>
      </c>
      <c r="MF142" s="40">
        <v>0</v>
      </c>
      <c r="MG142" s="40">
        <v>0</v>
      </c>
      <c r="MH142" s="43">
        <v>-0.8089999999999975</v>
      </c>
      <c r="MI142" s="47"/>
      <c r="MJ142" s="48">
        <v>19.821000000000002</v>
      </c>
      <c r="MK142" s="40">
        <v>20</v>
      </c>
      <c r="ML142" s="40">
        <v>47.962000000000003</v>
      </c>
      <c r="MM142" s="40">
        <v>45</v>
      </c>
      <c r="MN142" s="43">
        <v>2.7830000000000008</v>
      </c>
      <c r="MO142" s="47"/>
      <c r="MP142" s="48">
        <v>0</v>
      </c>
      <c r="MQ142" s="40">
        <v>0</v>
      </c>
      <c r="MR142" s="40">
        <v>0</v>
      </c>
      <c r="MS142" s="40">
        <v>0</v>
      </c>
      <c r="MT142" s="43">
        <v>0</v>
      </c>
      <c r="MU142" s="47"/>
      <c r="MV142" s="48">
        <v>0</v>
      </c>
      <c r="MW142" s="40">
        <v>0</v>
      </c>
      <c r="MX142" s="40">
        <v>0</v>
      </c>
      <c r="MY142" s="40">
        <v>0</v>
      </c>
      <c r="MZ142" s="43">
        <v>0</v>
      </c>
      <c r="NA142" s="47"/>
      <c r="NB142" s="48">
        <v>0</v>
      </c>
      <c r="NC142" s="26">
        <v>30</v>
      </c>
      <c r="ND142" s="40">
        <v>117.18300000000001</v>
      </c>
      <c r="NE142" s="40">
        <v>120.3832</v>
      </c>
      <c r="NF142" s="39">
        <v>-33.200199999999981</v>
      </c>
      <c r="NG142" s="47">
        <v>33.200199999999981</v>
      </c>
      <c r="NH142" s="48">
        <v>0</v>
      </c>
      <c r="NI142" s="40">
        <v>0</v>
      </c>
      <c r="NJ142" s="40">
        <v>40.024999999999999</v>
      </c>
      <c r="NK142" s="40">
        <v>37</v>
      </c>
      <c r="NL142" s="43">
        <v>3.024999999999999</v>
      </c>
      <c r="NM142" s="47"/>
      <c r="NN142" s="48">
        <v>0</v>
      </c>
      <c r="NO142" s="40">
        <v>0</v>
      </c>
      <c r="NP142" s="40">
        <v>0</v>
      </c>
      <c r="NQ142" s="40">
        <v>0</v>
      </c>
      <c r="NR142" s="43">
        <v>0</v>
      </c>
      <c r="NS142" s="47"/>
      <c r="NT142" s="48">
        <v>0</v>
      </c>
      <c r="NU142" s="40">
        <v>0</v>
      </c>
      <c r="NV142" s="40">
        <v>0</v>
      </c>
      <c r="NW142" s="40">
        <v>0</v>
      </c>
      <c r="NX142" s="43">
        <v>0</v>
      </c>
      <c r="NY142" s="47"/>
      <c r="NZ142" s="48">
        <v>252.19900000000001</v>
      </c>
      <c r="OA142" s="40">
        <v>250</v>
      </c>
      <c r="OB142" s="40">
        <v>0</v>
      </c>
      <c r="OC142" s="40">
        <v>0</v>
      </c>
      <c r="OD142" s="43">
        <v>2.1990000000000118</v>
      </c>
      <c r="OE142" s="47"/>
      <c r="OF142" s="48">
        <v>0</v>
      </c>
      <c r="OG142" s="40">
        <v>0</v>
      </c>
      <c r="OH142" s="40">
        <v>0</v>
      </c>
      <c r="OI142" s="40">
        <v>0</v>
      </c>
      <c r="OJ142" s="43">
        <v>0</v>
      </c>
      <c r="OK142" s="47"/>
      <c r="OL142" s="48">
        <v>157.74</v>
      </c>
      <c r="OM142" s="40">
        <v>150</v>
      </c>
      <c r="ON142" s="40">
        <v>146.28100000000001</v>
      </c>
      <c r="OO142" s="40">
        <v>144</v>
      </c>
      <c r="OP142" s="43">
        <v>10.02100000000002</v>
      </c>
      <c r="OQ142" s="47"/>
      <c r="OR142" s="48">
        <v>0</v>
      </c>
      <c r="OS142" s="40">
        <v>0</v>
      </c>
      <c r="OT142" s="40">
        <v>19.431000000000001</v>
      </c>
      <c r="OU142" s="40">
        <v>20</v>
      </c>
      <c r="OV142" s="43">
        <v>-0.56899999999999906</v>
      </c>
      <c r="OW142" s="47"/>
      <c r="OX142" s="48">
        <v>0</v>
      </c>
      <c r="OY142" s="40">
        <v>0</v>
      </c>
      <c r="OZ142" s="12">
        <v>67.343000000000004</v>
      </c>
      <c r="PA142" s="40">
        <v>0</v>
      </c>
      <c r="PB142" s="43">
        <v>0</v>
      </c>
      <c r="PC142" s="47"/>
      <c r="PD142" s="13">
        <v>59.366</v>
      </c>
      <c r="PE142" s="40">
        <v>0</v>
      </c>
      <c r="PF142" s="12">
        <v>91.358999999999995</v>
      </c>
      <c r="PG142" s="40">
        <v>0</v>
      </c>
      <c r="PH142" s="43">
        <v>0</v>
      </c>
      <c r="PI142" s="47"/>
      <c r="PJ142" s="48"/>
      <c r="PO142" s="47"/>
      <c r="PP142" s="48"/>
      <c r="PU142" s="47"/>
      <c r="PV142" s="48"/>
      <c r="QA142" s="47"/>
      <c r="QB142" s="48"/>
      <c r="QG142" s="47"/>
      <c r="QH142" s="48"/>
      <c r="QK142" s="47"/>
      <c r="QL142" s="48"/>
      <c r="QO142" s="47"/>
      <c r="QP142" s="48"/>
      <c r="QS142" s="47"/>
      <c r="QT142" s="48"/>
      <c r="QY142" s="47"/>
      <c r="QZ142" s="48"/>
      <c r="RC142" s="47"/>
      <c r="RD142" s="48"/>
      <c r="RF142" s="43"/>
      <c r="RG142" s="47"/>
    </row>
    <row r="143" spans="1:475" x14ac:dyDescent="0.25">
      <c r="A143" s="40" t="s">
        <v>430</v>
      </c>
      <c r="B143" s="41">
        <v>1</v>
      </c>
      <c r="U143" s="46"/>
      <c r="Y143" s="43">
        <v>0</v>
      </c>
      <c r="Z143" s="45"/>
      <c r="AA143" s="46"/>
      <c r="AC143" s="43">
        <v>0</v>
      </c>
      <c r="AD143" s="45"/>
      <c r="AE143" s="46"/>
      <c r="AI143" s="43">
        <v>0</v>
      </c>
      <c r="AJ143" s="45"/>
      <c r="AO143" s="43">
        <v>0</v>
      </c>
      <c r="AP143" s="45"/>
      <c r="AU143" s="43">
        <v>0</v>
      </c>
      <c r="AV143" s="45"/>
      <c r="BA143" s="43">
        <v>0</v>
      </c>
      <c r="BB143" s="45"/>
      <c r="BC143" s="46"/>
      <c r="BE143" s="43">
        <v>0</v>
      </c>
      <c r="BF143" s="45"/>
      <c r="BG143" s="46"/>
      <c r="BI143" s="43">
        <v>0</v>
      </c>
      <c r="BJ143" s="45"/>
      <c r="BO143" s="43">
        <v>0</v>
      </c>
      <c r="BP143" s="45"/>
      <c r="BS143" s="43">
        <v>0</v>
      </c>
      <c r="BT143" s="45"/>
      <c r="BU143" s="46"/>
      <c r="BY143" s="43">
        <v>0</v>
      </c>
      <c r="BZ143" s="45"/>
      <c r="CC143" s="43">
        <v>0</v>
      </c>
      <c r="CD143" s="45"/>
      <c r="CE143" s="46"/>
      <c r="CG143" s="43">
        <v>0</v>
      </c>
      <c r="CH143" s="45"/>
      <c r="CI143" s="46"/>
      <c r="CO143" s="43">
        <v>0</v>
      </c>
      <c r="CP143" s="45"/>
      <c r="CU143" s="43">
        <v>0</v>
      </c>
      <c r="CV143" s="45"/>
      <c r="CW143" s="46"/>
      <c r="DA143" s="43">
        <v>0</v>
      </c>
      <c r="DB143" s="45"/>
      <c r="DC143" s="46"/>
      <c r="DG143" s="43">
        <v>0</v>
      </c>
      <c r="DH143" s="45"/>
      <c r="DI143" s="46"/>
      <c r="DM143" s="43">
        <v>0</v>
      </c>
      <c r="DN143" s="45"/>
      <c r="DU143" s="43">
        <v>0</v>
      </c>
      <c r="DV143" s="45"/>
      <c r="DW143" s="46"/>
      <c r="DY143" s="43">
        <v>0</v>
      </c>
      <c r="DZ143" s="45"/>
      <c r="EA143" s="46"/>
      <c r="EE143" s="43">
        <v>0</v>
      </c>
      <c r="EF143" s="45"/>
      <c r="EG143" s="46"/>
      <c r="EI143" s="43">
        <v>0</v>
      </c>
      <c r="EJ143" s="45"/>
      <c r="ER143" s="43">
        <v>0</v>
      </c>
      <c r="ES143" s="45"/>
      <c r="EZ143" s="43">
        <v>0</v>
      </c>
      <c r="FA143" s="45"/>
      <c r="FB143" s="46"/>
      <c r="FF143" s="43">
        <v>0</v>
      </c>
      <c r="FG143" s="45"/>
      <c r="FH143" s="46"/>
      <c r="FK143" s="43">
        <v>0</v>
      </c>
      <c r="FL143" s="45"/>
      <c r="FO143" s="43">
        <v>0</v>
      </c>
      <c r="FP143" s="45"/>
      <c r="FQ143" s="46"/>
      <c r="FX143" s="43">
        <v>0</v>
      </c>
      <c r="FY143" s="45"/>
      <c r="GD143" s="43">
        <v>0</v>
      </c>
      <c r="GE143" s="45"/>
      <c r="GF143" s="46"/>
      <c r="GJ143" s="43">
        <v>0</v>
      </c>
      <c r="GK143" s="45"/>
      <c r="GP143" s="43">
        <v>0</v>
      </c>
      <c r="GQ143" s="45"/>
      <c r="GT143" s="43">
        <v>0</v>
      </c>
      <c r="GU143" s="45"/>
      <c r="GV143" s="46"/>
      <c r="GX143" s="43">
        <v>0</v>
      </c>
      <c r="GY143" s="45"/>
      <c r="GZ143">
        <v>31</v>
      </c>
      <c r="HA143">
        <v>30</v>
      </c>
      <c r="HC143">
        <v>90</v>
      </c>
      <c r="HD143">
        <v>90</v>
      </c>
      <c r="HE143" s="43">
        <v>1</v>
      </c>
      <c r="HF143" s="45"/>
      <c r="HI143">
        <v>4</v>
      </c>
      <c r="HJ143">
        <v>4</v>
      </c>
      <c r="HK143" s="43">
        <v>0</v>
      </c>
      <c r="HL143" s="45"/>
      <c r="HM143" s="46"/>
      <c r="HO143">
        <v>63</v>
      </c>
      <c r="HP143">
        <v>61</v>
      </c>
      <c r="HQ143" s="43">
        <v>2</v>
      </c>
      <c r="HR143" s="45"/>
      <c r="HS143" s="46"/>
      <c r="HW143" s="43">
        <v>0</v>
      </c>
      <c r="HX143" s="45"/>
      <c r="IA143">
        <v>24</v>
      </c>
      <c r="IB143">
        <v>22</v>
      </c>
      <c r="IC143" s="43">
        <v>2</v>
      </c>
      <c r="ID143" s="47"/>
      <c r="II143" s="43">
        <v>0</v>
      </c>
      <c r="IJ143" s="47"/>
      <c r="IM143">
        <v>51</v>
      </c>
      <c r="IN143">
        <v>50</v>
      </c>
      <c r="IO143" s="43">
        <v>1</v>
      </c>
      <c r="IP143" s="47"/>
      <c r="IU143" s="43">
        <v>0</v>
      </c>
      <c r="IV143" s="45"/>
      <c r="IW143">
        <v>24</v>
      </c>
      <c r="IX143">
        <v>23</v>
      </c>
      <c r="IY143" s="43">
        <v>1</v>
      </c>
      <c r="IZ143" s="45"/>
      <c r="JA143">
        <v>31</v>
      </c>
      <c r="JB143">
        <v>30</v>
      </c>
      <c r="JC143">
        <v>20</v>
      </c>
      <c r="JD143">
        <v>20</v>
      </c>
      <c r="JE143" s="43">
        <v>1</v>
      </c>
      <c r="JF143" s="47"/>
      <c r="JI143" s="43">
        <v>0</v>
      </c>
      <c r="JJ143" s="45"/>
      <c r="JM143">
        <v>20</v>
      </c>
      <c r="JN143">
        <v>20</v>
      </c>
      <c r="JO143" s="43">
        <v>0</v>
      </c>
      <c r="JP143" s="45"/>
      <c r="JS143">
        <v>35</v>
      </c>
      <c r="JT143">
        <v>34</v>
      </c>
      <c r="JU143" s="43">
        <v>1</v>
      </c>
      <c r="JV143" s="47"/>
      <c r="KA143" s="43">
        <v>0</v>
      </c>
      <c r="KB143" s="47"/>
      <c r="KG143" s="43">
        <v>0</v>
      </c>
      <c r="KH143" s="47"/>
      <c r="KI143" s="44">
        <v>39</v>
      </c>
      <c r="KJ143">
        <v>40</v>
      </c>
      <c r="KL143">
        <v>50</v>
      </c>
      <c r="KM143">
        <v>50</v>
      </c>
      <c r="KN143">
        <v>51</v>
      </c>
      <c r="KO143">
        <v>50</v>
      </c>
      <c r="KP143" s="43">
        <v>0</v>
      </c>
      <c r="KQ143" s="47"/>
      <c r="KR143" s="40">
        <v>0</v>
      </c>
      <c r="KS143" s="40">
        <v>0</v>
      </c>
      <c r="KT143" s="40">
        <v>0</v>
      </c>
      <c r="KU143" s="40">
        <v>0</v>
      </c>
      <c r="KV143" s="43">
        <v>0</v>
      </c>
      <c r="KW143" s="47"/>
      <c r="KX143" s="40">
        <v>0</v>
      </c>
      <c r="KY143" s="40">
        <v>0</v>
      </c>
      <c r="KZ143" s="40">
        <v>15.696999999999999</v>
      </c>
      <c r="LA143" s="40">
        <v>16</v>
      </c>
      <c r="LB143" s="43">
        <v>-0.30300000000000082</v>
      </c>
      <c r="LC143" s="47"/>
      <c r="LD143" s="48">
        <v>11.752000000000001</v>
      </c>
      <c r="LE143" s="40">
        <v>10</v>
      </c>
      <c r="LF143" s="43">
        <v>1.7520000000000009</v>
      </c>
      <c r="LG143" s="47"/>
      <c r="LH143" s="48">
        <v>19.559999999999999</v>
      </c>
      <c r="LI143" s="40">
        <v>20</v>
      </c>
      <c r="LJ143" s="40">
        <v>0</v>
      </c>
      <c r="LK143" s="40">
        <v>0</v>
      </c>
      <c r="LL143" s="43">
        <v>-0.44000000000000128</v>
      </c>
      <c r="LM143" s="47"/>
      <c r="LN143" s="48">
        <v>65.432000000000002</v>
      </c>
      <c r="LO143" s="40">
        <v>70</v>
      </c>
      <c r="LP143" s="40">
        <v>70.043999999999997</v>
      </c>
      <c r="LQ143" s="40">
        <v>70</v>
      </c>
      <c r="LR143" s="39">
        <v>-4.5240000000000009</v>
      </c>
      <c r="LS143" s="47">
        <v>4.5240000000000009</v>
      </c>
      <c r="LT143" s="48">
        <v>0</v>
      </c>
      <c r="LU143" s="40">
        <v>0</v>
      </c>
      <c r="LV143" s="43">
        <v>0</v>
      </c>
      <c r="LW143" s="47"/>
      <c r="LX143" s="48">
        <v>0</v>
      </c>
      <c r="LY143" s="40">
        <v>0</v>
      </c>
      <c r="LZ143" s="40">
        <v>0</v>
      </c>
      <c r="MA143" s="40">
        <v>0</v>
      </c>
      <c r="MB143" s="43">
        <v>0</v>
      </c>
      <c r="MC143" s="47"/>
      <c r="MD143" s="48">
        <v>35.680999999999997</v>
      </c>
      <c r="ME143" s="40">
        <v>35</v>
      </c>
      <c r="MF143" s="40">
        <v>0</v>
      </c>
      <c r="MG143" s="40">
        <v>0</v>
      </c>
      <c r="MH143" s="43">
        <v>0.68099999999999739</v>
      </c>
      <c r="MI143" s="47"/>
      <c r="MJ143" s="48">
        <v>31.306000000000001</v>
      </c>
      <c r="MK143" s="40">
        <v>30</v>
      </c>
      <c r="ML143" s="40">
        <v>117.8</v>
      </c>
      <c r="MM143" s="40">
        <v>115</v>
      </c>
      <c r="MN143" s="43">
        <v>4.1059999999999954</v>
      </c>
      <c r="MO143" s="47"/>
      <c r="MP143" s="48">
        <v>0</v>
      </c>
      <c r="MQ143" s="40">
        <v>0</v>
      </c>
      <c r="MR143" s="40">
        <v>0</v>
      </c>
      <c r="MS143" s="40">
        <v>0</v>
      </c>
      <c r="MT143" s="43">
        <v>0</v>
      </c>
      <c r="MU143" s="47"/>
      <c r="MV143" s="48">
        <v>0</v>
      </c>
      <c r="MW143" s="40">
        <v>0</v>
      </c>
      <c r="MX143" s="40">
        <v>0</v>
      </c>
      <c r="MY143" s="40">
        <v>0</v>
      </c>
      <c r="MZ143" s="43">
        <v>0</v>
      </c>
      <c r="NA143" s="47"/>
      <c r="NB143" s="48">
        <v>0</v>
      </c>
      <c r="NC143" s="26">
        <v>30</v>
      </c>
      <c r="ND143" s="40">
        <v>103.089</v>
      </c>
      <c r="NE143" s="40">
        <v>99.168999999999983</v>
      </c>
      <c r="NF143" s="39">
        <v>-26.079999999999981</v>
      </c>
      <c r="NG143" s="47">
        <v>26.079999999999981</v>
      </c>
      <c r="NH143" s="48">
        <v>0</v>
      </c>
      <c r="NI143" s="40">
        <v>0</v>
      </c>
      <c r="NJ143" s="40">
        <v>0</v>
      </c>
      <c r="NK143" s="40">
        <v>0</v>
      </c>
      <c r="NL143" s="43">
        <v>0</v>
      </c>
      <c r="NM143" s="47"/>
      <c r="NN143" s="48">
        <v>0</v>
      </c>
      <c r="NO143" s="40">
        <v>0</v>
      </c>
      <c r="NP143" s="40">
        <v>0</v>
      </c>
      <c r="NQ143" s="40">
        <v>0</v>
      </c>
      <c r="NR143" s="43">
        <v>0</v>
      </c>
      <c r="NS143" s="47"/>
      <c r="NT143" s="48">
        <v>0</v>
      </c>
      <c r="NU143" s="40">
        <v>0</v>
      </c>
      <c r="NV143" s="40">
        <v>59.107999999999997</v>
      </c>
      <c r="NW143" s="40">
        <v>56</v>
      </c>
      <c r="NX143" s="43">
        <v>3.107999999999997</v>
      </c>
      <c r="NY143" s="47"/>
      <c r="NZ143" s="48">
        <v>161.76</v>
      </c>
      <c r="OA143" s="40">
        <v>160</v>
      </c>
      <c r="OB143" s="40">
        <v>0</v>
      </c>
      <c r="OC143" s="40">
        <v>0</v>
      </c>
      <c r="OD143" s="43">
        <v>1.7599999999999909</v>
      </c>
      <c r="OE143" s="47"/>
      <c r="OF143" s="48">
        <v>0</v>
      </c>
      <c r="OG143" s="40">
        <v>0</v>
      </c>
      <c r="OH143" s="40">
        <v>0</v>
      </c>
      <c r="OI143" s="40">
        <v>0</v>
      </c>
      <c r="OJ143" s="43">
        <v>0</v>
      </c>
      <c r="OK143" s="47"/>
      <c r="OL143" s="48">
        <v>121.834</v>
      </c>
      <c r="OM143" s="40">
        <v>120</v>
      </c>
      <c r="ON143" s="40">
        <v>106.60899999999999</v>
      </c>
      <c r="OO143" s="40">
        <v>104</v>
      </c>
      <c r="OP143" s="43">
        <v>4.4429999999999836</v>
      </c>
      <c r="OQ143" s="47"/>
      <c r="OR143" s="48">
        <v>0</v>
      </c>
      <c r="OS143" s="40">
        <v>0</v>
      </c>
      <c r="OT143" s="40">
        <v>0</v>
      </c>
      <c r="OU143" s="40">
        <v>0</v>
      </c>
      <c r="OV143" s="43">
        <v>0</v>
      </c>
      <c r="OW143" s="47"/>
      <c r="OX143" s="48">
        <v>0</v>
      </c>
      <c r="OY143" s="40">
        <v>0</v>
      </c>
      <c r="OZ143" s="40">
        <v>0</v>
      </c>
      <c r="PA143" s="40">
        <v>0</v>
      </c>
      <c r="PB143" s="43">
        <v>0</v>
      </c>
      <c r="PC143" s="47"/>
      <c r="PD143" s="13">
        <v>98.947000000000003</v>
      </c>
      <c r="PE143" s="40">
        <v>0</v>
      </c>
      <c r="PF143" s="12">
        <v>109.68300000000001</v>
      </c>
      <c r="PG143" s="40">
        <v>0</v>
      </c>
      <c r="PH143" s="43">
        <v>0</v>
      </c>
      <c r="PI143" s="47"/>
      <c r="PJ143" s="48"/>
      <c r="PO143" s="47"/>
      <c r="PP143" s="48"/>
      <c r="PU143" s="47"/>
      <c r="PV143" s="48"/>
      <c r="QA143" s="47"/>
      <c r="QB143" s="48"/>
      <c r="QG143" s="47"/>
      <c r="QH143" s="48"/>
      <c r="QK143" s="47"/>
      <c r="QL143" s="48"/>
      <c r="QO143" s="47"/>
      <c r="QP143" s="48"/>
      <c r="QS143" s="47"/>
      <c r="QT143" s="48"/>
      <c r="QY143" s="47"/>
      <c r="QZ143" s="48"/>
      <c r="RC143" s="47"/>
      <c r="RD143" s="48"/>
      <c r="RF143" s="43"/>
      <c r="RG143" s="47"/>
    </row>
    <row r="144" spans="1:475" x14ac:dyDescent="0.25">
      <c r="A144" s="40" t="s">
        <v>431</v>
      </c>
      <c r="B144" s="41">
        <v>1</v>
      </c>
      <c r="U144" s="46"/>
      <c r="Y144" s="43">
        <v>0</v>
      </c>
      <c r="Z144" s="45"/>
      <c r="AA144" s="46"/>
      <c r="AC144" s="43">
        <v>0</v>
      </c>
      <c r="AD144" s="45"/>
      <c r="AE144" s="46"/>
      <c r="AI144" s="43">
        <v>0</v>
      </c>
      <c r="AJ144" s="45"/>
      <c r="AO144" s="43">
        <v>0</v>
      </c>
      <c r="AP144" s="45"/>
      <c r="AU144" s="43">
        <v>0</v>
      </c>
      <c r="AV144" s="45"/>
      <c r="BA144" s="43">
        <v>0</v>
      </c>
      <c r="BB144" s="45"/>
      <c r="BC144" s="46"/>
      <c r="BE144" s="43">
        <v>0</v>
      </c>
      <c r="BF144" s="45"/>
      <c r="BG144" s="46"/>
      <c r="BI144" s="43">
        <v>0</v>
      </c>
      <c r="BJ144" s="45"/>
      <c r="BO144" s="43">
        <v>0</v>
      </c>
      <c r="BP144" s="45"/>
      <c r="BS144" s="43">
        <v>0</v>
      </c>
      <c r="BT144" s="45"/>
      <c r="BU144" s="46"/>
      <c r="BY144" s="43">
        <v>0</v>
      </c>
      <c r="BZ144" s="45"/>
      <c r="CC144" s="43">
        <v>0</v>
      </c>
      <c r="CD144" s="45"/>
      <c r="CE144" s="46"/>
      <c r="CG144" s="43">
        <v>0</v>
      </c>
      <c r="CH144" s="45"/>
      <c r="CI144" s="46"/>
      <c r="CO144" s="43">
        <v>0</v>
      </c>
      <c r="CP144" s="45"/>
      <c r="CU144" s="43">
        <v>0</v>
      </c>
      <c r="CV144" s="45"/>
      <c r="CW144" s="46"/>
      <c r="DA144" s="43">
        <v>0</v>
      </c>
      <c r="DB144" s="45"/>
      <c r="DC144" s="46"/>
      <c r="DG144" s="43">
        <v>0</v>
      </c>
      <c r="DH144" s="45"/>
      <c r="DI144" s="46"/>
      <c r="DM144" s="43">
        <v>0</v>
      </c>
      <c r="DN144" s="45"/>
      <c r="DU144" s="43">
        <v>0</v>
      </c>
      <c r="DV144" s="45"/>
      <c r="DW144" s="46"/>
      <c r="DY144" s="43">
        <v>0</v>
      </c>
      <c r="DZ144" s="45"/>
      <c r="EA144" s="46"/>
      <c r="EE144" s="43">
        <v>0</v>
      </c>
      <c r="EF144" s="45"/>
      <c r="EG144" s="46"/>
      <c r="EI144" s="43">
        <v>0</v>
      </c>
      <c r="EJ144" s="45"/>
      <c r="ER144" s="43">
        <v>0</v>
      </c>
      <c r="ES144" s="45"/>
      <c r="EZ144" s="43">
        <v>0</v>
      </c>
      <c r="FA144" s="45"/>
      <c r="FB144" s="46"/>
      <c r="FF144" s="43">
        <v>0</v>
      </c>
      <c r="FG144" s="45"/>
      <c r="FH144" s="46"/>
      <c r="FK144" s="43">
        <v>0</v>
      </c>
      <c r="FL144" s="45"/>
      <c r="FO144" s="43">
        <v>0</v>
      </c>
      <c r="FP144" s="45"/>
      <c r="FQ144" s="46"/>
      <c r="FX144" s="43">
        <v>0</v>
      </c>
      <c r="FY144" s="45"/>
      <c r="GD144" s="43">
        <v>0</v>
      </c>
      <c r="GE144" s="45"/>
      <c r="GF144" s="46"/>
      <c r="GJ144" s="43">
        <v>0</v>
      </c>
      <c r="GK144" s="45"/>
      <c r="GP144" s="43">
        <v>0</v>
      </c>
      <c r="GQ144" s="45"/>
      <c r="GT144" s="43">
        <v>0</v>
      </c>
      <c r="GU144" s="45"/>
      <c r="GV144" s="46"/>
      <c r="GX144" s="43">
        <v>0</v>
      </c>
      <c r="GY144" s="45"/>
      <c r="HE144" s="43">
        <v>0</v>
      </c>
      <c r="HF144" s="45"/>
      <c r="HK144" s="43">
        <v>0</v>
      </c>
      <c r="HL144" s="45"/>
      <c r="HM144" s="46"/>
      <c r="HQ144" s="43">
        <v>0</v>
      </c>
      <c r="HR144" s="45"/>
      <c r="HS144" s="46"/>
      <c r="HW144" s="43">
        <v>0</v>
      </c>
      <c r="HX144" s="45"/>
      <c r="IC144" s="43">
        <v>0</v>
      </c>
      <c r="ID144" s="47"/>
      <c r="II144" s="43">
        <v>0</v>
      </c>
      <c r="IJ144" s="47"/>
      <c r="IO144" s="43">
        <v>0</v>
      </c>
      <c r="IP144" s="47"/>
      <c r="IU144" s="43">
        <v>0</v>
      </c>
      <c r="IV144" s="45"/>
      <c r="IY144" s="43">
        <v>0</v>
      </c>
      <c r="IZ144" s="45"/>
      <c r="JE144" s="43">
        <v>0</v>
      </c>
      <c r="JF144" s="47"/>
      <c r="JI144" s="43">
        <v>0</v>
      </c>
      <c r="JJ144" s="45"/>
      <c r="JO144" s="43">
        <v>0</v>
      </c>
      <c r="JP144" s="45"/>
      <c r="JU144" s="43">
        <v>0</v>
      </c>
      <c r="JV144" s="47"/>
      <c r="KA144" s="43">
        <v>0</v>
      </c>
      <c r="KB144" s="47"/>
      <c r="KG144" s="43">
        <v>0</v>
      </c>
      <c r="KH144" s="47"/>
      <c r="KI144" s="48"/>
      <c r="KP144" s="43">
        <v>0</v>
      </c>
      <c r="KQ144" s="47"/>
      <c r="KR144" s="40">
        <v>0</v>
      </c>
      <c r="KS144" s="40">
        <v>0</v>
      </c>
      <c r="KT144" s="40">
        <v>0</v>
      </c>
      <c r="KU144" s="40">
        <v>0</v>
      </c>
      <c r="KV144" s="43">
        <v>0</v>
      </c>
      <c r="KW144" s="47"/>
      <c r="KX144" s="40">
        <v>0</v>
      </c>
      <c r="KY144" s="40">
        <v>0</v>
      </c>
      <c r="KZ144" s="40">
        <v>0</v>
      </c>
      <c r="LA144" s="40">
        <v>0</v>
      </c>
      <c r="LB144" s="43">
        <v>0</v>
      </c>
      <c r="LC144" s="47"/>
      <c r="LD144" s="48">
        <v>0</v>
      </c>
      <c r="LE144" s="34">
        <v>26</v>
      </c>
      <c r="LF144" s="43">
        <v>-2</v>
      </c>
      <c r="LG144" s="47"/>
      <c r="LH144" s="48">
        <v>0</v>
      </c>
      <c r="LI144" s="21">
        <v>55</v>
      </c>
      <c r="LJ144" s="40">
        <v>0</v>
      </c>
      <c r="LK144" s="21">
        <v>50</v>
      </c>
      <c r="LL144" s="43">
        <v>-3.1500000000000061</v>
      </c>
      <c r="LM144" s="47"/>
      <c r="LN144" s="48">
        <v>0</v>
      </c>
      <c r="LO144" s="40">
        <v>0</v>
      </c>
      <c r="LP144" s="40">
        <v>0</v>
      </c>
      <c r="LQ144" s="40">
        <v>0</v>
      </c>
      <c r="LR144" s="43">
        <v>0</v>
      </c>
      <c r="LS144" s="47"/>
      <c r="LT144" s="48">
        <v>0</v>
      </c>
      <c r="LU144" s="40">
        <v>0</v>
      </c>
      <c r="LV144" s="43">
        <v>0</v>
      </c>
      <c r="LW144" s="47"/>
      <c r="LX144" s="48">
        <v>30.19</v>
      </c>
      <c r="LY144" s="40">
        <v>30</v>
      </c>
      <c r="LZ144" s="40">
        <v>0</v>
      </c>
      <c r="MA144" s="40">
        <v>0</v>
      </c>
      <c r="MB144" s="43">
        <v>0.19000000000000131</v>
      </c>
      <c r="MC144" s="47"/>
      <c r="MD144" s="48">
        <v>228.45500000000001</v>
      </c>
      <c r="ME144" s="40">
        <v>228</v>
      </c>
      <c r="MF144" s="40">
        <v>0</v>
      </c>
      <c r="MG144" s="40">
        <v>0</v>
      </c>
      <c r="MH144" s="43">
        <v>0.45500000000001251</v>
      </c>
      <c r="MI144" s="47"/>
      <c r="MJ144" s="48">
        <v>30.225000000000001</v>
      </c>
      <c r="MK144" s="40">
        <v>30</v>
      </c>
      <c r="ML144" s="40">
        <v>42.195</v>
      </c>
      <c r="MM144" s="40">
        <v>40</v>
      </c>
      <c r="MN144" s="43">
        <v>2.4200000000000021</v>
      </c>
      <c r="MO144" s="47"/>
      <c r="MP144" s="48">
        <v>0</v>
      </c>
      <c r="MQ144" s="40">
        <v>0</v>
      </c>
      <c r="MR144" s="40">
        <v>132.4</v>
      </c>
      <c r="MS144" s="40">
        <v>130</v>
      </c>
      <c r="MT144" s="43">
        <v>2.4000000000000061</v>
      </c>
      <c r="MU144" s="47"/>
      <c r="MV144" s="48">
        <v>0</v>
      </c>
      <c r="MW144" s="40">
        <v>0</v>
      </c>
      <c r="MX144" s="40">
        <v>42.195</v>
      </c>
      <c r="MY144" s="40">
        <v>40</v>
      </c>
      <c r="MZ144" s="43">
        <v>2.1949999999999998</v>
      </c>
      <c r="NA144" s="47"/>
      <c r="NB144" s="48">
        <v>0</v>
      </c>
      <c r="NC144" s="26">
        <v>20</v>
      </c>
      <c r="ND144" s="40">
        <v>90.424999999999997</v>
      </c>
      <c r="NE144" s="40">
        <v>88.606399999999979</v>
      </c>
      <c r="NF144" s="39">
        <v>-18.181399999999979</v>
      </c>
      <c r="NG144" s="47">
        <v>18.181399999999979</v>
      </c>
      <c r="NH144" s="48">
        <v>0</v>
      </c>
      <c r="NI144" s="40">
        <v>0</v>
      </c>
      <c r="NJ144" s="40">
        <v>66.709999999999994</v>
      </c>
      <c r="NK144" s="40">
        <v>67</v>
      </c>
      <c r="NL144" s="43">
        <v>-0.29000000000000631</v>
      </c>
      <c r="NM144" s="47"/>
      <c r="NN144" s="48">
        <v>0</v>
      </c>
      <c r="NO144" s="40">
        <v>0</v>
      </c>
      <c r="NP144" s="40">
        <v>0</v>
      </c>
      <c r="NQ144" s="40">
        <v>0</v>
      </c>
      <c r="NR144" s="43">
        <v>0</v>
      </c>
      <c r="NS144" s="47"/>
      <c r="NT144" s="48">
        <v>0</v>
      </c>
      <c r="NU144" s="40">
        <v>0</v>
      </c>
      <c r="NV144" s="40">
        <v>132.285</v>
      </c>
      <c r="NW144" s="40">
        <v>130</v>
      </c>
      <c r="NX144" s="43">
        <v>2.284999999999997</v>
      </c>
      <c r="NY144" s="47"/>
      <c r="NZ144" s="48">
        <v>150.22499999999999</v>
      </c>
      <c r="OA144" s="40">
        <v>150</v>
      </c>
      <c r="OB144" s="40">
        <v>0</v>
      </c>
      <c r="OC144" s="40">
        <v>0</v>
      </c>
      <c r="OD144" s="43">
        <v>0.22499999999999429</v>
      </c>
      <c r="OE144" s="47"/>
      <c r="OF144" s="48">
        <v>0</v>
      </c>
      <c r="OG144" s="40">
        <v>0</v>
      </c>
      <c r="OH144" s="40">
        <v>84.43</v>
      </c>
      <c r="OI144" s="40">
        <v>87</v>
      </c>
      <c r="OJ144" s="43">
        <v>-2.5699999999999932</v>
      </c>
      <c r="OK144" s="47"/>
      <c r="OL144" s="48">
        <v>0</v>
      </c>
      <c r="OM144" s="40">
        <v>0</v>
      </c>
      <c r="ON144" s="40">
        <v>59.86</v>
      </c>
      <c r="OO144" s="40">
        <v>59</v>
      </c>
      <c r="OP144" s="43">
        <v>0.85999999999999943</v>
      </c>
      <c r="OQ144" s="47"/>
      <c r="OR144" s="48">
        <v>0</v>
      </c>
      <c r="OS144" s="40">
        <v>0</v>
      </c>
      <c r="OT144" s="40">
        <v>0</v>
      </c>
      <c r="OU144" s="40">
        <v>0</v>
      </c>
      <c r="OV144" s="43">
        <v>0</v>
      </c>
      <c r="OW144" s="47"/>
      <c r="OX144" s="48">
        <v>0</v>
      </c>
      <c r="OY144" s="40">
        <v>0</v>
      </c>
      <c r="OZ144" s="40">
        <v>96.24</v>
      </c>
      <c r="PA144" s="40">
        <v>98</v>
      </c>
      <c r="PB144" s="43">
        <v>-1.7600000000000049</v>
      </c>
      <c r="PC144" s="47"/>
      <c r="PD144" s="48">
        <v>0</v>
      </c>
      <c r="PE144" s="40">
        <v>0</v>
      </c>
      <c r="PF144" s="40">
        <v>0</v>
      </c>
      <c r="PG144" s="40">
        <v>0</v>
      </c>
      <c r="PH144" s="43">
        <v>0</v>
      </c>
      <c r="PI144" s="47"/>
      <c r="PJ144" s="48">
        <v>0</v>
      </c>
      <c r="PK144" s="40">
        <v>0</v>
      </c>
      <c r="PL144" s="40">
        <v>106.715</v>
      </c>
      <c r="PM144" s="40">
        <v>106</v>
      </c>
      <c r="PN144" s="43">
        <v>0.71500000000000341</v>
      </c>
      <c r="PO144" s="47"/>
      <c r="PP144" s="13">
        <v>47.863</v>
      </c>
      <c r="PQ144" s="40">
        <v>0</v>
      </c>
      <c r="PR144" s="12">
        <v>101.48</v>
      </c>
      <c r="PS144" s="40">
        <v>0</v>
      </c>
      <c r="PT144" s="43">
        <v>0</v>
      </c>
      <c r="PU144" s="47"/>
      <c r="PV144" s="13">
        <v>119.77500000000001</v>
      </c>
      <c r="PW144" s="40">
        <v>0</v>
      </c>
      <c r="PX144" s="40">
        <v>0</v>
      </c>
      <c r="PY144" s="40">
        <v>0</v>
      </c>
      <c r="PZ144" s="43">
        <v>0</v>
      </c>
      <c r="QA144" s="47"/>
      <c r="QB144" s="48"/>
      <c r="QG144" s="47"/>
      <c r="QH144" s="48"/>
      <c r="QK144" s="47"/>
      <c r="QL144" s="48"/>
      <c r="QO144" s="47"/>
      <c r="QP144" s="48"/>
      <c r="QS144" s="47"/>
      <c r="QT144" s="48"/>
      <c r="QY144" s="47"/>
      <c r="QZ144" s="48"/>
      <c r="RC144" s="47"/>
      <c r="RD144" s="48"/>
      <c r="RF144" s="43"/>
      <c r="RG144" s="47"/>
    </row>
    <row r="145" spans="1:475" x14ac:dyDescent="0.25">
      <c r="A145" s="40" t="s">
        <v>432</v>
      </c>
      <c r="B145" s="41">
        <v>1</v>
      </c>
      <c r="F145">
        <v>18</v>
      </c>
      <c r="U145" s="46"/>
      <c r="W145">
        <v>54</v>
      </c>
      <c r="X145">
        <v>52</v>
      </c>
      <c r="Y145" s="43">
        <v>2</v>
      </c>
      <c r="Z145" s="45"/>
      <c r="AA145" s="46"/>
      <c r="AC145" s="43">
        <v>0</v>
      </c>
      <c r="AD145" s="45"/>
      <c r="AE145" s="46"/>
      <c r="AG145">
        <v>41</v>
      </c>
      <c r="AH145">
        <v>40</v>
      </c>
      <c r="AI145" s="43">
        <v>1</v>
      </c>
      <c r="AJ145" s="45"/>
      <c r="AM145">
        <v>30</v>
      </c>
      <c r="AN145">
        <v>32</v>
      </c>
      <c r="AO145" s="43">
        <v>-2</v>
      </c>
      <c r="AP145" s="45"/>
      <c r="AU145" s="43">
        <v>0</v>
      </c>
      <c r="AV145" s="45"/>
      <c r="AW145">
        <v>18</v>
      </c>
      <c r="AX145">
        <v>20</v>
      </c>
      <c r="BA145" s="43">
        <v>-2</v>
      </c>
      <c r="BB145" s="45"/>
      <c r="BC145" s="44">
        <v>55</v>
      </c>
      <c r="BD145">
        <v>57</v>
      </c>
      <c r="BE145" s="43">
        <v>-2</v>
      </c>
      <c r="BF145" s="45"/>
      <c r="BG145" s="46"/>
      <c r="BI145" s="43">
        <v>0</v>
      </c>
      <c r="BJ145" s="45"/>
      <c r="BM145">
        <v>24</v>
      </c>
      <c r="BN145">
        <v>25</v>
      </c>
      <c r="BO145" s="43">
        <v>-1</v>
      </c>
      <c r="BP145" s="45"/>
      <c r="BQ145">
        <v>54</v>
      </c>
      <c r="BR145">
        <v>52</v>
      </c>
      <c r="BS145" s="43">
        <v>2</v>
      </c>
      <c r="BT145" s="45"/>
      <c r="BU145" s="46"/>
      <c r="BY145" s="43">
        <v>0</v>
      </c>
      <c r="BZ145" s="45"/>
      <c r="CA145">
        <v>18</v>
      </c>
      <c r="CB145">
        <v>20</v>
      </c>
      <c r="CC145" s="43">
        <v>-2</v>
      </c>
      <c r="CD145" s="45"/>
      <c r="CE145" s="46"/>
      <c r="CG145" s="43">
        <v>0</v>
      </c>
      <c r="CH145" s="45"/>
      <c r="CI145" s="46"/>
      <c r="CK145">
        <v>12</v>
      </c>
      <c r="CN145">
        <v>10</v>
      </c>
      <c r="CO145" s="43">
        <v>2</v>
      </c>
      <c r="CP145" s="45"/>
      <c r="CS145">
        <v>73</v>
      </c>
      <c r="CT145">
        <v>70</v>
      </c>
      <c r="CU145" s="43">
        <v>3</v>
      </c>
      <c r="CV145" s="45"/>
      <c r="CW145" s="46"/>
      <c r="CY145">
        <v>18</v>
      </c>
      <c r="CZ145">
        <v>20</v>
      </c>
      <c r="DA145" s="43">
        <v>-2</v>
      </c>
      <c r="DB145" s="45"/>
      <c r="DC145" s="46"/>
      <c r="DE145">
        <v>48</v>
      </c>
      <c r="DF145">
        <v>46</v>
      </c>
      <c r="DG145" s="43">
        <v>2</v>
      </c>
      <c r="DH145" s="45"/>
      <c r="DI145" s="44">
        <v>30</v>
      </c>
      <c r="DJ145">
        <v>30</v>
      </c>
      <c r="DK145">
        <v>42</v>
      </c>
      <c r="DL145">
        <v>40</v>
      </c>
      <c r="DM145" s="43">
        <v>2</v>
      </c>
      <c r="DN145" s="45"/>
      <c r="DQ145">
        <v>42</v>
      </c>
      <c r="DR145">
        <v>40</v>
      </c>
      <c r="DU145" s="43">
        <v>2</v>
      </c>
      <c r="DV145" s="45"/>
      <c r="DW145" s="46"/>
      <c r="DY145" s="43">
        <v>0</v>
      </c>
      <c r="DZ145" s="45"/>
      <c r="EA145" s="46"/>
      <c r="EE145" s="43">
        <v>0</v>
      </c>
      <c r="EF145" s="45"/>
      <c r="EG145" s="44">
        <v>78</v>
      </c>
      <c r="EH145">
        <v>80</v>
      </c>
      <c r="EI145" s="43">
        <v>-2</v>
      </c>
      <c r="EJ145" s="45"/>
      <c r="ER145" s="43">
        <v>0</v>
      </c>
      <c r="ES145" s="45"/>
      <c r="EU145">
        <v>30</v>
      </c>
      <c r="EV145">
        <v>32</v>
      </c>
      <c r="EX145">
        <v>30</v>
      </c>
      <c r="EY145">
        <v>32</v>
      </c>
      <c r="EZ145" s="43">
        <v>-4</v>
      </c>
      <c r="FA145" s="45"/>
      <c r="FB145" s="46"/>
      <c r="FD145">
        <v>31</v>
      </c>
      <c r="FE145">
        <v>30</v>
      </c>
      <c r="FF145" s="43">
        <v>1</v>
      </c>
      <c r="FG145" s="45"/>
      <c r="FH145" s="46"/>
      <c r="FK145" s="43">
        <v>0</v>
      </c>
      <c r="FL145" s="45"/>
      <c r="FO145" s="43">
        <v>0</v>
      </c>
      <c r="FP145" s="45"/>
      <c r="FQ145" s="46"/>
      <c r="FV145">
        <v>73</v>
      </c>
      <c r="FW145">
        <v>72</v>
      </c>
      <c r="FX145" s="43">
        <v>1</v>
      </c>
      <c r="FY145" s="45"/>
      <c r="GD145" s="43">
        <v>0</v>
      </c>
      <c r="GE145" s="45"/>
      <c r="GF145" s="46"/>
      <c r="GH145">
        <v>12</v>
      </c>
      <c r="GI145">
        <v>12</v>
      </c>
      <c r="GJ145" s="43">
        <v>0</v>
      </c>
      <c r="GK145" s="45"/>
      <c r="GL145">
        <v>48</v>
      </c>
      <c r="GM145">
        <v>50</v>
      </c>
      <c r="GN145">
        <v>48</v>
      </c>
      <c r="GO145">
        <v>50</v>
      </c>
      <c r="GP145" s="43">
        <v>-4</v>
      </c>
      <c r="GQ145" s="45"/>
      <c r="GT145" s="43">
        <v>0</v>
      </c>
      <c r="GU145" s="45"/>
      <c r="GV145" s="46"/>
      <c r="GX145" s="43">
        <v>0</v>
      </c>
      <c r="GY145" s="45"/>
      <c r="HE145" s="43">
        <v>0</v>
      </c>
      <c r="HF145" s="45"/>
      <c r="HI145">
        <v>78</v>
      </c>
      <c r="HJ145">
        <v>80</v>
      </c>
      <c r="HK145" s="43">
        <v>-2</v>
      </c>
      <c r="HL145" s="45"/>
      <c r="HM145" s="46"/>
      <c r="HO145">
        <v>30</v>
      </c>
      <c r="HP145">
        <v>30</v>
      </c>
      <c r="HQ145" s="43">
        <v>0</v>
      </c>
      <c r="HR145" s="45"/>
      <c r="HS145" s="46"/>
      <c r="HU145">
        <v>48</v>
      </c>
      <c r="HV145">
        <v>50</v>
      </c>
      <c r="HW145" s="43">
        <v>-2</v>
      </c>
      <c r="HX145" s="45"/>
      <c r="IC145" s="43">
        <v>0</v>
      </c>
      <c r="ID145" s="47"/>
      <c r="IE145">
        <v>18</v>
      </c>
      <c r="IF145">
        <v>20</v>
      </c>
      <c r="IG145">
        <v>18</v>
      </c>
      <c r="IH145">
        <v>20</v>
      </c>
      <c r="II145" s="43">
        <v>-4</v>
      </c>
      <c r="IJ145" s="47"/>
      <c r="IM145">
        <v>73</v>
      </c>
      <c r="IN145">
        <v>70</v>
      </c>
      <c r="IO145" s="43">
        <v>3</v>
      </c>
      <c r="IP145" s="47"/>
      <c r="IS145">
        <v>60</v>
      </c>
      <c r="IT145">
        <v>60</v>
      </c>
      <c r="IU145" s="43">
        <v>0</v>
      </c>
      <c r="IV145" s="45"/>
      <c r="IW145">
        <v>48</v>
      </c>
      <c r="IX145">
        <v>50</v>
      </c>
      <c r="IY145" s="43">
        <v>-2</v>
      </c>
      <c r="IZ145" s="45"/>
      <c r="JE145" s="43">
        <v>0</v>
      </c>
      <c r="JF145" s="47"/>
      <c r="JG145">
        <v>48</v>
      </c>
      <c r="JH145" s="40">
        <v>50</v>
      </c>
      <c r="JI145" s="43">
        <v>-2</v>
      </c>
      <c r="JJ145" s="45"/>
      <c r="JM145">
        <v>48</v>
      </c>
      <c r="JN145">
        <v>50</v>
      </c>
      <c r="JO145" s="43">
        <v>-2</v>
      </c>
      <c r="JP145" s="45"/>
      <c r="JQ145">
        <v>60</v>
      </c>
      <c r="JR145">
        <v>60</v>
      </c>
      <c r="JS145">
        <v>102</v>
      </c>
      <c r="JT145">
        <v>100</v>
      </c>
      <c r="JU145" s="43">
        <v>2</v>
      </c>
      <c r="JV145" s="47"/>
      <c r="JW145">
        <v>30</v>
      </c>
      <c r="JX145">
        <v>30</v>
      </c>
      <c r="KA145" s="43">
        <v>0</v>
      </c>
      <c r="KB145" s="47"/>
      <c r="KC145">
        <v>30</v>
      </c>
      <c r="KD145">
        <v>30</v>
      </c>
      <c r="KE145">
        <v>37</v>
      </c>
      <c r="KF145">
        <v>35</v>
      </c>
      <c r="KG145" s="43">
        <v>2</v>
      </c>
      <c r="KH145" s="47"/>
      <c r="KI145" s="48"/>
      <c r="KN145">
        <v>42</v>
      </c>
      <c r="KO145">
        <v>43</v>
      </c>
      <c r="KP145" s="43">
        <v>-1</v>
      </c>
      <c r="KQ145" s="47"/>
      <c r="KR145" s="40">
        <v>0</v>
      </c>
      <c r="KS145" s="40">
        <v>0</v>
      </c>
      <c r="KT145" s="40">
        <v>120.42</v>
      </c>
      <c r="KU145" s="40">
        <v>122</v>
      </c>
      <c r="KV145" s="43">
        <v>-1.5799999999999981</v>
      </c>
      <c r="KW145" s="47"/>
      <c r="KX145" s="40">
        <v>0</v>
      </c>
      <c r="KY145" s="40">
        <v>0</v>
      </c>
      <c r="KZ145" s="40">
        <v>11.98</v>
      </c>
      <c r="LA145" s="40">
        <v>14</v>
      </c>
      <c r="LB145" s="43">
        <v>-2.02</v>
      </c>
      <c r="LC145" s="47"/>
      <c r="LD145" s="25">
        <v>24</v>
      </c>
      <c r="LE145" s="40">
        <v>0</v>
      </c>
      <c r="LF145" s="43">
        <v>0</v>
      </c>
      <c r="LG145" s="47"/>
      <c r="LH145" s="22">
        <v>54.04</v>
      </c>
      <c r="LI145" s="40">
        <v>0</v>
      </c>
      <c r="LJ145" s="40">
        <v>47.81</v>
      </c>
      <c r="LK145" s="40">
        <v>0</v>
      </c>
      <c r="LL145" s="43">
        <v>0</v>
      </c>
      <c r="LM145" s="47"/>
      <c r="LN145" s="48"/>
      <c r="LS145" s="47"/>
      <c r="LT145" s="48"/>
      <c r="LW145" s="47"/>
      <c r="LX145" s="48"/>
      <c r="MC145" s="47"/>
      <c r="MD145" s="48"/>
      <c r="MI145" s="47"/>
      <c r="MJ145" s="48"/>
      <c r="MO145" s="47"/>
      <c r="MP145" s="48"/>
      <c r="MU145" s="47"/>
      <c r="MV145" s="48"/>
      <c r="NA145" s="47"/>
      <c r="NB145" s="48"/>
      <c r="NG145" s="47"/>
      <c r="NH145" s="48"/>
      <c r="NM145" s="47"/>
      <c r="NN145" s="48"/>
      <c r="NS145" s="47"/>
      <c r="NT145" s="48"/>
      <c r="NY145" s="47"/>
      <c r="NZ145" s="48"/>
      <c r="OE145" s="47"/>
      <c r="OF145" s="48"/>
      <c r="OK145" s="47"/>
      <c r="OL145" s="48"/>
      <c r="OQ145" s="47"/>
      <c r="OR145" s="48"/>
      <c r="OW145" s="47"/>
      <c r="OX145" s="48"/>
      <c r="PC145" s="47"/>
      <c r="PD145" s="48"/>
      <c r="PI145" s="47"/>
      <c r="PJ145" s="48"/>
      <c r="PO145" s="47"/>
      <c r="PP145" s="48"/>
      <c r="PU145" s="47"/>
      <c r="PV145" s="48"/>
      <c r="QA145" s="47"/>
      <c r="QB145" s="48"/>
      <c r="QG145" s="47"/>
      <c r="QH145" s="48"/>
      <c r="QK145" s="47"/>
      <c r="QL145" s="48"/>
      <c r="QO145" s="47"/>
      <c r="QP145" s="48"/>
      <c r="QS145" s="47"/>
      <c r="QT145" s="48"/>
      <c r="QY145" s="47"/>
      <c r="QZ145" s="48"/>
      <c r="RC145" s="47"/>
      <c r="RD145" s="48"/>
      <c r="RF145" s="43"/>
      <c r="RG145" s="47"/>
    </row>
    <row r="146" spans="1:475" x14ac:dyDescent="0.25">
      <c r="A146" s="40" t="s">
        <v>433</v>
      </c>
      <c r="B146" s="41">
        <v>1</v>
      </c>
      <c r="U146" s="46"/>
      <c r="Y146" s="43">
        <v>0</v>
      </c>
      <c r="Z146" s="45"/>
      <c r="AA146" s="46"/>
      <c r="AC146" s="43">
        <v>0</v>
      </c>
      <c r="AD146" s="45"/>
      <c r="AE146" s="46"/>
      <c r="AI146" s="43">
        <v>0</v>
      </c>
      <c r="AJ146" s="45"/>
      <c r="AO146" s="43">
        <v>0</v>
      </c>
      <c r="AP146" s="45"/>
      <c r="AU146" s="43">
        <v>0</v>
      </c>
      <c r="AV146" s="45"/>
      <c r="BA146" s="43">
        <v>0</v>
      </c>
      <c r="BB146" s="45"/>
      <c r="BC146" s="46"/>
      <c r="BE146" s="43">
        <v>0</v>
      </c>
      <c r="BF146" s="45"/>
      <c r="BG146" s="46"/>
      <c r="BI146" s="43">
        <v>0</v>
      </c>
      <c r="BJ146" s="45"/>
      <c r="BO146" s="43">
        <v>0</v>
      </c>
      <c r="BP146" s="45"/>
      <c r="BS146" s="43">
        <v>0</v>
      </c>
      <c r="BT146" s="45"/>
      <c r="BU146" s="46"/>
      <c r="BY146" s="43">
        <v>0</v>
      </c>
      <c r="BZ146" s="45"/>
      <c r="CC146" s="43">
        <v>0</v>
      </c>
      <c r="CD146" s="45"/>
      <c r="CE146" s="46"/>
      <c r="CG146" s="43">
        <v>0</v>
      </c>
      <c r="CH146" s="45"/>
      <c r="CI146" s="46"/>
      <c r="CO146" s="43">
        <v>0</v>
      </c>
      <c r="CP146" s="45"/>
      <c r="CU146" s="43">
        <v>0</v>
      </c>
      <c r="CV146" s="45"/>
      <c r="CW146" s="46"/>
      <c r="DA146" s="43">
        <v>0</v>
      </c>
      <c r="DB146" s="45"/>
      <c r="DC146" s="46"/>
      <c r="DG146" s="43">
        <v>0</v>
      </c>
      <c r="DH146" s="45"/>
      <c r="DI146" s="46"/>
      <c r="DM146" s="43">
        <v>0</v>
      </c>
      <c r="DN146" s="45"/>
      <c r="DU146" s="43">
        <v>0</v>
      </c>
      <c r="DV146" s="45"/>
      <c r="DW146" s="46"/>
      <c r="DY146" s="43">
        <v>0</v>
      </c>
      <c r="DZ146" s="45"/>
      <c r="EA146" s="46"/>
      <c r="EE146" s="43">
        <v>0</v>
      </c>
      <c r="EF146" s="45"/>
      <c r="EG146" s="46"/>
      <c r="EI146" s="43">
        <v>0</v>
      </c>
      <c r="EJ146" s="45"/>
      <c r="ER146" s="43">
        <v>0</v>
      </c>
      <c r="ES146" s="45"/>
      <c r="EZ146" s="43">
        <v>0</v>
      </c>
      <c r="FA146" s="45"/>
      <c r="FB146" s="46"/>
      <c r="FF146" s="43">
        <v>0</v>
      </c>
      <c r="FG146" s="45"/>
      <c r="FH146" s="46"/>
      <c r="FK146" s="43">
        <v>0</v>
      </c>
      <c r="FL146" s="45"/>
      <c r="FO146" s="43">
        <v>0</v>
      </c>
      <c r="FP146" s="45"/>
      <c r="FQ146" s="46"/>
      <c r="FX146" s="43">
        <v>0</v>
      </c>
      <c r="FY146" s="45"/>
      <c r="GD146" s="43">
        <v>0</v>
      </c>
      <c r="GE146" s="45"/>
      <c r="GF146" s="46"/>
      <c r="GJ146" s="43">
        <v>0</v>
      </c>
      <c r="GK146" s="45"/>
      <c r="GP146" s="43">
        <v>0</v>
      </c>
      <c r="GQ146" s="45"/>
      <c r="GT146" s="43">
        <v>0</v>
      </c>
      <c r="GU146" s="45"/>
      <c r="GV146" s="46"/>
      <c r="GX146" s="43">
        <v>0</v>
      </c>
      <c r="GY146" s="45"/>
      <c r="HE146" s="43">
        <v>0</v>
      </c>
      <c r="HF146" s="45"/>
      <c r="HK146" s="43">
        <v>0</v>
      </c>
      <c r="HL146" s="45"/>
      <c r="HM146" s="46"/>
      <c r="HQ146" s="43">
        <v>0</v>
      </c>
      <c r="HR146" s="45"/>
      <c r="HS146" s="46"/>
      <c r="HW146" s="43">
        <v>0</v>
      </c>
      <c r="HX146" s="45"/>
      <c r="IC146" s="43">
        <v>0</v>
      </c>
      <c r="ID146" s="47"/>
      <c r="II146" s="43">
        <v>0</v>
      </c>
      <c r="IJ146" s="47"/>
      <c r="IO146" s="43">
        <v>0</v>
      </c>
      <c r="IP146" s="47"/>
      <c r="IU146" s="43">
        <v>0</v>
      </c>
      <c r="IV146" s="45"/>
      <c r="IY146" s="43">
        <v>0</v>
      </c>
      <c r="IZ146" s="45"/>
      <c r="JE146" s="43">
        <v>0</v>
      </c>
      <c r="JF146" s="47"/>
      <c r="JI146" s="43">
        <v>0</v>
      </c>
      <c r="JJ146" s="45"/>
      <c r="JO146" s="43">
        <v>0</v>
      </c>
      <c r="JP146" s="45"/>
      <c r="JU146" s="43">
        <v>0</v>
      </c>
      <c r="JV146" s="47"/>
      <c r="KA146" s="43">
        <v>0</v>
      </c>
      <c r="KB146" s="47"/>
      <c r="KG146" s="43">
        <v>0</v>
      </c>
      <c r="KH146" s="47"/>
      <c r="KI146" s="48"/>
      <c r="KP146" s="43">
        <v>0</v>
      </c>
      <c r="KQ146" s="47"/>
      <c r="KR146" s="40">
        <v>0</v>
      </c>
      <c r="KS146" s="40">
        <v>0</v>
      </c>
      <c r="KT146" s="40">
        <v>0</v>
      </c>
      <c r="KU146" s="40">
        <v>0</v>
      </c>
      <c r="KV146" s="43">
        <v>0</v>
      </c>
      <c r="KW146" s="47"/>
      <c r="KX146" s="40">
        <v>0</v>
      </c>
      <c r="KY146" s="40">
        <v>0</v>
      </c>
      <c r="KZ146" s="40">
        <v>0</v>
      </c>
      <c r="LA146" s="40">
        <v>0</v>
      </c>
      <c r="LB146" s="43">
        <v>0</v>
      </c>
      <c r="LC146" s="47"/>
      <c r="LD146" s="48">
        <v>0</v>
      </c>
      <c r="LE146" s="40">
        <v>0</v>
      </c>
      <c r="LF146" s="43">
        <v>0</v>
      </c>
      <c r="LG146" s="47"/>
      <c r="LH146" s="48">
        <v>0</v>
      </c>
      <c r="LI146" s="40">
        <v>0</v>
      </c>
      <c r="LJ146" s="40">
        <v>0</v>
      </c>
      <c r="LK146" s="40">
        <v>0</v>
      </c>
      <c r="LL146" s="43">
        <v>0</v>
      </c>
      <c r="LM146" s="47"/>
      <c r="LN146" s="48">
        <v>0</v>
      </c>
      <c r="LO146" s="40">
        <v>0</v>
      </c>
      <c r="LP146" s="40">
        <v>0</v>
      </c>
      <c r="LQ146" s="40">
        <v>0</v>
      </c>
      <c r="LR146" s="43">
        <v>0</v>
      </c>
      <c r="LS146" s="47"/>
      <c r="LT146" s="48">
        <v>0</v>
      </c>
      <c r="LU146" s="40">
        <v>0</v>
      </c>
      <c r="LV146" s="43">
        <v>0</v>
      </c>
      <c r="LW146" s="47"/>
      <c r="LX146" s="48">
        <v>0</v>
      </c>
      <c r="LY146" s="40">
        <v>0</v>
      </c>
      <c r="LZ146" s="40">
        <v>0</v>
      </c>
      <c r="MA146" s="40">
        <v>0</v>
      </c>
      <c r="MB146" s="43">
        <v>0</v>
      </c>
      <c r="MC146" s="47"/>
      <c r="MD146" s="48">
        <v>0</v>
      </c>
      <c r="ME146" s="40">
        <v>0</v>
      </c>
      <c r="MF146" s="40">
        <v>0</v>
      </c>
      <c r="MG146" s="40">
        <v>0</v>
      </c>
      <c r="MH146" s="43">
        <v>0</v>
      </c>
      <c r="MI146" s="47"/>
      <c r="MJ146" s="48">
        <v>0</v>
      </c>
      <c r="MK146" s="40">
        <v>0</v>
      </c>
      <c r="ML146" s="40">
        <v>0</v>
      </c>
      <c r="MM146" s="40">
        <v>0</v>
      </c>
      <c r="MN146" s="43">
        <v>0</v>
      </c>
      <c r="MO146" s="47"/>
      <c r="MP146" s="48">
        <v>0</v>
      </c>
      <c r="MQ146" s="40">
        <v>0</v>
      </c>
      <c r="MR146" s="40">
        <v>0</v>
      </c>
      <c r="MS146" s="40">
        <v>0</v>
      </c>
      <c r="MT146" s="43">
        <v>0</v>
      </c>
      <c r="MU146" s="47"/>
      <c r="MV146" s="48">
        <v>0</v>
      </c>
      <c r="MW146" s="40">
        <v>0</v>
      </c>
      <c r="MX146" s="40">
        <v>0</v>
      </c>
      <c r="MY146" s="40">
        <v>0</v>
      </c>
      <c r="MZ146" s="43">
        <v>0</v>
      </c>
      <c r="NA146" s="47"/>
      <c r="NB146" s="48">
        <v>0</v>
      </c>
      <c r="NC146" s="40">
        <v>0</v>
      </c>
      <c r="ND146" s="40">
        <v>0</v>
      </c>
      <c r="NE146" s="40">
        <v>0</v>
      </c>
      <c r="NF146" s="43">
        <v>0</v>
      </c>
      <c r="NG146" s="47"/>
      <c r="NH146" s="48">
        <v>0</v>
      </c>
      <c r="NI146" s="40">
        <v>0</v>
      </c>
      <c r="NJ146" s="40">
        <v>0</v>
      </c>
      <c r="NK146" s="40">
        <v>0</v>
      </c>
      <c r="NL146" s="43">
        <v>0</v>
      </c>
      <c r="NM146" s="47"/>
      <c r="NN146" s="48">
        <v>0</v>
      </c>
      <c r="NO146" s="40">
        <v>0</v>
      </c>
      <c r="NP146" s="40">
        <v>41.033999999999999</v>
      </c>
      <c r="NQ146" s="40">
        <v>40</v>
      </c>
      <c r="NR146" s="43">
        <v>1.0339999999999989</v>
      </c>
      <c r="NS146" s="47"/>
      <c r="NT146" s="48">
        <v>0</v>
      </c>
      <c r="NU146" s="40">
        <v>0</v>
      </c>
      <c r="NV146" s="40">
        <v>0</v>
      </c>
      <c r="NW146" s="40">
        <v>0</v>
      </c>
      <c r="NX146" s="43">
        <v>0</v>
      </c>
      <c r="NY146" s="47"/>
      <c r="NZ146" s="48">
        <v>0</v>
      </c>
      <c r="OA146" s="40">
        <v>0</v>
      </c>
      <c r="OB146" s="40">
        <v>0</v>
      </c>
      <c r="OC146" s="40">
        <v>0</v>
      </c>
      <c r="OD146" s="43">
        <v>0</v>
      </c>
      <c r="OE146" s="47"/>
      <c r="OF146" s="48">
        <v>0</v>
      </c>
      <c r="OG146" s="40">
        <v>0</v>
      </c>
      <c r="OH146" s="40">
        <v>0</v>
      </c>
      <c r="OI146" s="40">
        <v>0</v>
      </c>
      <c r="OJ146" s="43">
        <v>0</v>
      </c>
      <c r="OK146" s="47"/>
      <c r="OL146" s="48">
        <v>0</v>
      </c>
      <c r="OM146" s="40">
        <v>0</v>
      </c>
      <c r="ON146" s="40">
        <v>32.427999999999997</v>
      </c>
      <c r="OO146" s="40">
        <v>30</v>
      </c>
      <c r="OP146" s="43">
        <v>2.4279999999999968</v>
      </c>
      <c r="OQ146" s="47"/>
      <c r="OR146" s="48">
        <v>0</v>
      </c>
      <c r="OS146" s="40">
        <v>0</v>
      </c>
      <c r="OT146" s="40">
        <v>16.472000000000001</v>
      </c>
      <c r="OU146" s="40">
        <v>20</v>
      </c>
      <c r="OV146" s="43">
        <v>-3.5279999999999991</v>
      </c>
      <c r="OW146" s="47"/>
      <c r="OX146" s="48">
        <v>0</v>
      </c>
      <c r="OY146" s="40">
        <v>0</v>
      </c>
      <c r="OZ146" s="40">
        <v>41.747999999999998</v>
      </c>
      <c r="PA146" s="40">
        <v>40</v>
      </c>
      <c r="PB146" s="43">
        <v>1.747999999999998</v>
      </c>
      <c r="PC146" s="47"/>
      <c r="PD146" s="48">
        <v>0</v>
      </c>
      <c r="PE146" s="40">
        <v>0</v>
      </c>
      <c r="PF146" s="40">
        <v>0</v>
      </c>
      <c r="PG146" s="40">
        <v>0</v>
      </c>
      <c r="PH146" s="40">
        <v>0</v>
      </c>
      <c r="PI146" s="47"/>
      <c r="PJ146" s="48"/>
      <c r="PO146" s="47"/>
      <c r="PP146" s="48"/>
      <c r="PU146" s="47"/>
      <c r="PV146" s="48"/>
      <c r="QA146" s="47"/>
      <c r="QB146" s="48"/>
      <c r="QG146" s="47"/>
      <c r="QH146" s="48"/>
      <c r="QK146" s="47"/>
      <c r="QL146" s="48"/>
      <c r="QO146" s="47"/>
      <c r="QP146" s="48"/>
      <c r="QS146" s="47"/>
      <c r="QT146" s="48"/>
      <c r="QY146" s="47"/>
      <c r="QZ146" s="48"/>
      <c r="RC146" s="47"/>
      <c r="RD146" s="48"/>
      <c r="RF146" s="43"/>
      <c r="RG146" s="47"/>
    </row>
    <row r="147" spans="1:475" x14ac:dyDescent="0.25">
      <c r="A147" s="40" t="s">
        <v>434</v>
      </c>
      <c r="B147" s="41">
        <v>1</v>
      </c>
      <c r="U147" s="46"/>
      <c r="Y147" s="43">
        <v>0</v>
      </c>
      <c r="Z147" s="45"/>
      <c r="AA147" s="46"/>
      <c r="AC147" s="43">
        <v>0</v>
      </c>
      <c r="AD147" s="45"/>
      <c r="AE147" s="46"/>
      <c r="AI147" s="43">
        <v>0</v>
      </c>
      <c r="AJ147" s="45"/>
      <c r="AO147" s="43">
        <v>0</v>
      </c>
      <c r="AP147" s="45"/>
      <c r="AU147" s="43">
        <v>0</v>
      </c>
      <c r="AV147" s="45"/>
      <c r="BA147" s="43">
        <v>0</v>
      </c>
      <c r="BB147" s="45"/>
      <c r="BC147" s="46"/>
      <c r="BE147" s="43">
        <v>0</v>
      </c>
      <c r="BF147" s="45"/>
      <c r="BG147" s="46"/>
      <c r="BI147" s="43">
        <v>0</v>
      </c>
      <c r="BJ147" s="45"/>
      <c r="BO147" s="43">
        <v>0</v>
      </c>
      <c r="BP147" s="45"/>
      <c r="BS147" s="43">
        <v>0</v>
      </c>
      <c r="BT147" s="45"/>
      <c r="BU147" s="46"/>
      <c r="BY147" s="43">
        <v>0</v>
      </c>
      <c r="BZ147" s="45"/>
      <c r="CC147" s="43">
        <v>0</v>
      </c>
      <c r="CD147" s="45"/>
      <c r="CE147" s="46"/>
      <c r="CG147" s="43">
        <v>0</v>
      </c>
      <c r="CH147" s="45"/>
      <c r="CI147" s="46"/>
      <c r="CO147" s="43">
        <v>0</v>
      </c>
      <c r="CP147" s="45"/>
      <c r="CU147" s="43">
        <v>0</v>
      </c>
      <c r="CV147" s="45"/>
      <c r="CW147" s="46"/>
      <c r="DA147" s="43">
        <v>0</v>
      </c>
      <c r="DB147" s="45"/>
      <c r="DC147" s="46"/>
      <c r="DG147" s="43">
        <v>0</v>
      </c>
      <c r="DH147" s="45"/>
      <c r="DI147" s="46"/>
      <c r="DM147" s="43">
        <v>0</v>
      </c>
      <c r="DN147" s="45"/>
      <c r="DU147" s="43">
        <v>0</v>
      </c>
      <c r="DV147" s="45"/>
      <c r="DW147" s="46"/>
      <c r="DY147" s="43">
        <v>0</v>
      </c>
      <c r="DZ147" s="45"/>
      <c r="EA147" s="46"/>
      <c r="EE147" s="43">
        <v>0</v>
      </c>
      <c r="EF147" s="45"/>
      <c r="EG147" s="46"/>
      <c r="EI147" s="43">
        <v>0</v>
      </c>
      <c r="EJ147" s="45"/>
      <c r="ER147" s="43">
        <v>0</v>
      </c>
      <c r="ES147" s="45"/>
      <c r="ET147">
        <v>49</v>
      </c>
      <c r="EV147" s="43">
        <v>50</v>
      </c>
      <c r="EW147">
        <v>56</v>
      </c>
      <c r="EY147" s="43">
        <v>55</v>
      </c>
      <c r="EZ147" s="43">
        <v>0</v>
      </c>
      <c r="FA147" s="45"/>
      <c r="FB147" s="46"/>
      <c r="FF147" s="43">
        <v>0</v>
      </c>
      <c r="FG147" s="45"/>
      <c r="FH147" s="44">
        <v>20</v>
      </c>
      <c r="FJ147" s="43">
        <v>20</v>
      </c>
      <c r="FK147" s="43">
        <v>0</v>
      </c>
      <c r="FL147" s="45"/>
      <c r="FO147" s="43">
        <v>0</v>
      </c>
      <c r="FP147" s="45"/>
      <c r="FQ147" s="46"/>
      <c r="FT147" s="43">
        <v>36</v>
      </c>
      <c r="FX147" s="43">
        <v>36</v>
      </c>
      <c r="FY147" s="45"/>
      <c r="GE147" s="45"/>
      <c r="GF147" s="46"/>
      <c r="GK147" s="45"/>
      <c r="GQ147" s="45"/>
      <c r="GU147" s="45"/>
      <c r="GV147" s="46"/>
      <c r="GY147" s="45"/>
      <c r="HF147" s="45"/>
      <c r="HL147" s="45"/>
      <c r="HM147" s="46"/>
      <c r="HR147" s="45"/>
      <c r="HS147" s="46"/>
      <c r="HX147" s="45"/>
      <c r="ID147" s="47"/>
      <c r="IJ147" s="47"/>
      <c r="IP147" s="47"/>
      <c r="IV147" s="45"/>
      <c r="IZ147" s="45"/>
      <c r="JF147" s="47"/>
      <c r="JJ147" s="45"/>
      <c r="JP147" s="45"/>
      <c r="JV147" s="47"/>
      <c r="KB147" s="47"/>
      <c r="KH147" s="47"/>
      <c r="KI147" s="48"/>
      <c r="KQ147" s="47"/>
      <c r="KW147" s="47"/>
      <c r="LC147" s="47"/>
      <c r="LD147" s="48"/>
      <c r="LG147" s="47"/>
      <c r="LH147" s="48"/>
      <c r="LM147" s="47"/>
      <c r="LN147" s="48"/>
      <c r="LS147" s="47"/>
      <c r="LT147" s="48"/>
      <c r="LW147" s="47"/>
      <c r="LX147" s="48"/>
      <c r="MC147" s="47"/>
      <c r="MD147" s="48"/>
      <c r="MI147" s="47"/>
      <c r="MJ147" s="48"/>
      <c r="MO147" s="47"/>
      <c r="MP147" s="48"/>
      <c r="MU147" s="47"/>
      <c r="MV147" s="48"/>
      <c r="NA147" s="47"/>
      <c r="NB147" s="48"/>
      <c r="NG147" s="47"/>
      <c r="NH147" s="48"/>
      <c r="NM147" s="47"/>
      <c r="NN147" s="48"/>
      <c r="NS147" s="47"/>
      <c r="NT147" s="48"/>
      <c r="NX147" s="43"/>
      <c r="NY147" s="47"/>
      <c r="NZ147" s="48"/>
      <c r="OD147" s="43"/>
      <c r="OE147" s="47"/>
      <c r="OF147" s="48"/>
      <c r="OJ147" s="43"/>
      <c r="OK147" s="47"/>
      <c r="OL147" s="48"/>
      <c r="OP147" s="43"/>
      <c r="OQ147" s="47"/>
      <c r="OR147" s="48"/>
      <c r="OV147" s="43"/>
      <c r="OW147" s="47"/>
      <c r="OX147" s="48"/>
      <c r="PB147" s="43"/>
      <c r="PC147" s="47"/>
      <c r="PD147" s="48"/>
      <c r="PI147" s="47"/>
      <c r="PJ147" s="48"/>
      <c r="PO147" s="47"/>
      <c r="PP147" s="48"/>
      <c r="PU147" s="47"/>
      <c r="PV147" s="48"/>
      <c r="QA147" s="47"/>
      <c r="QB147" s="48"/>
      <c r="QG147" s="47"/>
      <c r="QH147" s="48"/>
      <c r="QK147" s="47"/>
      <c r="QL147" s="48"/>
      <c r="QO147" s="47"/>
      <c r="QP147" s="48"/>
      <c r="QS147" s="47"/>
      <c r="QT147" s="48"/>
      <c r="QY147" s="47"/>
      <c r="QZ147" s="48"/>
      <c r="RC147" s="47"/>
      <c r="RD147" s="48"/>
      <c r="RF147" s="43"/>
      <c r="RG147" s="47"/>
    </row>
    <row r="148" spans="1:475" x14ac:dyDescent="0.25">
      <c r="A148" s="40" t="s">
        <v>435</v>
      </c>
      <c r="B148" s="41">
        <v>1</v>
      </c>
      <c r="U148" s="46"/>
      <c r="Y148" s="43">
        <v>0</v>
      </c>
      <c r="Z148" s="45"/>
      <c r="AA148" s="46"/>
      <c r="AC148" s="43">
        <v>0</v>
      </c>
      <c r="AD148" s="45"/>
      <c r="AE148" s="46"/>
      <c r="AI148" s="43">
        <v>0</v>
      </c>
      <c r="AJ148" s="45"/>
      <c r="AO148" s="43">
        <v>0</v>
      </c>
      <c r="AP148" s="45"/>
      <c r="AU148" s="43">
        <v>0</v>
      </c>
      <c r="AV148" s="45"/>
      <c r="BA148" s="43">
        <v>0</v>
      </c>
      <c r="BB148" s="45"/>
      <c r="BC148" s="46"/>
      <c r="BE148" s="43">
        <v>0</v>
      </c>
      <c r="BF148" s="45"/>
      <c r="BG148" s="46"/>
      <c r="BI148" s="43">
        <v>0</v>
      </c>
      <c r="BJ148" s="45"/>
      <c r="BO148" s="43">
        <v>0</v>
      </c>
      <c r="BP148" s="45"/>
      <c r="BS148" s="43">
        <v>0</v>
      </c>
      <c r="BT148" s="45"/>
      <c r="BU148" s="46"/>
      <c r="BY148" s="43">
        <v>0</v>
      </c>
      <c r="BZ148" s="45"/>
      <c r="CC148" s="43">
        <v>0</v>
      </c>
      <c r="CD148" s="45"/>
      <c r="CE148" s="46"/>
      <c r="CG148" s="43">
        <v>0</v>
      </c>
      <c r="CH148" s="45"/>
      <c r="CI148" s="46"/>
      <c r="CO148" s="43">
        <v>0</v>
      </c>
      <c r="CP148" s="45"/>
      <c r="CU148" s="43">
        <v>0</v>
      </c>
      <c r="CV148" s="45"/>
      <c r="CW148" s="46"/>
      <c r="DA148" s="43">
        <v>0</v>
      </c>
      <c r="DB148" s="45"/>
      <c r="DC148" s="46"/>
      <c r="DG148" s="43">
        <v>0</v>
      </c>
      <c r="DH148" s="45"/>
      <c r="DI148" s="46"/>
      <c r="DM148" s="43">
        <v>0</v>
      </c>
      <c r="DN148" s="45"/>
      <c r="DU148" s="43">
        <v>0</v>
      </c>
      <c r="DV148" s="45"/>
      <c r="DW148" s="46"/>
      <c r="DY148" s="43">
        <v>0</v>
      </c>
      <c r="DZ148" s="45"/>
      <c r="EA148" s="46"/>
      <c r="EE148" s="43">
        <v>0</v>
      </c>
      <c r="EF148" s="45"/>
      <c r="EG148" s="46"/>
      <c r="EI148" s="43">
        <v>0</v>
      </c>
      <c r="EJ148" s="45"/>
      <c r="ER148" s="43">
        <v>0</v>
      </c>
      <c r="ES148" s="45"/>
      <c r="EZ148" s="43">
        <v>0</v>
      </c>
      <c r="FA148" s="45"/>
      <c r="FB148" s="46"/>
      <c r="FD148">
        <v>40</v>
      </c>
      <c r="FE148">
        <v>40</v>
      </c>
      <c r="FF148" s="43">
        <v>0</v>
      </c>
      <c r="FG148" s="45"/>
      <c r="FH148" s="46"/>
      <c r="FK148" s="43">
        <v>0</v>
      </c>
      <c r="FL148" s="45"/>
      <c r="FO148" s="43">
        <v>0</v>
      </c>
      <c r="FP148" s="45"/>
      <c r="FQ148" s="46">
        <v>53</v>
      </c>
      <c r="FR148" s="43">
        <v>52</v>
      </c>
      <c r="FX148" s="43">
        <v>1</v>
      </c>
      <c r="FY148" s="45"/>
      <c r="GD148" s="43">
        <v>0</v>
      </c>
      <c r="GE148" s="45"/>
      <c r="GF148" s="48"/>
      <c r="GK148" s="45"/>
      <c r="GQ148" s="45"/>
      <c r="GU148" s="45"/>
      <c r="GV148" s="46"/>
      <c r="GY148" s="45"/>
      <c r="HF148" s="45"/>
      <c r="HL148" s="45"/>
      <c r="HM148" s="46"/>
      <c r="HR148" s="45"/>
      <c r="HS148" s="46"/>
      <c r="HX148" s="45"/>
      <c r="ID148" s="47"/>
      <c r="IJ148" s="47"/>
      <c r="IP148" s="47"/>
      <c r="IV148" s="45"/>
      <c r="IZ148" s="45"/>
      <c r="JF148" s="47"/>
      <c r="JJ148" s="45"/>
      <c r="JP148" s="45"/>
      <c r="JV148" s="47"/>
      <c r="KB148" s="47"/>
      <c r="KH148" s="47"/>
      <c r="KI148" s="48"/>
      <c r="KQ148" s="47"/>
      <c r="KW148" s="47"/>
      <c r="LC148" s="47"/>
      <c r="LD148" s="48"/>
      <c r="LG148" s="47"/>
      <c r="LH148" s="48"/>
      <c r="LM148" s="47"/>
      <c r="LN148" s="48"/>
      <c r="LS148" s="47"/>
      <c r="LT148" s="48"/>
      <c r="LW148" s="47"/>
      <c r="LX148" s="48"/>
      <c r="MC148" s="47"/>
      <c r="MD148" s="48"/>
      <c r="MI148" s="47"/>
      <c r="MJ148" s="48"/>
      <c r="MO148" s="47"/>
      <c r="MP148" s="48"/>
      <c r="MU148" s="47"/>
      <c r="MV148" s="48"/>
      <c r="NA148" s="47"/>
      <c r="NB148" s="48"/>
      <c r="NG148" s="47"/>
      <c r="NH148" s="48"/>
      <c r="NM148" s="47"/>
      <c r="NN148" s="48"/>
      <c r="NS148" s="47"/>
      <c r="NT148" s="48"/>
      <c r="NY148" s="47"/>
      <c r="NZ148" s="48"/>
      <c r="OD148" s="43"/>
      <c r="OE148" s="47"/>
      <c r="OF148" s="48"/>
      <c r="OJ148" s="43"/>
      <c r="OK148" s="47"/>
      <c r="OL148" s="48"/>
      <c r="OP148" s="43"/>
      <c r="OQ148" s="47"/>
      <c r="OR148" s="48"/>
      <c r="OV148" s="43"/>
      <c r="OW148" s="47"/>
      <c r="OX148" s="48"/>
      <c r="PB148" s="43"/>
      <c r="PC148" s="47"/>
      <c r="PD148" s="48"/>
      <c r="PI148" s="47"/>
      <c r="PJ148" s="48"/>
      <c r="PO148" s="47"/>
      <c r="PP148" s="48"/>
      <c r="PU148" s="47"/>
      <c r="PV148" s="48"/>
      <c r="QA148" s="47"/>
      <c r="QB148" s="48"/>
      <c r="QG148" s="47"/>
      <c r="QH148" s="48"/>
      <c r="QK148" s="47"/>
      <c r="QL148" s="48"/>
      <c r="QO148" s="47"/>
      <c r="QP148" s="48"/>
      <c r="QS148" s="47"/>
      <c r="QT148" s="48"/>
      <c r="QY148" s="47"/>
      <c r="QZ148" s="48"/>
      <c r="RC148" s="47"/>
      <c r="RD148" s="48"/>
      <c r="RF148" s="43"/>
      <c r="RG148" s="47"/>
    </row>
    <row r="149" spans="1:475" x14ac:dyDescent="0.25">
      <c r="A149" s="40" t="s">
        <v>436</v>
      </c>
      <c r="B149" s="41">
        <v>1</v>
      </c>
      <c r="U149" s="46"/>
      <c r="Y149" s="43">
        <v>0</v>
      </c>
      <c r="Z149" s="45"/>
      <c r="AA149" s="46"/>
      <c r="AC149" s="43">
        <v>0</v>
      </c>
      <c r="AD149" s="45"/>
      <c r="AE149" s="46"/>
      <c r="AI149" s="43">
        <v>0</v>
      </c>
      <c r="AJ149" s="45"/>
      <c r="AO149" s="43">
        <v>0</v>
      </c>
      <c r="AP149" s="45"/>
      <c r="AU149" s="43">
        <v>0</v>
      </c>
      <c r="AV149" s="45"/>
      <c r="BA149" s="43">
        <v>0</v>
      </c>
      <c r="BB149" s="45"/>
      <c r="BC149" s="46"/>
      <c r="BE149" s="43">
        <v>0</v>
      </c>
      <c r="BF149" s="45"/>
      <c r="BG149" s="46"/>
      <c r="BI149" s="43">
        <v>0</v>
      </c>
      <c r="BJ149" s="45"/>
      <c r="BO149" s="43">
        <v>0</v>
      </c>
      <c r="BP149" s="45"/>
      <c r="BS149" s="43">
        <v>0</v>
      </c>
      <c r="BT149" s="45"/>
      <c r="BU149" s="46"/>
      <c r="BY149" s="43">
        <v>0</v>
      </c>
      <c r="BZ149" s="45"/>
      <c r="CC149" s="43">
        <v>0</v>
      </c>
      <c r="CD149" s="45"/>
      <c r="CE149" s="46"/>
      <c r="CG149" s="43">
        <v>0</v>
      </c>
      <c r="CH149" s="45"/>
      <c r="CI149" s="46"/>
      <c r="CO149" s="43">
        <v>0</v>
      </c>
      <c r="CP149" s="45"/>
      <c r="CU149" s="43">
        <v>0</v>
      </c>
      <c r="CV149" s="45"/>
      <c r="CW149" s="46"/>
      <c r="DA149" s="43">
        <v>0</v>
      </c>
      <c r="DB149" s="45"/>
      <c r="DC149" s="46"/>
      <c r="DG149" s="43">
        <v>0</v>
      </c>
      <c r="DH149" s="45"/>
      <c r="DI149" s="46"/>
      <c r="DM149" s="43">
        <v>0</v>
      </c>
      <c r="DN149" s="45"/>
      <c r="DU149" s="43">
        <v>0</v>
      </c>
      <c r="DV149" s="45"/>
      <c r="DW149" s="46"/>
      <c r="DY149" s="43">
        <v>0</v>
      </c>
      <c r="DZ149" s="45"/>
      <c r="EA149" s="46"/>
      <c r="EE149" s="43">
        <v>0</v>
      </c>
      <c r="EF149" s="45"/>
      <c r="EG149" s="46"/>
      <c r="EI149" s="43">
        <v>0</v>
      </c>
      <c r="EJ149" s="45"/>
      <c r="ER149" s="43">
        <v>0</v>
      </c>
      <c r="ES149" s="45"/>
      <c r="EV149">
        <v>10</v>
      </c>
      <c r="EY149">
        <v>30</v>
      </c>
      <c r="EZ149" s="39">
        <v>-40</v>
      </c>
      <c r="FA149" s="45">
        <v>40</v>
      </c>
      <c r="FB149" s="46"/>
      <c r="FF149" s="43">
        <v>0</v>
      </c>
      <c r="FG149" s="45"/>
      <c r="FH149" s="46"/>
      <c r="FK149" s="43">
        <v>0</v>
      </c>
      <c r="FL149" s="45"/>
      <c r="FO149" s="43">
        <v>0</v>
      </c>
      <c r="FP149" s="45"/>
      <c r="FQ149" s="46">
        <v>52</v>
      </c>
      <c r="FR149" s="43">
        <v>52</v>
      </c>
      <c r="FX149" s="43">
        <v>0</v>
      </c>
      <c r="FY149" s="45"/>
      <c r="GD149" s="43">
        <v>0</v>
      </c>
      <c r="GE149" s="45"/>
      <c r="GF149" s="48"/>
      <c r="GK149" s="45"/>
      <c r="GQ149" s="45"/>
      <c r="GU149" s="45"/>
      <c r="GV149" s="46"/>
      <c r="GY149" s="45"/>
      <c r="HF149" s="45"/>
      <c r="HL149" s="45"/>
      <c r="HM149" s="46"/>
      <c r="HR149" s="45"/>
      <c r="HS149" s="46"/>
      <c r="HX149" s="45"/>
      <c r="ID149" s="47"/>
      <c r="IJ149" s="47"/>
      <c r="IP149" s="47"/>
      <c r="IV149" s="45"/>
      <c r="IZ149" s="45"/>
      <c r="JF149" s="47"/>
      <c r="JJ149" s="45"/>
      <c r="JP149" s="45"/>
      <c r="JV149" s="47"/>
      <c r="KB149" s="47"/>
      <c r="KH149" s="47"/>
      <c r="KI149" s="48"/>
      <c r="KQ149" s="47"/>
      <c r="KW149" s="47"/>
      <c r="LC149" s="47"/>
      <c r="LD149" s="48"/>
      <c r="LG149" s="47"/>
      <c r="LH149" s="48"/>
      <c r="LM149" s="47"/>
      <c r="LN149" s="48"/>
      <c r="LS149" s="47"/>
      <c r="LT149" s="48"/>
      <c r="LW149" s="47"/>
      <c r="LX149" s="48"/>
      <c r="MC149" s="47"/>
      <c r="MD149" s="48"/>
      <c r="MI149" s="47"/>
      <c r="MJ149" s="48"/>
      <c r="MO149" s="47"/>
      <c r="MP149" s="48"/>
      <c r="MU149" s="47"/>
      <c r="MV149" s="48"/>
      <c r="NA149" s="47"/>
      <c r="NB149" s="48"/>
      <c r="NG149" s="47"/>
      <c r="NH149" s="48"/>
      <c r="NM149" s="47"/>
      <c r="NN149" s="48"/>
      <c r="NS149" s="47"/>
      <c r="NT149" s="48"/>
      <c r="NY149" s="47"/>
      <c r="NZ149" s="48"/>
      <c r="OD149" s="43"/>
      <c r="OE149" s="47"/>
      <c r="OF149" s="48"/>
      <c r="OJ149" s="43"/>
      <c r="OK149" s="47"/>
      <c r="OL149" s="48"/>
      <c r="OP149" s="43"/>
      <c r="OQ149" s="47"/>
      <c r="OR149" s="48"/>
      <c r="OV149" s="43"/>
      <c r="OW149" s="47"/>
      <c r="OX149" s="48"/>
      <c r="PB149" s="43"/>
      <c r="PC149" s="47"/>
      <c r="PD149" s="48"/>
      <c r="PI149" s="47"/>
      <c r="PJ149" s="48"/>
      <c r="PO149" s="47"/>
      <c r="PP149" s="48"/>
      <c r="PU149" s="47"/>
      <c r="PV149" s="48"/>
      <c r="QA149" s="47"/>
      <c r="QB149" s="48"/>
      <c r="QG149" s="47"/>
      <c r="QH149" s="48"/>
      <c r="QK149" s="47"/>
      <c r="QL149" s="48"/>
      <c r="QO149" s="47"/>
      <c r="QP149" s="48"/>
      <c r="QS149" s="47"/>
      <c r="QT149" s="48"/>
      <c r="QY149" s="47"/>
      <c r="QZ149" s="48"/>
      <c r="RC149" s="47"/>
      <c r="RD149" s="48"/>
      <c r="RF149" s="43"/>
      <c r="RG149" s="47"/>
    </row>
    <row r="150" spans="1:475" x14ac:dyDescent="0.25">
      <c r="A150" s="40" t="s">
        <v>437</v>
      </c>
      <c r="B150" s="41">
        <v>0.4</v>
      </c>
      <c r="U150" s="46"/>
      <c r="Y150" s="43">
        <v>0</v>
      </c>
      <c r="Z150" s="45"/>
      <c r="AA150" s="46"/>
      <c r="AC150" s="43">
        <v>0</v>
      </c>
      <c r="AD150" s="45"/>
      <c r="AE150" s="46"/>
      <c r="AI150" s="43">
        <v>0</v>
      </c>
      <c r="AJ150" s="45"/>
      <c r="AO150" s="43">
        <v>0</v>
      </c>
      <c r="AP150" s="45"/>
      <c r="AU150" s="43">
        <v>0</v>
      </c>
      <c r="AV150" s="45"/>
      <c r="BA150" s="43">
        <v>0</v>
      </c>
      <c r="BB150" s="45"/>
      <c r="BC150" s="46"/>
      <c r="BE150" s="43">
        <v>0</v>
      </c>
      <c r="BF150" s="45"/>
      <c r="BG150" s="46"/>
      <c r="BI150" s="43">
        <v>0</v>
      </c>
      <c r="BJ150" s="45"/>
      <c r="BO150" s="43">
        <v>0</v>
      </c>
      <c r="BP150" s="45"/>
      <c r="BS150" s="43">
        <v>0</v>
      </c>
      <c r="BT150" s="45"/>
      <c r="BU150" s="46"/>
      <c r="BY150" s="43">
        <v>0</v>
      </c>
      <c r="BZ150" s="45"/>
      <c r="CC150" s="43">
        <v>0</v>
      </c>
      <c r="CD150" s="45"/>
      <c r="CE150" s="46"/>
      <c r="CG150" s="43">
        <v>0</v>
      </c>
      <c r="CH150" s="45"/>
      <c r="CI150" s="46"/>
      <c r="CO150" s="43">
        <v>0</v>
      </c>
      <c r="CP150" s="45"/>
      <c r="CT150">
        <v>8</v>
      </c>
      <c r="CU150" s="39">
        <v>-8</v>
      </c>
      <c r="CV150" s="45">
        <v>3.2</v>
      </c>
      <c r="CW150" s="46"/>
      <c r="CZ150">
        <v>8</v>
      </c>
      <c r="DA150" s="39">
        <v>-8</v>
      </c>
      <c r="DB150" s="45">
        <v>3.2</v>
      </c>
      <c r="DC150" s="46"/>
      <c r="DF150">
        <v>8</v>
      </c>
      <c r="DG150" s="39">
        <v>-8</v>
      </c>
      <c r="DH150" s="45">
        <v>3.2</v>
      </c>
      <c r="DI150" s="46"/>
      <c r="DL150">
        <v>8</v>
      </c>
      <c r="DM150" s="39">
        <v>-8</v>
      </c>
      <c r="DN150" s="45">
        <v>3.2</v>
      </c>
      <c r="DR150">
        <v>8</v>
      </c>
      <c r="DU150" s="39">
        <v>-8</v>
      </c>
      <c r="DV150" s="45">
        <v>3.2</v>
      </c>
      <c r="DW150" s="46"/>
      <c r="DX150">
        <v>8</v>
      </c>
      <c r="DY150" s="39">
        <v>-8</v>
      </c>
      <c r="DZ150" s="45">
        <v>3.2</v>
      </c>
      <c r="EA150" s="46"/>
      <c r="ED150">
        <v>8</v>
      </c>
      <c r="EE150" s="39">
        <v>-8</v>
      </c>
      <c r="EF150" s="45">
        <v>3.2</v>
      </c>
      <c r="EG150" s="46"/>
      <c r="EH150">
        <v>8</v>
      </c>
      <c r="EI150" s="39">
        <v>-8</v>
      </c>
      <c r="EJ150" s="45">
        <v>3.2</v>
      </c>
      <c r="EQ150">
        <v>8</v>
      </c>
      <c r="ER150" s="39">
        <v>-8</v>
      </c>
      <c r="ES150" s="45">
        <v>3.2</v>
      </c>
      <c r="EY150">
        <v>8</v>
      </c>
      <c r="EZ150" s="39">
        <v>-8</v>
      </c>
      <c r="FA150" s="45">
        <v>3.2</v>
      </c>
      <c r="FB150" s="46"/>
      <c r="FF150" s="43">
        <v>0</v>
      </c>
      <c r="FG150" s="45"/>
      <c r="FH150" s="46"/>
      <c r="FJ150">
        <v>16</v>
      </c>
      <c r="FK150" s="39">
        <v>-16</v>
      </c>
      <c r="FL150" s="45">
        <v>6.4</v>
      </c>
      <c r="FO150" s="43">
        <v>0</v>
      </c>
      <c r="FP150" s="45"/>
      <c r="FQ150" s="46"/>
      <c r="FW150">
        <v>8</v>
      </c>
      <c r="FX150" s="39">
        <v>-8</v>
      </c>
      <c r="FY150" s="45">
        <v>3.2</v>
      </c>
      <c r="GD150" s="43">
        <v>0</v>
      </c>
      <c r="GE150" s="45"/>
      <c r="GF150" s="46"/>
      <c r="GI150" s="43">
        <v>17</v>
      </c>
      <c r="GJ150" s="39">
        <v>-17</v>
      </c>
      <c r="GK150" s="47">
        <v>6.8000000000000007</v>
      </c>
      <c r="GP150" s="43">
        <v>0</v>
      </c>
      <c r="GQ150" s="45"/>
      <c r="GT150" s="43">
        <v>0</v>
      </c>
      <c r="GU150" s="45"/>
      <c r="GV150" s="46"/>
      <c r="GX150" s="43">
        <v>0</v>
      </c>
      <c r="GY150" s="45"/>
      <c r="HC150">
        <v>32</v>
      </c>
      <c r="HD150" s="43">
        <v>32</v>
      </c>
      <c r="HE150" s="43">
        <v>0</v>
      </c>
      <c r="HF150" s="45"/>
      <c r="HK150" s="43">
        <v>0</v>
      </c>
      <c r="HL150" s="47"/>
      <c r="HM150" s="46"/>
      <c r="HQ150" s="43">
        <v>0</v>
      </c>
      <c r="HR150" s="45"/>
      <c r="HS150" s="46"/>
      <c r="HX150" s="45"/>
      <c r="ID150" s="47"/>
      <c r="IJ150" s="47"/>
      <c r="IP150" s="47"/>
      <c r="IV150" s="45"/>
      <c r="IZ150" s="45"/>
      <c r="JF150" s="47"/>
      <c r="JJ150" s="45"/>
      <c r="JP150" s="45"/>
      <c r="JV150" s="47"/>
      <c r="KB150" s="47"/>
      <c r="KH150" s="47"/>
      <c r="KI150" s="48"/>
      <c r="KQ150" s="47"/>
      <c r="KW150" s="47"/>
      <c r="LC150" s="47"/>
      <c r="LD150" s="48"/>
      <c r="LG150" s="47"/>
      <c r="LH150" s="48"/>
      <c r="LM150" s="47"/>
      <c r="LN150" s="48"/>
      <c r="LS150" s="47"/>
      <c r="LT150" s="48"/>
      <c r="LW150" s="47"/>
      <c r="LX150" s="48"/>
      <c r="MC150" s="47"/>
      <c r="MD150" s="48"/>
      <c r="MI150" s="47"/>
      <c r="MJ150" s="48"/>
      <c r="MO150" s="47"/>
      <c r="MP150" s="48"/>
      <c r="MU150" s="47"/>
      <c r="MV150" s="48"/>
      <c r="NA150" s="47"/>
      <c r="NB150" s="48"/>
      <c r="NG150" s="47"/>
      <c r="NH150" s="48"/>
      <c r="NM150" s="47"/>
      <c r="NN150" s="48"/>
      <c r="NS150" s="47"/>
      <c r="NT150" s="48"/>
      <c r="NY150" s="47"/>
      <c r="NZ150" s="48"/>
      <c r="OE150" s="47"/>
      <c r="OF150" s="48"/>
      <c r="OK150" s="47"/>
      <c r="OL150" s="48"/>
      <c r="OQ150" s="47"/>
      <c r="OR150" s="48"/>
      <c r="OW150" s="47"/>
      <c r="OX150" s="48"/>
      <c r="PB150" s="43"/>
      <c r="PC150" s="47"/>
      <c r="PD150" s="48"/>
      <c r="PI150" s="47"/>
      <c r="PJ150" s="48"/>
      <c r="PO150" s="47"/>
      <c r="PP150" s="48"/>
      <c r="PU150" s="47"/>
      <c r="PV150" s="48"/>
      <c r="QA150" s="47"/>
      <c r="QB150" s="48"/>
      <c r="QG150" s="47"/>
      <c r="QH150" s="48"/>
      <c r="QK150" s="47"/>
      <c r="QL150" s="48"/>
      <c r="QO150" s="47"/>
      <c r="QP150" s="48"/>
      <c r="QS150" s="47"/>
      <c r="QT150" s="48"/>
      <c r="QY150" s="47"/>
      <c r="QZ150" s="48"/>
      <c r="RC150" s="47"/>
      <c r="RD150" s="48"/>
      <c r="RF150" s="43"/>
      <c r="RG150" s="47"/>
    </row>
    <row r="151" spans="1:475" x14ac:dyDescent="0.25">
      <c r="A151" s="40" t="s">
        <v>438</v>
      </c>
      <c r="B151" s="41">
        <v>0.41</v>
      </c>
      <c r="U151" s="46"/>
      <c r="Y151" s="43">
        <v>0</v>
      </c>
      <c r="Z151" s="45"/>
      <c r="AA151" s="46"/>
      <c r="AC151" s="43">
        <v>0</v>
      </c>
      <c r="AD151" s="45"/>
      <c r="AE151" s="46"/>
      <c r="AI151" s="43">
        <v>0</v>
      </c>
      <c r="AJ151" s="45"/>
      <c r="AO151" s="43">
        <v>0</v>
      </c>
      <c r="AP151" s="45"/>
      <c r="AU151" s="43">
        <v>0</v>
      </c>
      <c r="AV151" s="45"/>
      <c r="BA151" s="43">
        <v>0</v>
      </c>
      <c r="BB151" s="45"/>
      <c r="BC151" s="46"/>
      <c r="BE151" s="43">
        <v>0</v>
      </c>
      <c r="BF151" s="45"/>
      <c r="BG151" s="46"/>
      <c r="BI151" s="43">
        <v>0</v>
      </c>
      <c r="BJ151" s="45"/>
      <c r="BO151" s="43">
        <v>0</v>
      </c>
      <c r="BP151" s="45"/>
      <c r="BS151" s="43">
        <v>0</v>
      </c>
      <c r="BT151" s="45"/>
      <c r="BU151" s="46"/>
      <c r="BY151" s="43">
        <v>0</v>
      </c>
      <c r="BZ151" s="45"/>
      <c r="CC151" s="43">
        <v>0</v>
      </c>
      <c r="CD151" s="45"/>
      <c r="CE151" s="46"/>
      <c r="CG151" s="43">
        <v>0</v>
      </c>
      <c r="CH151" s="45"/>
      <c r="CI151" s="46"/>
      <c r="CO151" s="43">
        <v>0</v>
      </c>
      <c r="CP151" s="45"/>
      <c r="CU151" s="43">
        <v>0</v>
      </c>
      <c r="CV151" s="45"/>
      <c r="CW151" s="46"/>
      <c r="DA151" s="43">
        <v>0</v>
      </c>
      <c r="DB151" s="45"/>
      <c r="DC151" s="46"/>
      <c r="DG151" s="43">
        <v>0</v>
      </c>
      <c r="DH151" s="45"/>
      <c r="DI151" s="46"/>
      <c r="DM151" s="43">
        <v>0</v>
      </c>
      <c r="DN151" s="45"/>
      <c r="DU151" s="43">
        <v>0</v>
      </c>
      <c r="DV151" s="45"/>
      <c r="DW151" s="46"/>
      <c r="DY151" s="43">
        <v>0</v>
      </c>
      <c r="DZ151" s="45"/>
      <c r="EA151" s="46"/>
      <c r="EE151" s="43">
        <v>0</v>
      </c>
      <c r="EF151" s="45"/>
      <c r="EG151" s="46"/>
      <c r="EI151" s="43">
        <v>0</v>
      </c>
      <c r="EJ151" s="45"/>
      <c r="ER151" s="43">
        <v>0</v>
      </c>
      <c r="ES151" s="45"/>
      <c r="EZ151" s="43">
        <v>0</v>
      </c>
      <c r="FA151" s="45"/>
      <c r="FB151" s="46"/>
      <c r="FF151" s="43">
        <v>0</v>
      </c>
      <c r="FG151" s="45"/>
      <c r="FH151" s="46"/>
      <c r="FK151" s="43">
        <v>0</v>
      </c>
      <c r="FL151" s="45"/>
      <c r="FO151" s="43">
        <v>0</v>
      </c>
      <c r="FP151" s="45"/>
      <c r="FQ151" s="46"/>
      <c r="FX151" s="43">
        <v>0</v>
      </c>
      <c r="FY151" s="45"/>
      <c r="GD151" s="43">
        <v>0</v>
      </c>
      <c r="GE151" s="45"/>
      <c r="GF151" s="46"/>
      <c r="GJ151" s="43">
        <v>0</v>
      </c>
      <c r="GK151" s="45"/>
      <c r="GP151" s="43">
        <v>0</v>
      </c>
      <c r="GQ151" s="45"/>
      <c r="GT151" s="43">
        <v>0</v>
      </c>
      <c r="GU151" s="45"/>
      <c r="GV151" s="46"/>
      <c r="GX151" s="43">
        <v>0</v>
      </c>
      <c r="GY151" s="45"/>
      <c r="HE151" s="43">
        <v>0</v>
      </c>
      <c r="HF151" s="45"/>
      <c r="HK151" s="43">
        <v>0</v>
      </c>
      <c r="HL151" s="45"/>
      <c r="HM151" s="46"/>
      <c r="HQ151" s="43">
        <v>0</v>
      </c>
      <c r="HR151" s="45"/>
      <c r="HS151" s="46"/>
      <c r="HW151" s="43">
        <v>0</v>
      </c>
      <c r="HX151" s="45"/>
      <c r="IC151" s="43">
        <v>0</v>
      </c>
      <c r="ID151" s="47"/>
      <c r="II151" s="43">
        <v>0</v>
      </c>
      <c r="IJ151" s="47"/>
      <c r="IO151" s="43">
        <v>0</v>
      </c>
      <c r="IP151" s="47"/>
      <c r="IU151" s="43">
        <v>0</v>
      </c>
      <c r="IV151" s="45"/>
      <c r="IY151" s="43">
        <v>0</v>
      </c>
      <c r="IZ151" s="45"/>
      <c r="JE151" s="43">
        <v>0</v>
      </c>
      <c r="JF151" s="47"/>
      <c r="JI151" s="43">
        <v>0</v>
      </c>
      <c r="JJ151" s="45"/>
      <c r="JO151" s="43">
        <v>0</v>
      </c>
      <c r="JP151" s="45"/>
      <c r="JU151" s="43">
        <v>0</v>
      </c>
      <c r="JV151" s="47"/>
      <c r="KA151" s="43">
        <v>0</v>
      </c>
      <c r="KB151" s="47"/>
      <c r="KG151" s="43">
        <v>0</v>
      </c>
      <c r="KH151" s="47"/>
      <c r="KI151" s="48"/>
      <c r="KP151" s="43">
        <v>0</v>
      </c>
      <c r="KQ151" s="47"/>
      <c r="KR151" s="40">
        <v>0</v>
      </c>
      <c r="KS151" s="40">
        <v>0</v>
      </c>
      <c r="KT151" s="40">
        <v>0</v>
      </c>
      <c r="KU151" s="40">
        <v>0</v>
      </c>
      <c r="KV151" s="43">
        <v>0</v>
      </c>
      <c r="KW151" s="47"/>
      <c r="KX151" s="40">
        <v>0</v>
      </c>
      <c r="KY151" s="40">
        <v>0</v>
      </c>
      <c r="KZ151" s="40">
        <v>0</v>
      </c>
      <c r="LA151" s="40">
        <v>0</v>
      </c>
      <c r="LB151" s="43">
        <v>0</v>
      </c>
      <c r="LC151" s="47"/>
      <c r="LD151" s="48">
        <v>0</v>
      </c>
      <c r="LE151" s="40">
        <v>0</v>
      </c>
      <c r="LF151" s="43">
        <v>0</v>
      </c>
      <c r="LG151" s="47"/>
      <c r="LH151" s="48">
        <v>0</v>
      </c>
      <c r="LI151" s="40">
        <v>0</v>
      </c>
      <c r="LJ151" s="40">
        <v>0</v>
      </c>
      <c r="LK151" s="40">
        <v>0</v>
      </c>
      <c r="LL151" s="43">
        <v>0</v>
      </c>
      <c r="LM151" s="47"/>
      <c r="LN151" s="48">
        <v>0</v>
      </c>
      <c r="LO151" s="40">
        <v>0</v>
      </c>
      <c r="LP151" s="40">
        <v>0</v>
      </c>
      <c r="LQ151" s="40">
        <v>0</v>
      </c>
      <c r="LR151" s="43">
        <v>0</v>
      </c>
      <c r="LS151" s="47"/>
      <c r="LT151" s="48">
        <v>0</v>
      </c>
      <c r="LU151" s="40">
        <v>0</v>
      </c>
      <c r="LV151" s="43">
        <v>0</v>
      </c>
      <c r="LW151" s="47"/>
      <c r="LX151" s="48">
        <v>0</v>
      </c>
      <c r="LY151" s="40">
        <v>0</v>
      </c>
      <c r="LZ151" s="40">
        <v>0</v>
      </c>
      <c r="MA151" s="40">
        <v>0</v>
      </c>
      <c r="MB151" s="43">
        <v>0</v>
      </c>
      <c r="MC151" s="47"/>
      <c r="MD151" s="48">
        <v>0</v>
      </c>
      <c r="ME151" s="40">
        <v>0</v>
      </c>
      <c r="MF151" s="40">
        <v>0</v>
      </c>
      <c r="MG151" s="40">
        <v>0</v>
      </c>
      <c r="MH151" s="43">
        <v>0</v>
      </c>
      <c r="MI151" s="47"/>
      <c r="MJ151" s="48">
        <v>0</v>
      </c>
      <c r="MK151" s="40">
        <v>0</v>
      </c>
      <c r="ML151" s="40">
        <v>0</v>
      </c>
      <c r="MM151" s="40">
        <v>0</v>
      </c>
      <c r="MN151" s="43">
        <v>0</v>
      </c>
      <c r="MO151" s="47"/>
      <c r="MP151" s="48">
        <v>0</v>
      </c>
      <c r="MQ151" s="40">
        <v>0</v>
      </c>
      <c r="MR151" s="40">
        <v>0</v>
      </c>
      <c r="MS151" s="40">
        <v>0</v>
      </c>
      <c r="MT151" s="43">
        <v>0</v>
      </c>
      <c r="MU151" s="47"/>
      <c r="MV151" s="48">
        <v>0</v>
      </c>
      <c r="MW151" s="40">
        <v>0</v>
      </c>
      <c r="MX151" s="40">
        <v>0</v>
      </c>
      <c r="MY151" s="40">
        <v>0</v>
      </c>
      <c r="MZ151" s="43">
        <v>0</v>
      </c>
      <c r="NA151" s="47"/>
      <c r="NB151" s="48">
        <v>0</v>
      </c>
      <c r="NC151" s="40">
        <v>0</v>
      </c>
      <c r="ND151" s="40">
        <v>0</v>
      </c>
      <c r="NE151" s="40">
        <v>0</v>
      </c>
      <c r="NF151" s="43">
        <v>0</v>
      </c>
      <c r="NG151" s="47"/>
      <c r="NH151" s="48">
        <v>0</v>
      </c>
      <c r="NI151" s="40">
        <v>0</v>
      </c>
      <c r="NJ151" s="40">
        <v>0</v>
      </c>
      <c r="NK151" s="40">
        <v>0</v>
      </c>
      <c r="NL151" s="43">
        <v>0</v>
      </c>
      <c r="NM151" s="47"/>
      <c r="NN151" s="48">
        <v>0</v>
      </c>
      <c r="NO151" s="40">
        <v>0</v>
      </c>
      <c r="NP151" s="40">
        <v>0</v>
      </c>
      <c r="NQ151" s="40">
        <v>0</v>
      </c>
      <c r="NR151" s="43">
        <v>0</v>
      </c>
      <c r="NS151" s="47"/>
      <c r="NT151" s="48">
        <v>0</v>
      </c>
      <c r="NU151" s="40">
        <v>0</v>
      </c>
      <c r="NV151" s="40">
        <v>0</v>
      </c>
      <c r="NW151" s="40">
        <v>0</v>
      </c>
      <c r="NX151" s="43">
        <v>0</v>
      </c>
      <c r="NY151" s="47"/>
      <c r="NZ151" s="48">
        <v>0</v>
      </c>
      <c r="OA151" s="40">
        <v>0</v>
      </c>
      <c r="OB151" s="40">
        <v>0</v>
      </c>
      <c r="OC151" s="40">
        <v>0</v>
      </c>
      <c r="OD151" s="43">
        <v>0</v>
      </c>
      <c r="OE151" s="47"/>
      <c r="OF151" s="48">
        <v>0</v>
      </c>
      <c r="OG151" s="40">
        <v>0</v>
      </c>
      <c r="OH151" s="40">
        <v>0</v>
      </c>
      <c r="OI151" s="40">
        <v>0</v>
      </c>
      <c r="OJ151" s="43">
        <v>0</v>
      </c>
      <c r="OK151" s="47"/>
      <c r="OL151" s="48">
        <v>0</v>
      </c>
      <c r="OM151" s="40">
        <v>0</v>
      </c>
      <c r="ON151" s="40">
        <v>0</v>
      </c>
      <c r="OO151" s="40">
        <v>0</v>
      </c>
      <c r="OP151" s="43">
        <v>0</v>
      </c>
      <c r="OQ151" s="47"/>
      <c r="OR151" s="48">
        <v>0</v>
      </c>
      <c r="OS151" s="40">
        <v>0</v>
      </c>
      <c r="OT151" s="40">
        <v>0</v>
      </c>
      <c r="OU151" s="40">
        <v>0</v>
      </c>
      <c r="OV151" s="43">
        <v>0</v>
      </c>
      <c r="OW151" s="47"/>
      <c r="OX151" s="13">
        <v>160</v>
      </c>
      <c r="OY151" s="40">
        <v>0</v>
      </c>
      <c r="OZ151" s="12">
        <v>90</v>
      </c>
      <c r="PA151" s="40">
        <v>0</v>
      </c>
      <c r="PB151" s="43">
        <v>0</v>
      </c>
      <c r="PC151" s="47"/>
      <c r="PD151" s="48">
        <v>10</v>
      </c>
      <c r="PE151" s="40">
        <v>0</v>
      </c>
      <c r="PF151" s="40">
        <v>0</v>
      </c>
      <c r="PG151" s="40">
        <v>0</v>
      </c>
      <c r="PH151" s="43">
        <v>10</v>
      </c>
      <c r="PI151" s="47"/>
      <c r="PJ151" s="48"/>
      <c r="PO151" s="47"/>
      <c r="PP151" s="48"/>
      <c r="PU151" s="47"/>
      <c r="PV151" s="48"/>
      <c r="QA151" s="47"/>
      <c r="QB151" s="48"/>
      <c r="QG151" s="47"/>
      <c r="QH151" s="48"/>
      <c r="QK151" s="47"/>
      <c r="QL151" s="48"/>
      <c r="QO151" s="47"/>
      <c r="QP151" s="48"/>
      <c r="QS151" s="47"/>
      <c r="QT151" s="48"/>
      <c r="QY151" s="47"/>
      <c r="QZ151" s="48"/>
      <c r="RC151" s="47"/>
      <c r="RD151" s="48"/>
      <c r="RF151" s="43"/>
      <c r="RG151" s="47"/>
    </row>
    <row r="152" spans="1:475" x14ac:dyDescent="0.25">
      <c r="A152" s="40" t="s">
        <v>439</v>
      </c>
      <c r="B152" s="41">
        <v>0.33</v>
      </c>
      <c r="U152" s="46"/>
      <c r="Y152" s="43">
        <v>0</v>
      </c>
      <c r="Z152" s="45"/>
      <c r="AA152" s="46"/>
      <c r="AC152" s="43">
        <v>0</v>
      </c>
      <c r="AD152" s="45"/>
      <c r="AE152" s="46"/>
      <c r="AI152" s="43">
        <v>0</v>
      </c>
      <c r="AJ152" s="45"/>
      <c r="AO152" s="43">
        <v>0</v>
      </c>
      <c r="AP152" s="45"/>
      <c r="AU152" s="43">
        <v>0</v>
      </c>
      <c r="AV152" s="45"/>
      <c r="BA152" s="43">
        <v>0</v>
      </c>
      <c r="BB152" s="45"/>
      <c r="BC152" s="46"/>
      <c r="BE152" s="43">
        <v>0</v>
      </c>
      <c r="BF152" s="45"/>
      <c r="BG152" s="46"/>
      <c r="BI152" s="43">
        <v>0</v>
      </c>
      <c r="BJ152" s="45"/>
      <c r="BN152">
        <v>64</v>
      </c>
      <c r="BO152" s="43">
        <v>2</v>
      </c>
      <c r="BP152" s="45"/>
      <c r="BR152">
        <v>51</v>
      </c>
      <c r="BS152" s="43">
        <v>-3</v>
      </c>
      <c r="BT152" s="45"/>
      <c r="BU152" s="46"/>
      <c r="BY152" s="43">
        <v>0</v>
      </c>
      <c r="BZ152" s="45"/>
      <c r="CB152" s="37">
        <v>30</v>
      </c>
      <c r="CC152" s="43">
        <v>0</v>
      </c>
      <c r="CD152" s="45"/>
      <c r="CE152" s="46"/>
      <c r="CF152" s="37">
        <v>44</v>
      </c>
      <c r="CG152" s="43">
        <v>-2</v>
      </c>
      <c r="CH152" s="45"/>
      <c r="CI152" s="46"/>
      <c r="CN152" s="37">
        <v>8</v>
      </c>
      <c r="CO152" s="43">
        <v>-2</v>
      </c>
      <c r="CP152" s="45"/>
      <c r="CT152">
        <v>54</v>
      </c>
      <c r="CU152" s="43">
        <v>0</v>
      </c>
      <c r="CV152" s="45"/>
      <c r="CW152" s="46"/>
      <c r="CZ152">
        <v>8</v>
      </c>
      <c r="DA152" s="43">
        <v>-2</v>
      </c>
      <c r="DB152" s="45"/>
      <c r="DC152" s="46"/>
      <c r="DG152" s="43">
        <v>0</v>
      </c>
      <c r="DH152" s="45"/>
      <c r="DI152" s="46"/>
      <c r="DL152">
        <v>48</v>
      </c>
      <c r="DM152" s="43">
        <v>0</v>
      </c>
      <c r="DN152" s="45"/>
      <c r="DR152">
        <v>22</v>
      </c>
      <c r="DU152" s="39">
        <v>-22</v>
      </c>
      <c r="DV152" s="45">
        <v>7.2600000000000007</v>
      </c>
      <c r="DW152" s="46"/>
      <c r="DY152" s="43">
        <v>0</v>
      </c>
      <c r="DZ152" s="45"/>
      <c r="EA152" s="46"/>
      <c r="EE152" s="43">
        <v>0</v>
      </c>
      <c r="EF152" s="45"/>
      <c r="EG152" s="46"/>
      <c r="EH152">
        <v>48</v>
      </c>
      <c r="EI152" s="43">
        <v>0</v>
      </c>
      <c r="EJ152" s="45"/>
      <c r="EP152">
        <v>8</v>
      </c>
      <c r="EQ152">
        <v>7</v>
      </c>
      <c r="ER152" s="43">
        <v>1</v>
      </c>
      <c r="ES152" s="45"/>
      <c r="EX152">
        <v>16</v>
      </c>
      <c r="EY152">
        <v>16</v>
      </c>
      <c r="EZ152" s="43">
        <v>0</v>
      </c>
      <c r="FA152" s="45"/>
      <c r="FB152" s="46"/>
      <c r="FD152">
        <v>16</v>
      </c>
      <c r="FE152">
        <v>21</v>
      </c>
      <c r="FF152" s="43">
        <v>-5</v>
      </c>
      <c r="FG152" s="45"/>
      <c r="FH152" s="46"/>
      <c r="FK152" s="43">
        <v>0</v>
      </c>
      <c r="FL152" s="45"/>
      <c r="FO152" s="43">
        <v>0</v>
      </c>
      <c r="FP152" s="45"/>
      <c r="FQ152" s="46"/>
      <c r="FV152">
        <v>32</v>
      </c>
      <c r="FW152">
        <v>30</v>
      </c>
      <c r="FX152" s="43">
        <v>2</v>
      </c>
      <c r="FY152" s="45"/>
      <c r="GB152">
        <v>8</v>
      </c>
      <c r="GC152">
        <v>8</v>
      </c>
      <c r="GD152" s="43">
        <v>0</v>
      </c>
      <c r="GE152" s="45"/>
      <c r="GF152" s="46"/>
      <c r="GJ152" s="43">
        <v>0</v>
      </c>
      <c r="GK152" s="45"/>
      <c r="GN152">
        <v>24</v>
      </c>
      <c r="GO152">
        <v>24</v>
      </c>
      <c r="GP152" s="43">
        <v>0</v>
      </c>
      <c r="GQ152" s="45"/>
      <c r="GR152">
        <v>8</v>
      </c>
      <c r="GS152" s="40">
        <v>7</v>
      </c>
      <c r="GT152" s="43">
        <v>1</v>
      </c>
      <c r="GU152" s="45"/>
      <c r="GV152" s="46"/>
      <c r="GX152" s="43">
        <v>0</v>
      </c>
      <c r="GY152" s="45"/>
      <c r="HC152">
        <v>16</v>
      </c>
      <c r="HD152">
        <v>16</v>
      </c>
      <c r="HE152" s="43">
        <v>0</v>
      </c>
      <c r="HF152" s="45"/>
      <c r="HK152" s="43">
        <v>0</v>
      </c>
      <c r="HL152" s="45"/>
      <c r="HM152" s="46"/>
      <c r="HP152">
        <v>8</v>
      </c>
      <c r="HQ152" s="43">
        <v>-8</v>
      </c>
      <c r="HR152" s="45"/>
      <c r="HS152" s="46"/>
      <c r="HW152" s="43">
        <v>0</v>
      </c>
      <c r="HX152" s="45"/>
      <c r="IA152">
        <v>16</v>
      </c>
      <c r="IB152">
        <v>21</v>
      </c>
      <c r="IC152" s="43">
        <v>-5</v>
      </c>
      <c r="ID152" s="47"/>
      <c r="IG152">
        <v>8</v>
      </c>
      <c r="IH152">
        <v>8</v>
      </c>
      <c r="II152" s="43">
        <v>0</v>
      </c>
      <c r="IJ152" s="47"/>
      <c r="IM152">
        <v>8</v>
      </c>
      <c r="IN152">
        <v>8</v>
      </c>
      <c r="IO152" s="43">
        <v>0</v>
      </c>
      <c r="IP152" s="47"/>
      <c r="IU152" s="43">
        <v>0</v>
      </c>
      <c r="IV152" s="45"/>
      <c r="IW152">
        <v>16</v>
      </c>
      <c r="IX152">
        <v>16</v>
      </c>
      <c r="IY152" s="43">
        <v>0</v>
      </c>
      <c r="IZ152" s="45"/>
      <c r="JE152" s="43">
        <v>0</v>
      </c>
      <c r="JF152" s="47"/>
      <c r="JI152" s="43">
        <v>0</v>
      </c>
      <c r="JJ152" s="45"/>
      <c r="JO152" s="43">
        <v>0</v>
      </c>
      <c r="JP152" s="45"/>
      <c r="JU152" s="43">
        <v>0</v>
      </c>
      <c r="JV152" s="47"/>
      <c r="KA152" s="43">
        <v>0</v>
      </c>
      <c r="KB152" s="47"/>
      <c r="KG152" s="43">
        <v>0</v>
      </c>
      <c r="KH152" s="47"/>
      <c r="KI152" s="44">
        <v>40</v>
      </c>
      <c r="KJ152">
        <v>40</v>
      </c>
      <c r="KL152">
        <v>56</v>
      </c>
      <c r="KM152">
        <v>56</v>
      </c>
      <c r="KN152">
        <v>40</v>
      </c>
      <c r="KO152">
        <v>54</v>
      </c>
      <c r="KP152" s="39">
        <v>-14</v>
      </c>
      <c r="KQ152" s="47">
        <v>4.62</v>
      </c>
      <c r="KR152" s="40">
        <v>0</v>
      </c>
      <c r="KS152" s="40">
        <v>0</v>
      </c>
      <c r="KT152" s="40">
        <v>0</v>
      </c>
      <c r="KU152" s="40">
        <v>0</v>
      </c>
      <c r="KV152" s="43">
        <v>0</v>
      </c>
      <c r="KW152" s="47"/>
      <c r="KX152" s="40">
        <v>0</v>
      </c>
      <c r="KY152" s="40">
        <v>0</v>
      </c>
      <c r="KZ152" s="40">
        <v>48</v>
      </c>
      <c r="LA152" s="40">
        <v>50</v>
      </c>
      <c r="LB152" s="43">
        <v>-2</v>
      </c>
      <c r="LC152" s="47"/>
      <c r="LD152" s="48">
        <v>0</v>
      </c>
      <c r="LE152" s="40">
        <v>0</v>
      </c>
      <c r="LF152" s="43">
        <v>0</v>
      </c>
      <c r="LG152" s="47"/>
      <c r="LH152" s="48">
        <v>32</v>
      </c>
      <c r="LI152" s="40">
        <v>30</v>
      </c>
      <c r="LJ152" s="40">
        <v>0</v>
      </c>
      <c r="LK152" s="40">
        <v>0</v>
      </c>
      <c r="LL152" s="43">
        <v>2</v>
      </c>
      <c r="LM152" s="47"/>
      <c r="LN152" s="48">
        <v>96</v>
      </c>
      <c r="LO152" s="40">
        <v>100</v>
      </c>
      <c r="LP152" s="40">
        <v>152</v>
      </c>
      <c r="LQ152" s="40">
        <v>150</v>
      </c>
      <c r="LR152" s="43">
        <v>-2</v>
      </c>
      <c r="LS152" s="47"/>
      <c r="LT152" s="48">
        <v>0</v>
      </c>
      <c r="LU152" s="40">
        <v>0</v>
      </c>
      <c r="LV152" s="43">
        <v>0</v>
      </c>
      <c r="LW152" s="47"/>
      <c r="LX152" s="48">
        <v>0</v>
      </c>
      <c r="LY152" s="40">
        <v>0</v>
      </c>
      <c r="LZ152" s="40">
        <v>120</v>
      </c>
      <c r="MA152" s="40">
        <v>120</v>
      </c>
      <c r="MB152" s="43">
        <v>0</v>
      </c>
      <c r="MC152" s="47"/>
      <c r="MD152" s="48">
        <v>40</v>
      </c>
      <c r="ME152" s="40">
        <v>40</v>
      </c>
      <c r="MF152" s="40">
        <v>0</v>
      </c>
      <c r="MG152" s="40">
        <v>0</v>
      </c>
      <c r="MH152" s="43">
        <v>0</v>
      </c>
      <c r="MI152" s="47"/>
      <c r="MJ152" s="48">
        <v>80</v>
      </c>
      <c r="MK152" s="40">
        <v>80</v>
      </c>
      <c r="ML152" s="40">
        <v>0</v>
      </c>
      <c r="MM152" s="40">
        <v>0</v>
      </c>
      <c r="MN152" s="43">
        <v>0</v>
      </c>
      <c r="MO152" s="47"/>
      <c r="MP152" s="48"/>
      <c r="MU152" s="47"/>
      <c r="MV152" s="48"/>
      <c r="NA152" s="47"/>
      <c r="NB152" s="48"/>
      <c r="NG152" s="47"/>
      <c r="NH152" s="48"/>
      <c r="NM152" s="47"/>
      <c r="NN152" s="48"/>
      <c r="NS152" s="47"/>
      <c r="NT152" s="48"/>
      <c r="NY152" s="47"/>
      <c r="NZ152" s="48"/>
      <c r="OE152" s="47"/>
      <c r="OF152" s="48"/>
      <c r="OK152" s="47"/>
      <c r="OL152" s="48"/>
      <c r="OQ152" s="47"/>
      <c r="OR152" s="48"/>
      <c r="OW152" s="47"/>
      <c r="OX152" s="48"/>
      <c r="PC152" s="47"/>
      <c r="PD152" s="48"/>
      <c r="PI152" s="47"/>
      <c r="PJ152" s="48"/>
      <c r="PO152" s="47"/>
      <c r="PP152" s="48"/>
      <c r="PU152" s="47"/>
      <c r="PV152" s="48"/>
      <c r="QA152" s="47"/>
      <c r="QB152" s="48"/>
      <c r="QG152" s="47"/>
      <c r="QH152" s="48"/>
      <c r="QK152" s="47"/>
      <c r="QL152" s="48"/>
      <c r="QO152" s="47"/>
      <c r="QP152" s="48"/>
      <c r="QS152" s="47"/>
      <c r="QT152" s="48"/>
      <c r="QY152" s="47"/>
      <c r="QZ152" s="48"/>
      <c r="RC152" s="47"/>
      <c r="RD152" s="48"/>
      <c r="RF152" s="43"/>
      <c r="RG152" s="47"/>
    </row>
    <row r="153" spans="1:475" x14ac:dyDescent="0.25">
      <c r="A153" s="40" t="s">
        <v>440</v>
      </c>
      <c r="B153" s="41">
        <v>0.36</v>
      </c>
      <c r="U153" s="46"/>
      <c r="Y153" s="43">
        <v>0</v>
      </c>
      <c r="Z153" s="45"/>
      <c r="AA153" s="46"/>
      <c r="AC153" s="43">
        <v>0</v>
      </c>
      <c r="AD153" s="45"/>
      <c r="AE153" s="46"/>
      <c r="AI153" s="43">
        <v>0</v>
      </c>
      <c r="AJ153" s="45"/>
      <c r="AO153" s="43">
        <v>0</v>
      </c>
      <c r="AP153" s="45"/>
      <c r="AU153" s="43">
        <v>0</v>
      </c>
      <c r="AV153" s="45"/>
      <c r="BA153" s="43">
        <v>0</v>
      </c>
      <c r="BB153" s="45"/>
      <c r="BC153" s="46"/>
      <c r="BE153" s="43">
        <v>0</v>
      </c>
      <c r="BF153" s="45"/>
      <c r="BG153" s="46"/>
      <c r="BI153" s="43">
        <v>0</v>
      </c>
      <c r="BJ153" s="45"/>
      <c r="BO153" s="43">
        <v>0</v>
      </c>
      <c r="BP153" s="45"/>
      <c r="BS153" s="43">
        <v>0</v>
      </c>
      <c r="BT153" s="45"/>
      <c r="BU153" s="46"/>
      <c r="BY153" s="43">
        <v>0</v>
      </c>
      <c r="BZ153" s="45"/>
      <c r="CC153" s="43">
        <v>0</v>
      </c>
      <c r="CD153" s="45"/>
      <c r="CE153" s="46"/>
      <c r="CG153" s="43">
        <v>0</v>
      </c>
      <c r="CH153" s="45"/>
      <c r="CI153" s="46"/>
      <c r="CO153" s="43">
        <v>0</v>
      </c>
      <c r="CP153" s="45"/>
      <c r="CU153" s="43">
        <v>0</v>
      </c>
      <c r="CV153" s="45"/>
      <c r="CW153" s="46"/>
      <c r="DA153" s="43">
        <v>0</v>
      </c>
      <c r="DB153" s="45"/>
      <c r="DC153" s="46"/>
      <c r="DG153" s="43">
        <v>0</v>
      </c>
      <c r="DH153" s="45"/>
      <c r="DI153" s="46"/>
      <c r="DM153" s="43">
        <v>0</v>
      </c>
      <c r="DN153" s="45"/>
      <c r="DU153" s="43">
        <v>0</v>
      </c>
      <c r="DV153" s="45"/>
      <c r="DW153" s="46"/>
      <c r="DY153" s="43">
        <v>0</v>
      </c>
      <c r="DZ153" s="45"/>
      <c r="EA153" s="46"/>
      <c r="EE153" s="43">
        <v>0</v>
      </c>
      <c r="EF153" s="45"/>
      <c r="EG153" s="46"/>
      <c r="EI153" s="43">
        <v>0</v>
      </c>
      <c r="EJ153" s="45"/>
      <c r="ER153" s="43">
        <v>0</v>
      </c>
      <c r="ES153" s="45"/>
      <c r="EZ153" s="43">
        <v>0</v>
      </c>
      <c r="FA153" s="45"/>
      <c r="FB153" s="46"/>
      <c r="FF153" s="43">
        <v>0</v>
      </c>
      <c r="FG153" s="45"/>
      <c r="FH153" s="46"/>
      <c r="FK153" s="43">
        <v>0</v>
      </c>
      <c r="FL153" s="45"/>
      <c r="FO153" s="43">
        <v>0</v>
      </c>
      <c r="FP153" s="45"/>
      <c r="FQ153" s="46"/>
      <c r="FX153" s="43">
        <v>0</v>
      </c>
      <c r="FY153" s="45"/>
      <c r="GD153" s="43">
        <v>0</v>
      </c>
      <c r="GE153" s="45"/>
      <c r="GF153" s="46"/>
      <c r="GJ153" s="43">
        <v>0</v>
      </c>
      <c r="GK153" s="45"/>
      <c r="GP153" s="43">
        <v>0</v>
      </c>
      <c r="GQ153" s="45"/>
      <c r="GT153" s="43">
        <v>0</v>
      </c>
      <c r="GU153" s="45"/>
      <c r="GV153" s="46"/>
      <c r="GX153" s="43">
        <v>0</v>
      </c>
      <c r="GY153" s="45"/>
      <c r="HE153" s="43">
        <v>0</v>
      </c>
      <c r="HF153" s="45"/>
      <c r="HK153" s="43">
        <v>0</v>
      </c>
      <c r="HL153" s="45"/>
      <c r="HM153" s="46"/>
      <c r="HQ153" s="43">
        <v>0</v>
      </c>
      <c r="HR153" s="45"/>
      <c r="HS153" s="46"/>
      <c r="HW153" s="43">
        <v>0</v>
      </c>
      <c r="HX153" s="45"/>
      <c r="IC153" s="43">
        <v>0</v>
      </c>
      <c r="ID153" s="47"/>
      <c r="II153" s="43">
        <v>0</v>
      </c>
      <c r="IJ153" s="47"/>
      <c r="IO153" s="43">
        <v>0</v>
      </c>
      <c r="IP153" s="47"/>
      <c r="IU153" s="43">
        <v>0</v>
      </c>
      <c r="IV153" s="45"/>
      <c r="IY153" s="43">
        <v>0</v>
      </c>
      <c r="IZ153" s="45"/>
      <c r="JE153" s="43">
        <v>0</v>
      </c>
      <c r="JF153" s="47"/>
      <c r="JI153" s="43">
        <v>0</v>
      </c>
      <c r="JJ153" s="45"/>
      <c r="JO153" s="43">
        <v>0</v>
      </c>
      <c r="JP153" s="45"/>
      <c r="JU153" s="43">
        <v>0</v>
      </c>
      <c r="JV153" s="47"/>
      <c r="KA153" s="43">
        <v>0</v>
      </c>
      <c r="KB153" s="47"/>
      <c r="KG153" s="43">
        <v>0</v>
      </c>
      <c r="KH153" s="47"/>
      <c r="KI153" s="48"/>
      <c r="KP153" s="43">
        <v>0</v>
      </c>
      <c r="KQ153" s="47"/>
      <c r="KR153" s="40">
        <v>0</v>
      </c>
      <c r="KS153" s="40">
        <v>0</v>
      </c>
      <c r="KT153" s="40">
        <v>0</v>
      </c>
      <c r="KU153" s="40">
        <v>0</v>
      </c>
      <c r="KV153" s="43">
        <v>0</v>
      </c>
      <c r="KW153" s="47"/>
      <c r="KX153" s="40">
        <v>0</v>
      </c>
      <c r="KY153" s="40">
        <v>0</v>
      </c>
      <c r="KZ153" s="40">
        <v>0</v>
      </c>
      <c r="LA153" s="40">
        <v>0</v>
      </c>
      <c r="LB153" s="43">
        <v>0</v>
      </c>
      <c r="LC153" s="47"/>
      <c r="LD153" s="48">
        <v>0</v>
      </c>
      <c r="LE153" s="40">
        <v>0</v>
      </c>
      <c r="LF153" s="43">
        <v>0</v>
      </c>
      <c r="LG153" s="47"/>
      <c r="LH153" s="48">
        <v>0</v>
      </c>
      <c r="LI153" s="40">
        <v>0</v>
      </c>
      <c r="LJ153" s="40">
        <v>0</v>
      </c>
      <c r="LK153" s="40">
        <v>0</v>
      </c>
      <c r="LL153" s="43">
        <v>0</v>
      </c>
      <c r="LM153" s="47"/>
      <c r="LN153" s="48">
        <v>0</v>
      </c>
      <c r="LO153" s="40">
        <v>0</v>
      </c>
      <c r="LP153" s="40">
        <v>0</v>
      </c>
      <c r="LQ153" s="40">
        <v>0</v>
      </c>
      <c r="LR153" s="43">
        <v>0</v>
      </c>
      <c r="LS153" s="47"/>
      <c r="LT153" s="48">
        <v>0</v>
      </c>
      <c r="LU153" s="40">
        <v>0</v>
      </c>
      <c r="LV153" s="43">
        <v>0</v>
      </c>
      <c r="LW153" s="47"/>
      <c r="LX153" s="48">
        <v>0</v>
      </c>
      <c r="LY153" s="40">
        <v>0</v>
      </c>
      <c r="LZ153" s="40">
        <v>0</v>
      </c>
      <c r="MA153" s="26">
        <v>35</v>
      </c>
      <c r="MB153" s="39">
        <v>-35</v>
      </c>
      <c r="MC153" s="47">
        <v>12.6</v>
      </c>
      <c r="MD153" s="48">
        <v>0</v>
      </c>
      <c r="ME153" s="26">
        <v>160</v>
      </c>
      <c r="MF153" s="40">
        <v>0</v>
      </c>
      <c r="MG153" s="40">
        <v>0</v>
      </c>
      <c r="MH153" s="39">
        <v>-160</v>
      </c>
      <c r="MI153" s="47">
        <v>57.599999999999987</v>
      </c>
      <c r="MJ153" s="48">
        <v>0</v>
      </c>
      <c r="MK153" s="40">
        <v>0</v>
      </c>
      <c r="ML153" s="40">
        <v>0</v>
      </c>
      <c r="MM153" s="23">
        <v>160</v>
      </c>
      <c r="MN153" s="43">
        <v>0</v>
      </c>
      <c r="MO153" s="47"/>
      <c r="MP153" s="48">
        <v>0</v>
      </c>
      <c r="MQ153" s="23">
        <v>100</v>
      </c>
      <c r="MR153" s="40">
        <v>0</v>
      </c>
      <c r="MS153" s="23">
        <v>50</v>
      </c>
      <c r="MT153" s="43">
        <v>-6</v>
      </c>
      <c r="MU153" s="47"/>
      <c r="MV153" s="48">
        <v>0</v>
      </c>
      <c r="MW153" s="40">
        <v>0</v>
      </c>
      <c r="MX153" s="40">
        <v>0</v>
      </c>
      <c r="MY153" s="26">
        <v>95</v>
      </c>
      <c r="MZ153" s="39">
        <v>-79</v>
      </c>
      <c r="NA153" s="47">
        <v>28.44</v>
      </c>
      <c r="NB153" s="48"/>
      <c r="NG153" s="47"/>
      <c r="NH153" s="48"/>
      <c r="NM153" s="47"/>
      <c r="NN153" s="48"/>
      <c r="NS153" s="47"/>
      <c r="NT153" s="48"/>
      <c r="NY153" s="47"/>
      <c r="NZ153" s="48"/>
      <c r="OE153" s="47"/>
      <c r="OF153" s="48"/>
      <c r="OK153" s="47"/>
      <c r="OL153" s="48"/>
      <c r="OQ153" s="47"/>
      <c r="OR153" s="48"/>
      <c r="OW153" s="47"/>
      <c r="OX153" s="48"/>
      <c r="PC153" s="47"/>
      <c r="PD153" s="48"/>
      <c r="PI153" s="47"/>
      <c r="PJ153" s="48"/>
      <c r="PO153" s="47"/>
      <c r="PP153" s="48"/>
      <c r="PU153" s="47"/>
      <c r="PV153" s="48"/>
      <c r="QA153" s="47"/>
      <c r="QB153" s="48"/>
      <c r="QG153" s="47"/>
      <c r="QH153" s="48"/>
      <c r="QK153" s="47"/>
      <c r="QL153" s="48"/>
      <c r="QO153" s="47"/>
      <c r="QP153" s="48"/>
      <c r="QS153" s="47"/>
      <c r="QT153" s="48"/>
      <c r="QY153" s="47"/>
      <c r="QZ153" s="48"/>
      <c r="RC153" s="47"/>
      <c r="RD153" s="48"/>
      <c r="RF153" s="43"/>
      <c r="RG153" s="47"/>
    </row>
    <row r="154" spans="1:475" x14ac:dyDescent="0.25">
      <c r="A154" s="40" t="s">
        <v>441</v>
      </c>
      <c r="B154" s="41">
        <v>1</v>
      </c>
      <c r="U154" s="46"/>
      <c r="Y154" s="43">
        <v>0</v>
      </c>
      <c r="Z154" s="45"/>
      <c r="AA154" s="46"/>
      <c r="AC154" s="43">
        <v>0</v>
      </c>
      <c r="AD154" s="45"/>
      <c r="AE154" s="46"/>
      <c r="AI154" s="43">
        <v>0</v>
      </c>
      <c r="AJ154" s="45"/>
      <c r="AO154" s="43">
        <v>0</v>
      </c>
      <c r="AP154" s="45"/>
      <c r="AU154" s="43">
        <v>0</v>
      </c>
      <c r="AV154" s="45"/>
      <c r="BA154" s="43">
        <v>0</v>
      </c>
      <c r="BB154" s="45"/>
      <c r="BC154" s="46"/>
      <c r="BE154" s="43">
        <v>0</v>
      </c>
      <c r="BF154" s="45"/>
      <c r="BG154" s="46"/>
      <c r="BI154" s="43">
        <v>0</v>
      </c>
      <c r="BJ154" s="45"/>
      <c r="BO154" s="43">
        <v>0</v>
      </c>
      <c r="BP154" s="45"/>
      <c r="BS154" s="43">
        <v>0</v>
      </c>
      <c r="BT154" s="45"/>
      <c r="BU154" s="46"/>
      <c r="BY154" s="43">
        <v>0</v>
      </c>
      <c r="BZ154" s="45"/>
      <c r="CC154" s="43">
        <v>0</v>
      </c>
      <c r="CD154" s="45"/>
      <c r="CE154" s="46"/>
      <c r="CG154" s="43">
        <v>0</v>
      </c>
      <c r="CH154" s="45"/>
      <c r="CI154" s="46"/>
      <c r="CO154" s="43">
        <v>0</v>
      </c>
      <c r="CP154" s="45"/>
      <c r="CU154" s="43">
        <v>0</v>
      </c>
      <c r="CV154" s="45"/>
      <c r="CW154" s="46"/>
      <c r="DA154" s="43">
        <v>0</v>
      </c>
      <c r="DB154" s="45"/>
      <c r="DC154" s="46"/>
      <c r="DG154" s="43">
        <v>0</v>
      </c>
      <c r="DH154" s="45"/>
      <c r="DI154" s="46"/>
      <c r="DM154" s="43">
        <v>0</v>
      </c>
      <c r="DN154" s="45"/>
      <c r="DU154" s="43">
        <v>0</v>
      </c>
      <c r="DV154" s="45"/>
      <c r="DW154" s="46"/>
      <c r="DY154" s="43">
        <v>0</v>
      </c>
      <c r="DZ154" s="45"/>
      <c r="EA154" s="46"/>
      <c r="EE154" s="43">
        <v>0</v>
      </c>
      <c r="EF154" s="45"/>
      <c r="EG154" s="46"/>
      <c r="EI154" s="43">
        <v>0</v>
      </c>
      <c r="EJ154" s="45"/>
      <c r="ER154" s="43">
        <v>0</v>
      </c>
      <c r="ES154" s="45"/>
      <c r="EZ154" s="43">
        <v>0</v>
      </c>
      <c r="FA154" s="45"/>
      <c r="FB154" s="46"/>
      <c r="FF154" s="43">
        <v>0</v>
      </c>
      <c r="FG154" s="45"/>
      <c r="FH154" s="46"/>
      <c r="FK154" s="43">
        <v>0</v>
      </c>
      <c r="FL154" s="45"/>
      <c r="FO154" s="43">
        <v>0</v>
      </c>
      <c r="FP154" s="45"/>
      <c r="FQ154" s="46"/>
      <c r="FX154" s="43">
        <v>0</v>
      </c>
      <c r="FY154" s="45"/>
      <c r="GD154" s="43">
        <v>0</v>
      </c>
      <c r="GE154" s="45"/>
      <c r="GF154" s="46"/>
      <c r="GJ154" s="43">
        <v>0</v>
      </c>
      <c r="GK154" s="45"/>
      <c r="GP154" s="43">
        <v>0</v>
      </c>
      <c r="GQ154" s="45"/>
      <c r="GT154" s="43">
        <v>0</v>
      </c>
      <c r="GU154" s="45"/>
      <c r="GV154" s="46"/>
      <c r="GX154" s="43">
        <v>0</v>
      </c>
      <c r="GY154" s="45"/>
      <c r="HE154" s="43">
        <v>0</v>
      </c>
      <c r="HF154" s="45"/>
      <c r="HK154" s="43">
        <v>0</v>
      </c>
      <c r="HL154" s="45"/>
      <c r="HM154" s="46"/>
      <c r="HQ154" s="43">
        <v>0</v>
      </c>
      <c r="HR154" s="45"/>
      <c r="HS154" s="46"/>
      <c r="HW154" s="43">
        <v>0</v>
      </c>
      <c r="HX154" s="45"/>
      <c r="IC154" s="43">
        <v>0</v>
      </c>
      <c r="ID154" s="47"/>
      <c r="II154" s="43">
        <v>0</v>
      </c>
      <c r="IJ154" s="47"/>
      <c r="IM154">
        <v>80</v>
      </c>
      <c r="IN154">
        <v>80</v>
      </c>
      <c r="IO154" s="43">
        <v>0</v>
      </c>
      <c r="IP154" s="47"/>
      <c r="IU154" s="43">
        <v>0</v>
      </c>
      <c r="IV154" s="45"/>
      <c r="IW154">
        <v>55</v>
      </c>
      <c r="IX154">
        <v>60</v>
      </c>
      <c r="IY154" s="43">
        <v>-5</v>
      </c>
      <c r="IZ154" s="45"/>
      <c r="JA154">
        <v>13</v>
      </c>
      <c r="JB154">
        <v>21</v>
      </c>
      <c r="JE154" s="39">
        <v>-8</v>
      </c>
      <c r="JF154" s="47"/>
      <c r="JG154">
        <v>25</v>
      </c>
      <c r="JH154" s="40">
        <v>25</v>
      </c>
      <c r="JI154" s="43">
        <v>0</v>
      </c>
      <c r="JJ154" s="45"/>
      <c r="JM154">
        <v>37</v>
      </c>
      <c r="JN154">
        <v>36</v>
      </c>
      <c r="JO154" s="43">
        <v>1</v>
      </c>
      <c r="JP154" s="45"/>
      <c r="JS154">
        <v>55</v>
      </c>
      <c r="JT154">
        <v>56</v>
      </c>
      <c r="JU154" s="43">
        <v>-1</v>
      </c>
      <c r="JV154" s="47"/>
      <c r="KA154" s="43">
        <v>0</v>
      </c>
      <c r="KB154" s="47"/>
      <c r="KG154" s="43">
        <v>0</v>
      </c>
      <c r="KH154" s="47"/>
      <c r="KI154" s="44">
        <v>49</v>
      </c>
      <c r="KJ154">
        <v>50</v>
      </c>
      <c r="KL154">
        <v>50</v>
      </c>
      <c r="KM154">
        <v>50</v>
      </c>
      <c r="KN154">
        <v>44</v>
      </c>
      <c r="KO154">
        <v>46</v>
      </c>
      <c r="KP154" s="43">
        <v>-3</v>
      </c>
      <c r="KQ154" s="47"/>
      <c r="KR154" s="40">
        <v>0</v>
      </c>
      <c r="KS154" s="40">
        <v>0</v>
      </c>
      <c r="KT154" s="34">
        <v>130.03200000000001</v>
      </c>
      <c r="KU154" s="40">
        <v>0</v>
      </c>
      <c r="KV154" s="43">
        <v>0</v>
      </c>
      <c r="KW154" s="47"/>
      <c r="LC154" s="47"/>
      <c r="LD154" s="48"/>
      <c r="LG154" s="47"/>
      <c r="LH154" s="48"/>
      <c r="LM154" s="47"/>
      <c r="LN154" s="48"/>
      <c r="LS154" s="47"/>
      <c r="LT154" s="48"/>
      <c r="LW154" s="47"/>
      <c r="LX154" s="48"/>
      <c r="MC154" s="47"/>
      <c r="MD154" s="48"/>
      <c r="MI154" s="47"/>
      <c r="MJ154" s="48"/>
      <c r="MO154" s="47"/>
      <c r="MP154" s="48"/>
      <c r="MU154" s="47"/>
      <c r="MV154" s="48"/>
      <c r="NA154" s="47"/>
      <c r="NB154" s="48"/>
      <c r="NG154" s="47"/>
      <c r="NH154" s="48"/>
      <c r="NM154" s="47"/>
      <c r="NN154" s="48"/>
      <c r="NS154" s="47"/>
      <c r="NT154" s="48"/>
      <c r="NY154" s="47"/>
      <c r="NZ154" s="48"/>
      <c r="OE154" s="47"/>
      <c r="OF154" s="48"/>
      <c r="OK154" s="47"/>
      <c r="OL154" s="48"/>
      <c r="OQ154" s="47"/>
      <c r="OR154" s="48"/>
      <c r="OW154" s="47"/>
      <c r="OX154" s="48"/>
      <c r="PC154" s="47"/>
      <c r="PD154" s="48"/>
      <c r="PI154" s="47"/>
      <c r="PJ154" s="48"/>
      <c r="PO154" s="47"/>
      <c r="PP154" s="48"/>
      <c r="PU154" s="47"/>
      <c r="PV154" s="48"/>
      <c r="QA154" s="47"/>
      <c r="QB154" s="48"/>
      <c r="QG154" s="47"/>
      <c r="QH154" s="48"/>
      <c r="QK154" s="47"/>
      <c r="QL154" s="48"/>
      <c r="QO154" s="47"/>
      <c r="QP154" s="48"/>
      <c r="QS154" s="47"/>
      <c r="QT154" s="48"/>
      <c r="QY154" s="47"/>
      <c r="QZ154" s="48"/>
      <c r="RC154" s="47"/>
      <c r="RD154" s="48"/>
      <c r="RF154" s="43"/>
      <c r="RG154" s="47"/>
    </row>
    <row r="155" spans="1:475" x14ac:dyDescent="0.25">
      <c r="A155" s="40" t="s">
        <v>442</v>
      </c>
      <c r="B155" s="41">
        <v>1</v>
      </c>
      <c r="U155" s="46"/>
      <c r="Y155" s="43">
        <v>0</v>
      </c>
      <c r="Z155" s="45"/>
      <c r="AA155" s="46"/>
      <c r="AC155" s="43">
        <v>0</v>
      </c>
      <c r="AD155" s="45"/>
      <c r="AE155" s="46"/>
      <c r="AI155" s="43">
        <v>0</v>
      </c>
      <c r="AJ155" s="45"/>
      <c r="AO155" s="43">
        <v>0</v>
      </c>
      <c r="AP155" s="45"/>
      <c r="AU155" s="43">
        <v>0</v>
      </c>
      <c r="AV155" s="45"/>
      <c r="BA155" s="43">
        <v>0</v>
      </c>
      <c r="BB155" s="45"/>
      <c r="BC155" s="46"/>
      <c r="BE155" s="43">
        <v>0</v>
      </c>
      <c r="BF155" s="45"/>
      <c r="BG155" s="46"/>
      <c r="BI155" s="43">
        <v>0</v>
      </c>
      <c r="BJ155" s="45"/>
      <c r="BO155" s="43">
        <v>0</v>
      </c>
      <c r="BP155" s="45"/>
      <c r="BS155" s="43">
        <v>0</v>
      </c>
      <c r="BT155" s="45"/>
      <c r="BU155" s="46"/>
      <c r="BY155" s="43">
        <v>0</v>
      </c>
      <c r="BZ155" s="45"/>
      <c r="CC155" s="43">
        <v>0</v>
      </c>
      <c r="CD155" s="45"/>
      <c r="CE155" s="46"/>
      <c r="CG155" s="43">
        <v>0</v>
      </c>
      <c r="CH155" s="45"/>
      <c r="CI155" s="46"/>
      <c r="CO155" s="43">
        <v>0</v>
      </c>
      <c r="CP155" s="45"/>
      <c r="CU155" s="43">
        <v>0</v>
      </c>
      <c r="CV155" s="45"/>
      <c r="CW155" s="46"/>
      <c r="DA155" s="43">
        <v>0</v>
      </c>
      <c r="DB155" s="45"/>
      <c r="DC155" s="46"/>
      <c r="DG155" s="43">
        <v>0</v>
      </c>
      <c r="DH155" s="45"/>
      <c r="DI155" s="46"/>
      <c r="DM155" s="43">
        <v>0</v>
      </c>
      <c r="DN155" s="45"/>
      <c r="DU155" s="43">
        <v>0</v>
      </c>
      <c r="DV155" s="45"/>
      <c r="DW155" s="46"/>
      <c r="DY155" s="43">
        <v>0</v>
      </c>
      <c r="DZ155" s="45"/>
      <c r="EA155" s="46"/>
      <c r="EE155" s="43">
        <v>0</v>
      </c>
      <c r="EF155" s="45"/>
      <c r="EG155" s="46"/>
      <c r="EI155" s="43">
        <v>0</v>
      </c>
      <c r="EJ155" s="45"/>
      <c r="ER155" s="43">
        <v>0</v>
      </c>
      <c r="ES155" s="45"/>
      <c r="EZ155" s="43">
        <v>0</v>
      </c>
      <c r="FA155" s="45"/>
      <c r="FB155" s="46"/>
      <c r="FF155" s="43">
        <v>0</v>
      </c>
      <c r="FG155" s="45"/>
      <c r="FH155" s="46"/>
      <c r="FK155" s="43">
        <v>0</v>
      </c>
      <c r="FL155" s="45"/>
      <c r="FO155" s="43">
        <v>0</v>
      </c>
      <c r="FP155" s="45"/>
      <c r="FQ155" s="46"/>
      <c r="FX155" s="43">
        <v>0</v>
      </c>
      <c r="FY155" s="45"/>
      <c r="GD155" s="43">
        <v>0</v>
      </c>
      <c r="GE155" s="45"/>
      <c r="GF155" s="46"/>
      <c r="GJ155" s="43">
        <v>0</v>
      </c>
      <c r="GK155" s="45"/>
      <c r="GP155" s="43">
        <v>0</v>
      </c>
      <c r="GQ155" s="45"/>
      <c r="GT155" s="43">
        <v>0</v>
      </c>
      <c r="GU155" s="45"/>
      <c r="GV155" s="46"/>
      <c r="GX155" s="43">
        <v>0</v>
      </c>
      <c r="GY155" s="45"/>
      <c r="HE155" s="43">
        <v>0</v>
      </c>
      <c r="HF155" s="45"/>
      <c r="HK155" s="43">
        <v>0</v>
      </c>
      <c r="HL155" s="45"/>
      <c r="HM155" s="46"/>
      <c r="HQ155" s="43">
        <v>0</v>
      </c>
      <c r="HR155" s="45"/>
      <c r="HS155" s="46"/>
      <c r="HW155" s="43">
        <v>0</v>
      </c>
      <c r="HX155" s="45"/>
      <c r="IC155" s="43">
        <v>0</v>
      </c>
      <c r="ID155" s="47"/>
      <c r="II155" s="43">
        <v>0</v>
      </c>
      <c r="IJ155" s="47"/>
      <c r="IO155" s="43">
        <v>0</v>
      </c>
      <c r="IP155" s="47"/>
      <c r="IQ155">
        <v>168</v>
      </c>
      <c r="IR155">
        <v>170</v>
      </c>
      <c r="IS155">
        <v>130</v>
      </c>
      <c r="IT155">
        <v>130</v>
      </c>
      <c r="IU155" s="43">
        <v>-2</v>
      </c>
      <c r="IV155" s="45"/>
      <c r="IY155" s="43">
        <v>0</v>
      </c>
      <c r="IZ155" s="45"/>
      <c r="JA155">
        <v>62</v>
      </c>
      <c r="JB155">
        <v>60</v>
      </c>
      <c r="JC155">
        <v>55</v>
      </c>
      <c r="JD155">
        <v>54</v>
      </c>
      <c r="JE155" s="43">
        <v>3</v>
      </c>
      <c r="JF155" s="47"/>
      <c r="JG155">
        <v>158</v>
      </c>
      <c r="JH155" s="40">
        <v>160</v>
      </c>
      <c r="JI155" s="43">
        <v>-2</v>
      </c>
      <c r="JJ155" s="45"/>
      <c r="JM155">
        <v>44</v>
      </c>
      <c r="JN155">
        <v>42</v>
      </c>
      <c r="JO155" s="43">
        <v>2</v>
      </c>
      <c r="JP155" s="45"/>
      <c r="JQ155">
        <v>49</v>
      </c>
      <c r="JR155">
        <v>50</v>
      </c>
      <c r="JS155">
        <v>100</v>
      </c>
      <c r="JT155">
        <v>100</v>
      </c>
      <c r="JU155" s="43">
        <v>-1</v>
      </c>
      <c r="JV155" s="47"/>
      <c r="KA155" s="43">
        <v>0</v>
      </c>
      <c r="KB155" s="47"/>
      <c r="KG155" s="43">
        <v>0</v>
      </c>
      <c r="KH155" s="47"/>
      <c r="KI155" s="44">
        <v>98</v>
      </c>
      <c r="KJ155">
        <v>100</v>
      </c>
      <c r="KL155">
        <v>116</v>
      </c>
      <c r="KM155">
        <v>120</v>
      </c>
      <c r="KN155">
        <v>87</v>
      </c>
      <c r="KO155">
        <v>90</v>
      </c>
      <c r="KP155" s="43">
        <v>-9</v>
      </c>
      <c r="KQ155" s="47"/>
      <c r="KT155" s="34"/>
      <c r="KW155" s="47"/>
      <c r="LC155" s="47"/>
      <c r="LD155" s="48"/>
      <c r="LG155" s="47"/>
      <c r="LH155" s="48"/>
      <c r="LM155" s="47"/>
      <c r="LN155" s="48"/>
      <c r="LS155" s="47"/>
      <c r="LT155" s="48"/>
      <c r="LW155" s="47"/>
      <c r="LX155" s="48"/>
      <c r="MC155" s="47"/>
      <c r="MD155" s="48"/>
      <c r="MI155" s="47"/>
      <c r="MJ155" s="48"/>
      <c r="MO155" s="47"/>
      <c r="MP155" s="48"/>
      <c r="MU155" s="47"/>
      <c r="MV155" s="48"/>
      <c r="NA155" s="47"/>
      <c r="NB155" s="48"/>
      <c r="NG155" s="47"/>
      <c r="NH155" s="48"/>
      <c r="NM155" s="47"/>
      <c r="NN155" s="48"/>
      <c r="NS155" s="47"/>
      <c r="NT155" s="48"/>
      <c r="NY155" s="47"/>
      <c r="NZ155" s="48"/>
      <c r="OE155" s="47"/>
      <c r="OF155" s="48"/>
      <c r="OK155" s="47"/>
      <c r="OL155" s="48"/>
      <c r="OQ155" s="47"/>
      <c r="OR155" s="48"/>
      <c r="OW155" s="47"/>
      <c r="OX155" s="48"/>
      <c r="PC155" s="47"/>
      <c r="PD155" s="48"/>
      <c r="PI155" s="47"/>
      <c r="PJ155" s="48"/>
      <c r="PO155" s="47"/>
      <c r="PP155" s="48"/>
      <c r="PU155" s="47"/>
      <c r="PV155" s="48"/>
      <c r="QA155" s="47"/>
      <c r="QB155" s="48"/>
      <c r="QG155" s="47"/>
      <c r="QH155" s="48"/>
      <c r="QK155" s="47"/>
      <c r="QL155" s="48"/>
      <c r="QO155" s="47"/>
      <c r="QP155" s="48"/>
      <c r="QS155" s="47"/>
      <c r="QT155" s="48"/>
      <c r="QY155" s="47"/>
      <c r="QZ155" s="48"/>
      <c r="RC155" s="47"/>
      <c r="RD155" s="48"/>
      <c r="RF155" s="43"/>
      <c r="RG155" s="47"/>
    </row>
    <row r="156" spans="1:475" x14ac:dyDescent="0.25">
      <c r="A156" s="40" t="s">
        <v>443</v>
      </c>
      <c r="B156" s="41">
        <v>1</v>
      </c>
      <c r="U156" s="46"/>
      <c r="Y156" s="43">
        <v>0</v>
      </c>
      <c r="Z156" s="45"/>
      <c r="AA156" s="46"/>
      <c r="AC156" s="43">
        <v>0</v>
      </c>
      <c r="AD156" s="45"/>
      <c r="AE156" s="46"/>
      <c r="AI156" s="43">
        <v>0</v>
      </c>
      <c r="AJ156" s="45"/>
      <c r="AO156" s="43">
        <v>0</v>
      </c>
      <c r="AP156" s="45"/>
      <c r="AU156" s="43">
        <v>0</v>
      </c>
      <c r="AV156" s="45"/>
      <c r="BA156" s="43">
        <v>0</v>
      </c>
      <c r="BB156" s="45"/>
      <c r="BC156" s="46"/>
      <c r="BE156" s="43">
        <v>0</v>
      </c>
      <c r="BF156" s="45"/>
      <c r="BG156" s="46"/>
      <c r="BI156" s="43">
        <v>0</v>
      </c>
      <c r="BJ156" s="45"/>
      <c r="BO156" s="43">
        <v>0</v>
      </c>
      <c r="BP156" s="45"/>
      <c r="BS156" s="43">
        <v>0</v>
      </c>
      <c r="BT156" s="45"/>
      <c r="BU156" s="46"/>
      <c r="BY156" s="43">
        <v>0</v>
      </c>
      <c r="BZ156" s="45"/>
      <c r="CC156" s="43">
        <v>0</v>
      </c>
      <c r="CD156" s="45"/>
      <c r="CE156" s="46"/>
      <c r="CG156" s="43">
        <v>0</v>
      </c>
      <c r="CH156" s="45"/>
      <c r="CI156" s="46"/>
      <c r="CO156" s="43">
        <v>0</v>
      </c>
      <c r="CP156" s="45"/>
      <c r="CU156" s="43">
        <v>0</v>
      </c>
      <c r="CV156" s="45"/>
      <c r="CW156" s="46"/>
      <c r="DA156" s="43">
        <v>0</v>
      </c>
      <c r="DB156" s="45"/>
      <c r="DC156" s="46"/>
      <c r="DG156" s="43">
        <v>0</v>
      </c>
      <c r="DH156" s="45"/>
      <c r="DI156" s="46"/>
      <c r="DM156" s="43">
        <v>0</v>
      </c>
      <c r="DN156" s="45"/>
      <c r="DU156" s="43">
        <v>0</v>
      </c>
      <c r="DV156" s="45"/>
      <c r="DW156" s="46"/>
      <c r="DY156" s="43">
        <v>0</v>
      </c>
      <c r="DZ156" s="45"/>
      <c r="EA156" s="46"/>
      <c r="EE156" s="43">
        <v>0</v>
      </c>
      <c r="EF156" s="45"/>
      <c r="EG156" s="46"/>
      <c r="EI156" s="43">
        <v>0</v>
      </c>
      <c r="EJ156" s="45"/>
      <c r="ER156" s="43">
        <v>0</v>
      </c>
      <c r="ES156" s="45"/>
      <c r="EZ156" s="43">
        <v>0</v>
      </c>
      <c r="FA156" s="45"/>
      <c r="FB156" s="46"/>
      <c r="FF156" s="43">
        <v>0</v>
      </c>
      <c r="FG156" s="45"/>
      <c r="FH156" s="46"/>
      <c r="FK156" s="43">
        <v>0</v>
      </c>
      <c r="FL156" s="45"/>
      <c r="FO156" s="43">
        <v>0</v>
      </c>
      <c r="FP156" s="45"/>
      <c r="FQ156" s="46"/>
      <c r="FX156" s="43">
        <v>0</v>
      </c>
      <c r="FY156" s="45"/>
      <c r="GD156" s="43">
        <v>0</v>
      </c>
      <c r="GE156" s="45"/>
      <c r="GF156" s="46"/>
      <c r="GJ156" s="43">
        <v>0</v>
      </c>
      <c r="GK156" s="45"/>
      <c r="GP156" s="43">
        <v>0</v>
      </c>
      <c r="GQ156" s="45"/>
      <c r="GT156" s="43">
        <v>0</v>
      </c>
      <c r="GU156" s="45"/>
      <c r="GV156" s="46"/>
      <c r="GX156" s="43">
        <v>0</v>
      </c>
      <c r="GY156" s="45"/>
      <c r="HE156" s="43">
        <v>0</v>
      </c>
      <c r="HF156" s="45"/>
      <c r="HK156" s="43">
        <v>0</v>
      </c>
      <c r="HL156" s="45"/>
      <c r="HM156" s="46"/>
      <c r="HQ156" s="43">
        <v>0</v>
      </c>
      <c r="HR156" s="45"/>
      <c r="HS156" s="46"/>
      <c r="HW156" s="43">
        <v>0</v>
      </c>
      <c r="HX156" s="45"/>
      <c r="IC156" s="43">
        <v>0</v>
      </c>
      <c r="ID156" s="47"/>
      <c r="II156" s="43">
        <v>0</v>
      </c>
      <c r="IJ156" s="47"/>
      <c r="IK156">
        <v>61</v>
      </c>
      <c r="IL156">
        <v>60</v>
      </c>
      <c r="IM156">
        <v>135</v>
      </c>
      <c r="IN156">
        <v>130</v>
      </c>
      <c r="IO156" s="43">
        <v>6</v>
      </c>
      <c r="IP156" s="47"/>
      <c r="IQ156">
        <v>266</v>
      </c>
      <c r="IR156">
        <v>260</v>
      </c>
      <c r="IS156">
        <v>204</v>
      </c>
      <c r="IT156">
        <v>200</v>
      </c>
      <c r="IU156" s="43">
        <v>10</v>
      </c>
      <c r="IV156" s="45"/>
      <c r="IW156">
        <v>100</v>
      </c>
      <c r="IX156">
        <v>100</v>
      </c>
      <c r="IY156" s="43">
        <v>0</v>
      </c>
      <c r="IZ156" s="45"/>
      <c r="JE156" s="43">
        <v>0</v>
      </c>
      <c r="JF156" s="47"/>
      <c r="JG156">
        <v>362</v>
      </c>
      <c r="JH156" s="40">
        <v>350</v>
      </c>
      <c r="JI156" s="43">
        <v>12</v>
      </c>
      <c r="JJ156" s="45"/>
      <c r="JM156">
        <v>245</v>
      </c>
      <c r="JN156">
        <v>240</v>
      </c>
      <c r="JO156" s="43">
        <v>5</v>
      </c>
      <c r="JP156" s="45"/>
      <c r="JQ156">
        <v>50</v>
      </c>
      <c r="JR156">
        <v>50</v>
      </c>
      <c r="JS156">
        <v>49</v>
      </c>
      <c r="JT156">
        <v>50</v>
      </c>
      <c r="JU156" s="43">
        <v>-1</v>
      </c>
      <c r="JV156" s="47"/>
      <c r="JW156">
        <v>222</v>
      </c>
      <c r="JX156" s="40">
        <v>210</v>
      </c>
      <c r="JY156">
        <v>113</v>
      </c>
      <c r="JZ156" s="40">
        <v>110</v>
      </c>
      <c r="KA156" s="43">
        <v>15</v>
      </c>
      <c r="KB156" s="47"/>
      <c r="KG156" s="43">
        <v>0</v>
      </c>
      <c r="KH156" s="47"/>
      <c r="KI156" s="48"/>
      <c r="KP156" s="43">
        <v>0</v>
      </c>
      <c r="KQ156" s="47"/>
      <c r="KW156" s="47"/>
      <c r="LC156" s="47"/>
      <c r="LD156" s="48"/>
      <c r="LG156" s="47"/>
      <c r="LH156" s="48"/>
      <c r="LM156" s="47"/>
      <c r="LN156" s="48"/>
      <c r="LS156" s="47"/>
      <c r="LT156" s="48"/>
      <c r="LW156" s="47"/>
      <c r="LX156" s="48"/>
      <c r="MC156" s="47"/>
      <c r="MD156" s="48"/>
      <c r="MI156" s="47"/>
      <c r="MJ156" s="48"/>
      <c r="MO156" s="47"/>
      <c r="MP156" s="48"/>
      <c r="MU156" s="47"/>
      <c r="MV156" s="48"/>
      <c r="NA156" s="47"/>
      <c r="NB156" s="48"/>
      <c r="NG156" s="47"/>
      <c r="NH156" s="48"/>
      <c r="NM156" s="47"/>
      <c r="NN156" s="48"/>
      <c r="NS156" s="47"/>
      <c r="NT156" s="48"/>
      <c r="NY156" s="47"/>
      <c r="NZ156" s="48"/>
      <c r="OE156" s="47"/>
      <c r="OF156" s="48"/>
      <c r="OK156" s="47"/>
      <c r="OL156" s="48"/>
      <c r="OQ156" s="47"/>
      <c r="OR156" s="48"/>
      <c r="OW156" s="47"/>
      <c r="OX156" s="48"/>
      <c r="PC156" s="47"/>
      <c r="PD156" s="48"/>
      <c r="PI156" s="47"/>
      <c r="PJ156" s="48"/>
      <c r="PO156" s="47"/>
      <c r="PP156" s="48"/>
      <c r="PU156" s="47"/>
      <c r="PV156" s="48"/>
      <c r="QA156" s="47"/>
      <c r="QB156" s="48"/>
      <c r="QG156" s="47"/>
      <c r="QH156" s="48"/>
      <c r="QK156" s="47"/>
      <c r="QL156" s="48"/>
      <c r="QO156" s="47"/>
      <c r="QP156" s="48"/>
      <c r="QS156" s="47"/>
      <c r="QT156" s="48"/>
      <c r="QX156" s="43"/>
      <c r="QY156" s="47"/>
      <c r="QZ156" s="48"/>
      <c r="RC156" s="47"/>
      <c r="RD156" s="48"/>
      <c r="RF156" s="43"/>
      <c r="RG156" s="47"/>
    </row>
    <row r="157" spans="1:475" x14ac:dyDescent="0.25">
      <c r="A157" s="40" t="s">
        <v>444</v>
      </c>
      <c r="B157" s="41">
        <v>0.25</v>
      </c>
      <c r="E157">
        <v>56</v>
      </c>
      <c r="F157">
        <v>84</v>
      </c>
      <c r="I157">
        <v>24</v>
      </c>
      <c r="J157">
        <v>24</v>
      </c>
      <c r="K157" s="42"/>
      <c r="L157">
        <v>42</v>
      </c>
      <c r="U157" s="46"/>
      <c r="W157">
        <v>120</v>
      </c>
      <c r="X157">
        <v>120</v>
      </c>
      <c r="Y157" s="43">
        <v>0</v>
      </c>
      <c r="Z157" s="45"/>
      <c r="AA157" s="46"/>
      <c r="AC157" s="43">
        <v>0</v>
      </c>
      <c r="AD157" s="45"/>
      <c r="AE157" s="46"/>
      <c r="AI157" s="43">
        <v>0</v>
      </c>
      <c r="AJ157" s="45"/>
      <c r="AK157">
        <v>72</v>
      </c>
      <c r="AL157" s="43">
        <v>70</v>
      </c>
      <c r="AO157" s="43">
        <v>2</v>
      </c>
      <c r="AP157" s="45"/>
      <c r="AS157" s="43">
        <v>248</v>
      </c>
      <c r="AU157" s="43">
        <v>248</v>
      </c>
      <c r="AV157" s="45"/>
      <c r="AW157" s="40"/>
      <c r="AY157" s="40"/>
      <c r="BA157" s="43">
        <v>0</v>
      </c>
      <c r="BB157" s="45"/>
      <c r="BC157" s="48"/>
      <c r="BE157" s="43">
        <v>0</v>
      </c>
      <c r="BF157" s="45"/>
      <c r="BG157" s="48"/>
      <c r="BI157" s="43">
        <v>0</v>
      </c>
      <c r="BJ157" s="45"/>
      <c r="BP157" s="45"/>
      <c r="BT157" s="45"/>
      <c r="BU157" s="46"/>
      <c r="BZ157" s="45"/>
      <c r="CD157" s="45"/>
      <c r="CE157" s="46"/>
      <c r="CH157" s="45"/>
      <c r="CI157" s="46"/>
      <c r="CP157" s="45"/>
      <c r="CV157" s="45"/>
      <c r="CW157" s="46"/>
      <c r="DB157" s="45"/>
      <c r="DC157" s="46"/>
      <c r="DH157" s="45"/>
      <c r="DI157" s="46"/>
      <c r="DN157" s="45"/>
      <c r="DV157" s="45"/>
      <c r="DW157" s="46"/>
      <c r="DZ157" s="45"/>
      <c r="EA157" s="46"/>
      <c r="EF157" s="45"/>
      <c r="EG157" s="46"/>
      <c r="EJ157" s="45"/>
      <c r="ES157" s="45"/>
      <c r="FA157" s="45"/>
      <c r="FB157" s="46"/>
      <c r="FG157" s="45"/>
      <c r="FH157" s="46"/>
      <c r="FL157" s="45"/>
      <c r="FP157" s="45"/>
      <c r="FQ157" s="46"/>
      <c r="FY157" s="45"/>
      <c r="GE157" s="45"/>
      <c r="GF157" s="46"/>
      <c r="GK157" s="45"/>
      <c r="GQ157" s="45"/>
      <c r="GU157" s="45"/>
      <c r="GV157" s="46"/>
      <c r="GY157" s="45"/>
      <c r="HF157" s="45"/>
      <c r="HL157" s="45"/>
      <c r="HM157" s="46"/>
      <c r="HR157" s="45"/>
      <c r="HS157" s="46"/>
      <c r="HX157" s="45"/>
      <c r="ID157" s="47"/>
      <c r="IJ157" s="47"/>
      <c r="IP157" s="47"/>
      <c r="IV157" s="45"/>
      <c r="IZ157" s="45"/>
      <c r="JF157" s="47"/>
      <c r="JJ157" s="45"/>
      <c r="JP157" s="45"/>
      <c r="JV157" s="47"/>
      <c r="KB157" s="47"/>
      <c r="KH157" s="47"/>
      <c r="KI157" s="48"/>
      <c r="KQ157" s="47"/>
      <c r="KT157" s="43"/>
      <c r="KW157" s="47"/>
      <c r="LC157" s="47"/>
      <c r="LD157" s="48"/>
      <c r="LG157" s="47"/>
      <c r="LH157" s="48"/>
      <c r="LM157" s="47"/>
      <c r="LN157" s="48"/>
      <c r="LS157" s="47"/>
      <c r="LT157" s="48"/>
      <c r="LW157" s="47"/>
      <c r="LX157" s="48"/>
      <c r="MC157" s="47"/>
      <c r="MD157" s="48"/>
      <c r="MI157" s="47"/>
      <c r="MJ157" s="48"/>
      <c r="MO157" s="47"/>
      <c r="MP157" s="48"/>
      <c r="MU157" s="47"/>
      <c r="MV157" s="48"/>
      <c r="NA157" s="47"/>
      <c r="NB157" s="48"/>
      <c r="NG157" s="47"/>
      <c r="NH157" s="48"/>
      <c r="NM157" s="47"/>
      <c r="NN157" s="48"/>
      <c r="NS157" s="47"/>
      <c r="NT157" s="48"/>
      <c r="NY157" s="47"/>
      <c r="NZ157" s="48"/>
      <c r="OE157" s="47"/>
      <c r="OF157" s="48"/>
      <c r="OK157" s="47"/>
      <c r="OL157" s="48"/>
      <c r="OQ157" s="47"/>
      <c r="OR157" s="48"/>
      <c r="OW157" s="47"/>
      <c r="OX157" s="48"/>
      <c r="PC157" s="47"/>
      <c r="PD157" s="48"/>
      <c r="PI157" s="47"/>
      <c r="PJ157" s="48"/>
      <c r="PO157" s="47"/>
      <c r="PP157" s="48"/>
      <c r="PU157" s="47"/>
      <c r="PV157" s="48"/>
      <c r="QA157" s="47"/>
      <c r="QB157" s="48"/>
      <c r="QG157" s="47"/>
      <c r="QH157" s="48"/>
      <c r="QK157" s="47"/>
      <c r="QL157" s="48"/>
      <c r="QO157" s="47"/>
      <c r="QP157" s="48"/>
      <c r="QS157" s="47"/>
      <c r="QT157" s="48"/>
      <c r="QX157" s="43"/>
      <c r="QY157" s="47"/>
      <c r="QZ157" s="48"/>
      <c r="RC157" s="47"/>
      <c r="RD157" s="48"/>
      <c r="RF157" s="43"/>
      <c r="RG157" s="47"/>
    </row>
    <row r="158" spans="1:475" x14ac:dyDescent="0.25">
      <c r="A158" s="40" t="s">
        <v>445</v>
      </c>
      <c r="B158" s="41">
        <v>1</v>
      </c>
      <c r="F158">
        <v>42</v>
      </c>
      <c r="Q158">
        <v>12</v>
      </c>
      <c r="R158">
        <v>11</v>
      </c>
      <c r="U158" s="46"/>
      <c r="W158">
        <v>19</v>
      </c>
      <c r="X158">
        <v>16</v>
      </c>
      <c r="Y158" s="43">
        <v>3</v>
      </c>
      <c r="Z158" s="45"/>
      <c r="AA158" s="44">
        <v>12</v>
      </c>
      <c r="AB158">
        <v>12</v>
      </c>
      <c r="AC158" s="43">
        <v>0</v>
      </c>
      <c r="AD158" s="45"/>
      <c r="AE158" s="46"/>
      <c r="AI158" s="43">
        <v>0</v>
      </c>
      <c r="AJ158" s="45"/>
      <c r="AM158">
        <v>21</v>
      </c>
      <c r="AN158">
        <v>21</v>
      </c>
      <c r="AO158" s="43">
        <v>0</v>
      </c>
      <c r="AP158" s="45"/>
      <c r="AS158">
        <v>13</v>
      </c>
      <c r="AT158">
        <v>11</v>
      </c>
      <c r="AU158" s="43">
        <v>2</v>
      </c>
      <c r="AV158" s="45"/>
      <c r="AW158">
        <v>6</v>
      </c>
      <c r="AX158">
        <v>6</v>
      </c>
      <c r="BA158" s="43">
        <v>0</v>
      </c>
      <c r="BB158" s="45"/>
      <c r="BC158" s="46"/>
      <c r="BE158" s="43">
        <v>0</v>
      </c>
      <c r="BF158" s="45"/>
      <c r="BG158" s="44">
        <v>31</v>
      </c>
      <c r="BH158">
        <v>28</v>
      </c>
      <c r="BI158" s="43">
        <v>3</v>
      </c>
      <c r="BJ158" s="45"/>
      <c r="BO158" s="43">
        <v>0</v>
      </c>
      <c r="BP158" s="45"/>
      <c r="BQ158">
        <v>13</v>
      </c>
      <c r="BR158">
        <v>12</v>
      </c>
      <c r="BS158" s="43">
        <v>1</v>
      </c>
      <c r="BT158" s="45"/>
      <c r="BU158" s="46"/>
      <c r="BW158">
        <v>34</v>
      </c>
      <c r="BX158">
        <v>32</v>
      </c>
      <c r="BY158" s="43">
        <v>2</v>
      </c>
      <c r="BZ158" s="45"/>
      <c r="CC158" s="43">
        <v>0</v>
      </c>
      <c r="CD158" s="45"/>
      <c r="CE158" s="44">
        <v>13</v>
      </c>
      <c r="CF158">
        <v>11</v>
      </c>
      <c r="CG158" s="43">
        <v>2</v>
      </c>
      <c r="CH158" s="45"/>
      <c r="CI158" s="46"/>
      <c r="CK158">
        <v>31</v>
      </c>
      <c r="CN158">
        <v>30</v>
      </c>
      <c r="CO158" s="43">
        <v>1</v>
      </c>
      <c r="CP158" s="45"/>
      <c r="CS158">
        <v>22</v>
      </c>
      <c r="CT158">
        <v>21</v>
      </c>
      <c r="CU158" s="43">
        <v>1</v>
      </c>
      <c r="CV158" s="45"/>
      <c r="CW158" s="46"/>
      <c r="DA158" s="43">
        <v>0</v>
      </c>
      <c r="DB158" s="45"/>
      <c r="DC158" s="46"/>
      <c r="DG158" s="43">
        <v>0</v>
      </c>
      <c r="DH158" s="45"/>
      <c r="DI158" s="46"/>
      <c r="DK158">
        <v>50</v>
      </c>
      <c r="DL158">
        <v>48</v>
      </c>
      <c r="DM158" s="43">
        <v>2</v>
      </c>
      <c r="DN158" s="45"/>
      <c r="DU158" s="43">
        <v>0</v>
      </c>
      <c r="DV158" s="45"/>
      <c r="DW158" s="46"/>
      <c r="DX158">
        <v>6</v>
      </c>
      <c r="DY158" s="39">
        <v>-6</v>
      </c>
      <c r="DZ158" s="45">
        <v>6</v>
      </c>
      <c r="EA158" s="46"/>
      <c r="EC158">
        <v>37</v>
      </c>
      <c r="ED158">
        <v>36</v>
      </c>
      <c r="EE158" s="43">
        <v>1</v>
      </c>
      <c r="EF158" s="45"/>
      <c r="EG158" s="46"/>
      <c r="EI158" s="43">
        <v>0</v>
      </c>
      <c r="EJ158" s="45"/>
      <c r="EP158">
        <v>37</v>
      </c>
      <c r="EQ158">
        <v>36</v>
      </c>
      <c r="ER158" s="43">
        <v>1</v>
      </c>
      <c r="ES158" s="45"/>
      <c r="EX158">
        <v>18</v>
      </c>
      <c r="EY158">
        <v>18</v>
      </c>
      <c r="EZ158" s="43">
        <v>0</v>
      </c>
      <c r="FA158" s="45"/>
      <c r="FB158" s="46"/>
      <c r="FF158" s="43">
        <v>0</v>
      </c>
      <c r="FG158" s="45"/>
      <c r="FH158" s="46"/>
      <c r="FI158">
        <v>22</v>
      </c>
      <c r="FJ158">
        <v>21</v>
      </c>
      <c r="FK158" s="43">
        <v>1</v>
      </c>
      <c r="FL158" s="45"/>
      <c r="FO158" s="43">
        <v>0</v>
      </c>
      <c r="FP158" s="45"/>
      <c r="FQ158" s="46"/>
      <c r="FX158" s="43">
        <v>0</v>
      </c>
      <c r="FY158" s="45"/>
      <c r="GB158">
        <v>53</v>
      </c>
      <c r="GC158">
        <v>50</v>
      </c>
      <c r="GD158" s="43">
        <v>3</v>
      </c>
      <c r="GE158" s="45"/>
      <c r="GF158" s="46"/>
      <c r="GJ158" s="43">
        <v>0</v>
      </c>
      <c r="GK158" s="45"/>
      <c r="GN158">
        <v>22</v>
      </c>
      <c r="GO158">
        <v>21</v>
      </c>
      <c r="GP158" s="43">
        <v>1</v>
      </c>
      <c r="GQ158" s="45"/>
      <c r="GT158" s="43">
        <v>0</v>
      </c>
      <c r="GU158" s="45"/>
      <c r="GV158" s="46"/>
      <c r="GX158" s="43">
        <v>0</v>
      </c>
      <c r="GY158" s="45"/>
      <c r="HE158" s="43">
        <v>0</v>
      </c>
      <c r="HF158" s="45"/>
      <c r="HI158">
        <v>81</v>
      </c>
      <c r="HJ158">
        <v>75</v>
      </c>
      <c r="HK158" s="43">
        <v>6</v>
      </c>
      <c r="HL158" s="45"/>
      <c r="HM158" s="46"/>
      <c r="HO158">
        <v>78</v>
      </c>
      <c r="HP158">
        <v>70</v>
      </c>
      <c r="HQ158" s="43">
        <v>8</v>
      </c>
      <c r="HR158" s="45"/>
      <c r="HS158" s="46"/>
      <c r="HU158">
        <v>33</v>
      </c>
      <c r="HV158">
        <v>30</v>
      </c>
      <c r="HW158" s="43">
        <v>3</v>
      </c>
      <c r="HX158" s="45"/>
      <c r="IA158">
        <v>65</v>
      </c>
      <c r="IB158">
        <v>60</v>
      </c>
      <c r="IC158" s="43">
        <v>5</v>
      </c>
      <c r="ID158" s="47"/>
      <c r="IE158">
        <v>64</v>
      </c>
      <c r="IF158" s="43">
        <v>60</v>
      </c>
      <c r="IG158" s="43">
        <v>45</v>
      </c>
      <c r="IH158" s="43">
        <v>40</v>
      </c>
      <c r="II158" s="43">
        <v>9</v>
      </c>
      <c r="IJ158" s="47"/>
      <c r="IO158" s="43">
        <v>0</v>
      </c>
      <c r="IP158" s="47"/>
      <c r="IV158" s="45"/>
      <c r="IZ158" s="45"/>
      <c r="JF158" s="47"/>
      <c r="JJ158" s="45"/>
      <c r="JP158" s="45"/>
      <c r="JV158" s="47"/>
      <c r="KB158" s="47"/>
      <c r="KH158" s="47"/>
      <c r="KI158" s="48"/>
      <c r="KQ158" s="47"/>
      <c r="KW158" s="47"/>
      <c r="LC158" s="47"/>
      <c r="LD158" s="48"/>
      <c r="LG158" s="47"/>
      <c r="LH158" s="48"/>
      <c r="LM158" s="47"/>
      <c r="LN158" s="48"/>
      <c r="LS158" s="47"/>
      <c r="LT158" s="48"/>
      <c r="LW158" s="47"/>
      <c r="LX158" s="48"/>
      <c r="MC158" s="47"/>
      <c r="MD158" s="48"/>
      <c r="MI158" s="47"/>
      <c r="MJ158" s="48"/>
      <c r="MO158" s="47"/>
      <c r="MP158" s="48"/>
      <c r="MU158" s="47"/>
      <c r="MV158" s="48"/>
      <c r="NA158" s="47"/>
      <c r="NB158" s="48"/>
      <c r="NG158" s="47"/>
      <c r="NH158" s="48"/>
      <c r="NM158" s="47"/>
      <c r="NN158" s="48"/>
      <c r="NS158" s="47"/>
      <c r="NT158" s="48"/>
      <c r="NY158" s="47"/>
      <c r="NZ158" s="48"/>
      <c r="OE158" s="47"/>
      <c r="OF158" s="48"/>
      <c r="OK158" s="47"/>
      <c r="OL158" s="48"/>
      <c r="OQ158" s="47"/>
      <c r="OR158" s="48"/>
      <c r="OW158" s="47"/>
      <c r="OX158" s="48"/>
      <c r="PC158" s="47"/>
      <c r="PD158" s="48"/>
      <c r="PI158" s="47"/>
      <c r="PJ158" s="48"/>
      <c r="PO158" s="47"/>
      <c r="PP158" s="48"/>
      <c r="PR158" s="43"/>
      <c r="PU158" s="47"/>
      <c r="PV158" s="48"/>
      <c r="QA158" s="47"/>
      <c r="QB158" s="48"/>
      <c r="QG158" s="47"/>
      <c r="QH158" s="48"/>
      <c r="QK158" s="47"/>
      <c r="QL158" s="48"/>
      <c r="QO158" s="47"/>
      <c r="QP158" s="48"/>
      <c r="QS158" s="47"/>
      <c r="QT158" s="48"/>
      <c r="QX158" s="43"/>
      <c r="QY158" s="47"/>
      <c r="QZ158" s="48"/>
      <c r="RC158" s="47"/>
      <c r="RD158" s="48"/>
      <c r="RF158" s="43"/>
      <c r="RG158" s="47"/>
    </row>
    <row r="159" spans="1:475" x14ac:dyDescent="0.25">
      <c r="A159" s="40" t="s">
        <v>446</v>
      </c>
      <c r="B159" s="41">
        <v>0.41</v>
      </c>
      <c r="E159">
        <v>50</v>
      </c>
      <c r="F159">
        <v>104</v>
      </c>
      <c r="I159">
        <v>320</v>
      </c>
      <c r="J159">
        <v>320</v>
      </c>
      <c r="K159" s="42"/>
      <c r="L159">
        <v>168</v>
      </c>
      <c r="O159">
        <v>370</v>
      </c>
      <c r="P159">
        <v>370</v>
      </c>
      <c r="Q159">
        <v>400</v>
      </c>
      <c r="R159">
        <v>399</v>
      </c>
      <c r="U159" s="44">
        <v>300</v>
      </c>
      <c r="V159">
        <v>300</v>
      </c>
      <c r="X159">
        <v>120</v>
      </c>
      <c r="Y159" s="39">
        <v>-120</v>
      </c>
      <c r="Z159" s="45">
        <v>49.2</v>
      </c>
      <c r="AA159" s="44">
        <v>1010</v>
      </c>
      <c r="AB159">
        <v>1013</v>
      </c>
      <c r="AC159" s="43">
        <v>-3</v>
      </c>
      <c r="AD159" s="45"/>
      <c r="AE159" s="44">
        <v>350</v>
      </c>
      <c r="AF159">
        <v>350</v>
      </c>
      <c r="AG159">
        <v>190</v>
      </c>
      <c r="AH159">
        <v>193</v>
      </c>
      <c r="AI159" s="43">
        <v>-3</v>
      </c>
      <c r="AJ159" s="45"/>
      <c r="AO159" s="43">
        <v>0</v>
      </c>
      <c r="AP159" s="45"/>
      <c r="AQ159">
        <v>680</v>
      </c>
      <c r="AR159">
        <v>680</v>
      </c>
      <c r="AS159">
        <v>720</v>
      </c>
      <c r="AT159">
        <v>720</v>
      </c>
      <c r="AU159" s="43">
        <v>0</v>
      </c>
      <c r="AV159" s="45"/>
      <c r="AW159">
        <v>200</v>
      </c>
      <c r="AX159">
        <v>200</v>
      </c>
      <c r="AY159">
        <v>90</v>
      </c>
      <c r="AZ159">
        <v>93</v>
      </c>
      <c r="BA159" s="43">
        <v>-3</v>
      </c>
      <c r="BB159" s="45"/>
      <c r="BC159" s="44">
        <v>450</v>
      </c>
      <c r="BD159">
        <v>450</v>
      </c>
      <c r="BE159" s="43">
        <v>0</v>
      </c>
      <c r="BF159" s="45"/>
      <c r="BG159" s="44">
        <v>630</v>
      </c>
      <c r="BH159">
        <v>637</v>
      </c>
      <c r="BI159" s="43">
        <v>-7</v>
      </c>
      <c r="BJ159" s="45"/>
      <c r="BK159">
        <v>250</v>
      </c>
      <c r="BL159">
        <v>250</v>
      </c>
      <c r="BM159">
        <v>120</v>
      </c>
      <c r="BN159">
        <v>100</v>
      </c>
      <c r="BO159" s="43">
        <v>20</v>
      </c>
      <c r="BP159" s="45"/>
      <c r="BQ159">
        <v>1290</v>
      </c>
      <c r="BR159">
        <v>1292</v>
      </c>
      <c r="BS159" s="43">
        <v>-2</v>
      </c>
      <c r="BT159" s="45"/>
      <c r="BU159" s="44">
        <v>500</v>
      </c>
      <c r="BV159">
        <v>500</v>
      </c>
      <c r="BW159">
        <v>970</v>
      </c>
      <c r="BX159">
        <v>976</v>
      </c>
      <c r="BY159" s="43">
        <v>-6</v>
      </c>
      <c r="BZ159" s="45"/>
      <c r="CC159" s="43">
        <v>0</v>
      </c>
      <c r="CD159" s="45"/>
      <c r="CE159" s="46"/>
      <c r="CF159">
        <v>558</v>
      </c>
      <c r="CG159" s="39">
        <v>-558</v>
      </c>
      <c r="CH159" s="45">
        <v>228.78</v>
      </c>
      <c r="CI159" s="44">
        <v>400</v>
      </c>
      <c r="CJ159">
        <v>400</v>
      </c>
      <c r="CK159">
        <v>400</v>
      </c>
      <c r="CL159">
        <v>800</v>
      </c>
      <c r="CM159">
        <v>800</v>
      </c>
      <c r="CN159">
        <v>400</v>
      </c>
      <c r="CO159" s="43">
        <v>0</v>
      </c>
      <c r="CP159" s="45"/>
      <c r="CQ159">
        <v>500</v>
      </c>
      <c r="CR159">
        <v>500</v>
      </c>
      <c r="CS159">
        <v>710</v>
      </c>
      <c r="CT159">
        <v>716</v>
      </c>
      <c r="CU159" s="43">
        <v>-6</v>
      </c>
      <c r="CV159" s="45"/>
      <c r="CW159" s="44">
        <v>350</v>
      </c>
      <c r="CX159">
        <v>350</v>
      </c>
      <c r="CY159">
        <v>190</v>
      </c>
      <c r="CZ159">
        <v>190</v>
      </c>
      <c r="DA159" s="43">
        <v>0</v>
      </c>
      <c r="DB159" s="45"/>
      <c r="DC159" s="46"/>
      <c r="DE159">
        <v>890</v>
      </c>
      <c r="DF159">
        <v>897</v>
      </c>
      <c r="DG159" s="43">
        <v>-7</v>
      </c>
      <c r="DH159" s="45"/>
      <c r="DI159" s="44">
        <v>220</v>
      </c>
      <c r="DJ159">
        <v>220</v>
      </c>
      <c r="DK159">
        <v>430</v>
      </c>
      <c r="DL159">
        <v>430</v>
      </c>
      <c r="DM159" s="43">
        <v>0</v>
      </c>
      <c r="DN159" s="45"/>
      <c r="DO159">
        <v>500</v>
      </c>
      <c r="DP159">
        <v>500</v>
      </c>
      <c r="DQ159">
        <v>600</v>
      </c>
      <c r="DR159">
        <v>600</v>
      </c>
      <c r="DS159">
        <v>500</v>
      </c>
      <c r="DT159">
        <v>500</v>
      </c>
      <c r="DU159" s="43">
        <v>0</v>
      </c>
      <c r="DV159" s="45"/>
      <c r="DW159" s="44">
        <v>510</v>
      </c>
      <c r="DX159">
        <v>510</v>
      </c>
      <c r="DY159" s="43">
        <v>0</v>
      </c>
      <c r="DZ159" s="45"/>
      <c r="EA159" s="44">
        <v>300</v>
      </c>
      <c r="EB159">
        <v>300</v>
      </c>
      <c r="EC159">
        <v>350</v>
      </c>
      <c r="ED159">
        <v>350</v>
      </c>
      <c r="EE159" s="43">
        <v>0</v>
      </c>
      <c r="EF159" s="45"/>
      <c r="EG159" s="44">
        <v>140</v>
      </c>
      <c r="EH159">
        <v>140</v>
      </c>
      <c r="EI159" s="43">
        <v>0</v>
      </c>
      <c r="EJ159" s="45"/>
      <c r="EK159">
        <v>350</v>
      </c>
      <c r="EL159">
        <v>350</v>
      </c>
      <c r="EN159">
        <v>400</v>
      </c>
      <c r="EO159">
        <v>400</v>
      </c>
      <c r="EP159">
        <v>500</v>
      </c>
      <c r="EQ159">
        <v>500</v>
      </c>
      <c r="ER159" s="43">
        <v>0</v>
      </c>
      <c r="ES159" s="45"/>
      <c r="EU159">
        <v>70</v>
      </c>
      <c r="EV159">
        <v>70</v>
      </c>
      <c r="EX159">
        <v>100</v>
      </c>
      <c r="EY159">
        <v>100</v>
      </c>
      <c r="EZ159" s="43">
        <v>0</v>
      </c>
      <c r="FA159" s="45"/>
      <c r="FB159" s="44">
        <v>220</v>
      </c>
      <c r="FC159">
        <v>220</v>
      </c>
      <c r="FD159">
        <v>400</v>
      </c>
      <c r="FE159">
        <v>400</v>
      </c>
      <c r="FF159" s="43">
        <v>0</v>
      </c>
      <c r="FG159" s="45"/>
      <c r="FH159" s="46"/>
      <c r="FI159">
        <v>570</v>
      </c>
      <c r="FJ159">
        <v>574</v>
      </c>
      <c r="FK159" s="43">
        <v>-4</v>
      </c>
      <c r="FL159" s="45"/>
      <c r="FO159" s="43">
        <v>0</v>
      </c>
      <c r="FP159" s="45"/>
      <c r="FQ159" s="44">
        <v>400</v>
      </c>
      <c r="FR159">
        <v>400</v>
      </c>
      <c r="FV159">
        <v>500</v>
      </c>
      <c r="FW159">
        <v>500</v>
      </c>
      <c r="FX159" s="43">
        <v>0</v>
      </c>
      <c r="FY159" s="45"/>
      <c r="FZ159">
        <v>130</v>
      </c>
      <c r="GA159">
        <v>130</v>
      </c>
      <c r="GB159">
        <v>130</v>
      </c>
      <c r="GC159">
        <v>130</v>
      </c>
      <c r="GD159" s="43">
        <v>0</v>
      </c>
      <c r="GE159" s="45"/>
      <c r="GF159" s="44">
        <v>210</v>
      </c>
      <c r="GG159">
        <v>200</v>
      </c>
      <c r="GH159">
        <v>240</v>
      </c>
      <c r="GI159">
        <v>230</v>
      </c>
      <c r="GJ159" s="43">
        <v>20</v>
      </c>
      <c r="GK159" s="45"/>
      <c r="GL159">
        <v>280</v>
      </c>
      <c r="GM159">
        <v>280</v>
      </c>
      <c r="GN159">
        <v>300</v>
      </c>
      <c r="GO159">
        <v>300</v>
      </c>
      <c r="GP159" s="43">
        <v>0</v>
      </c>
      <c r="GQ159" s="45"/>
      <c r="GR159">
        <v>400</v>
      </c>
      <c r="GS159" s="40">
        <v>400</v>
      </c>
      <c r="GT159" s="43">
        <v>0</v>
      </c>
      <c r="GU159" s="45"/>
      <c r="GV159" s="44">
        <v>130</v>
      </c>
      <c r="GW159">
        <v>130</v>
      </c>
      <c r="GX159" s="43">
        <v>0</v>
      </c>
      <c r="GY159" s="45"/>
      <c r="GZ159">
        <v>400</v>
      </c>
      <c r="HA159">
        <v>400</v>
      </c>
      <c r="HC159">
        <v>470</v>
      </c>
      <c r="HD159">
        <v>470</v>
      </c>
      <c r="HE159" s="43">
        <v>0</v>
      </c>
      <c r="HF159" s="45"/>
      <c r="HG159">
        <v>90</v>
      </c>
      <c r="HH159">
        <v>90</v>
      </c>
      <c r="HK159" s="43">
        <v>0</v>
      </c>
      <c r="HL159" s="45"/>
      <c r="HM159" s="46"/>
      <c r="HN159">
        <v>450</v>
      </c>
      <c r="HO159">
        <v>460</v>
      </c>
      <c r="HP159">
        <v>460</v>
      </c>
      <c r="HQ159" s="39">
        <v>-450</v>
      </c>
      <c r="HR159" s="45">
        <v>184.5</v>
      </c>
      <c r="HS159" s="44">
        <v>160</v>
      </c>
      <c r="HT159">
        <v>150</v>
      </c>
      <c r="HU159">
        <v>150</v>
      </c>
      <c r="HV159">
        <v>150</v>
      </c>
      <c r="HW159" s="43">
        <v>10</v>
      </c>
      <c r="HX159" s="45"/>
      <c r="HY159">
        <v>200</v>
      </c>
      <c r="HZ159">
        <v>200</v>
      </c>
      <c r="IA159">
        <v>200</v>
      </c>
      <c r="IB159">
        <v>200</v>
      </c>
      <c r="IC159" s="43">
        <v>0</v>
      </c>
      <c r="ID159" s="47"/>
      <c r="IE159" s="43">
        <v>190</v>
      </c>
      <c r="IF159" s="43">
        <v>190</v>
      </c>
      <c r="II159" s="43">
        <v>0</v>
      </c>
      <c r="IJ159" s="47"/>
      <c r="IO159" s="43">
        <v>0</v>
      </c>
      <c r="IP159" s="47"/>
      <c r="IV159" s="45"/>
      <c r="IZ159" s="45"/>
      <c r="JF159" s="47"/>
      <c r="JJ159" s="45"/>
      <c r="JP159" s="45"/>
      <c r="JV159" s="47"/>
      <c r="KB159" s="47"/>
      <c r="KH159" s="47"/>
      <c r="KI159" s="48"/>
      <c r="KQ159" s="47"/>
      <c r="KW159" s="47"/>
      <c r="LC159" s="47"/>
      <c r="LD159" s="48"/>
      <c r="LG159" s="47"/>
      <c r="LH159" s="48"/>
      <c r="LM159" s="47"/>
      <c r="LN159" s="48"/>
      <c r="LS159" s="47"/>
      <c r="LT159" s="48"/>
      <c r="LW159" s="47"/>
      <c r="LX159" s="48"/>
      <c r="MC159" s="47"/>
      <c r="MD159" s="48"/>
      <c r="MI159" s="47"/>
      <c r="MJ159" s="48"/>
      <c r="MO159" s="47"/>
      <c r="MP159" s="48"/>
      <c r="MU159" s="47"/>
      <c r="MV159" s="48"/>
      <c r="NA159" s="47"/>
      <c r="NB159" s="48"/>
      <c r="NG159" s="47"/>
      <c r="NH159" s="48"/>
      <c r="NM159" s="47"/>
      <c r="NN159" s="48"/>
      <c r="NS159" s="47"/>
      <c r="NT159" s="48"/>
      <c r="NY159" s="47"/>
      <c r="NZ159" s="48"/>
      <c r="OE159" s="47"/>
      <c r="OF159" s="48"/>
      <c r="OK159" s="47"/>
      <c r="OL159" s="48"/>
      <c r="OQ159" s="47"/>
      <c r="OR159" s="48"/>
      <c r="OW159" s="47"/>
      <c r="OX159" s="48"/>
      <c r="PC159" s="47"/>
      <c r="PD159" s="48"/>
      <c r="PI159" s="47"/>
      <c r="PJ159" s="48"/>
      <c r="PO159" s="47"/>
      <c r="PP159" s="48"/>
      <c r="PR159" s="43"/>
      <c r="PU159" s="47"/>
      <c r="PV159" s="48"/>
      <c r="QA159" s="47"/>
      <c r="QB159" s="48"/>
      <c r="QG159" s="47"/>
      <c r="QH159" s="48"/>
      <c r="QK159" s="47"/>
      <c r="QL159" s="48"/>
      <c r="QO159" s="47"/>
      <c r="QP159" s="48"/>
      <c r="QS159" s="47"/>
      <c r="QT159" s="48"/>
      <c r="QX159" s="43"/>
      <c r="QY159" s="47"/>
      <c r="QZ159" s="48"/>
      <c r="RC159" s="47"/>
      <c r="RD159" s="48"/>
      <c r="RF159" s="43"/>
      <c r="RG159" s="47"/>
    </row>
    <row r="160" spans="1:475" x14ac:dyDescent="0.25">
      <c r="A160" s="40" t="s">
        <v>447</v>
      </c>
      <c r="B160" s="41">
        <v>1</v>
      </c>
      <c r="E160">
        <v>40</v>
      </c>
      <c r="F160">
        <v>84</v>
      </c>
      <c r="L160">
        <v>19</v>
      </c>
      <c r="O160">
        <v>74</v>
      </c>
      <c r="P160">
        <v>70</v>
      </c>
      <c r="Q160">
        <v>87</v>
      </c>
      <c r="R160">
        <v>85</v>
      </c>
      <c r="U160" s="46"/>
      <c r="W160">
        <v>113</v>
      </c>
      <c r="X160">
        <v>111</v>
      </c>
      <c r="Y160" s="43">
        <v>2</v>
      </c>
      <c r="Z160" s="45"/>
      <c r="AA160" s="44">
        <v>74</v>
      </c>
      <c r="AB160">
        <v>71</v>
      </c>
      <c r="AC160" s="43">
        <v>3</v>
      </c>
      <c r="AD160" s="45"/>
      <c r="AE160" s="44">
        <v>76</v>
      </c>
      <c r="AF160">
        <v>70</v>
      </c>
      <c r="AG160">
        <v>30</v>
      </c>
      <c r="AH160">
        <v>29</v>
      </c>
      <c r="AI160" s="43">
        <v>7</v>
      </c>
      <c r="AJ160" s="45"/>
      <c r="AM160">
        <v>49</v>
      </c>
      <c r="AN160">
        <v>50</v>
      </c>
      <c r="AO160" s="43">
        <v>-1</v>
      </c>
      <c r="AP160" s="45"/>
      <c r="AQ160">
        <v>50</v>
      </c>
      <c r="AR160">
        <v>50</v>
      </c>
      <c r="AS160">
        <v>67</v>
      </c>
      <c r="AT160">
        <v>64</v>
      </c>
      <c r="AU160" s="43">
        <v>3</v>
      </c>
      <c r="AV160" s="45"/>
      <c r="AW160">
        <v>123</v>
      </c>
      <c r="AX160">
        <v>120</v>
      </c>
      <c r="AY160">
        <v>138</v>
      </c>
      <c r="AZ160">
        <v>135</v>
      </c>
      <c r="BA160" s="43">
        <v>6</v>
      </c>
      <c r="BB160" s="45"/>
      <c r="BC160" s="44">
        <v>19</v>
      </c>
      <c r="BD160">
        <v>16</v>
      </c>
      <c r="BE160" s="43">
        <v>3</v>
      </c>
      <c r="BF160" s="45"/>
      <c r="BG160" s="46"/>
      <c r="BI160" s="43">
        <v>0</v>
      </c>
      <c r="BJ160" s="45"/>
      <c r="BK160">
        <v>75</v>
      </c>
      <c r="BL160">
        <v>70</v>
      </c>
      <c r="BM160">
        <v>75</v>
      </c>
      <c r="BN160">
        <v>74</v>
      </c>
      <c r="BO160" s="43">
        <v>6</v>
      </c>
      <c r="BP160" s="45"/>
      <c r="BQ160">
        <v>137</v>
      </c>
      <c r="BR160">
        <v>134</v>
      </c>
      <c r="BS160" s="43">
        <v>3</v>
      </c>
      <c r="BT160" s="45"/>
      <c r="BU160" s="44">
        <v>107</v>
      </c>
      <c r="BV160">
        <v>100</v>
      </c>
      <c r="BW160">
        <v>192</v>
      </c>
      <c r="BX160">
        <v>184</v>
      </c>
      <c r="BY160" s="43">
        <v>15</v>
      </c>
      <c r="BZ160" s="45"/>
      <c r="CC160" s="43">
        <v>0</v>
      </c>
      <c r="CD160" s="45"/>
      <c r="CE160" s="44">
        <v>225</v>
      </c>
      <c r="CF160">
        <v>220</v>
      </c>
      <c r="CG160" s="43">
        <v>5</v>
      </c>
      <c r="CH160" s="45"/>
      <c r="CI160" s="44">
        <v>50</v>
      </c>
      <c r="CJ160">
        <v>50</v>
      </c>
      <c r="CK160">
        <v>104</v>
      </c>
      <c r="CN160">
        <v>100</v>
      </c>
      <c r="CO160" s="43">
        <v>4</v>
      </c>
      <c r="CP160" s="45"/>
      <c r="CS160">
        <v>74</v>
      </c>
      <c r="CT160">
        <v>70</v>
      </c>
      <c r="CU160" s="43">
        <v>4</v>
      </c>
      <c r="CV160" s="45"/>
      <c r="CW160" s="44">
        <v>51</v>
      </c>
      <c r="CX160">
        <v>50</v>
      </c>
      <c r="DA160" s="43">
        <v>1</v>
      </c>
      <c r="DB160" s="45"/>
      <c r="DC160" s="46"/>
      <c r="DE160">
        <v>143</v>
      </c>
      <c r="DF160">
        <v>137</v>
      </c>
      <c r="DG160" s="43">
        <v>6</v>
      </c>
      <c r="DH160" s="45"/>
      <c r="DI160" s="44">
        <v>105</v>
      </c>
      <c r="DJ160">
        <v>100</v>
      </c>
      <c r="DK160">
        <v>218</v>
      </c>
      <c r="DL160">
        <v>210</v>
      </c>
      <c r="DM160" s="43">
        <v>13</v>
      </c>
      <c r="DN160" s="45"/>
      <c r="DQ160">
        <v>187</v>
      </c>
      <c r="DR160">
        <v>180</v>
      </c>
      <c r="DU160" s="43">
        <v>7</v>
      </c>
      <c r="DV160" s="45"/>
      <c r="DW160" s="46"/>
      <c r="DY160" s="43">
        <v>0</v>
      </c>
      <c r="DZ160" s="45"/>
      <c r="EA160" s="44">
        <v>108</v>
      </c>
      <c r="EB160">
        <v>100</v>
      </c>
      <c r="EC160">
        <v>126</v>
      </c>
      <c r="ED160">
        <v>120</v>
      </c>
      <c r="EE160" s="43">
        <v>14</v>
      </c>
      <c r="EF160" s="45"/>
      <c r="EG160" s="44">
        <v>125</v>
      </c>
      <c r="EH160">
        <v>120</v>
      </c>
      <c r="EI160" s="43">
        <v>5</v>
      </c>
      <c r="EJ160" s="45"/>
      <c r="EK160">
        <v>49</v>
      </c>
      <c r="EL160">
        <v>50</v>
      </c>
      <c r="EN160">
        <v>50</v>
      </c>
      <c r="EO160">
        <v>50</v>
      </c>
      <c r="EP160">
        <v>105</v>
      </c>
      <c r="EQ160">
        <v>100</v>
      </c>
      <c r="ER160" s="43">
        <v>4</v>
      </c>
      <c r="ES160" s="45"/>
      <c r="EU160">
        <v>43</v>
      </c>
      <c r="EV160">
        <v>40</v>
      </c>
      <c r="EX160">
        <v>44</v>
      </c>
      <c r="EY160">
        <v>40</v>
      </c>
      <c r="EZ160" s="43">
        <v>7</v>
      </c>
      <c r="FA160" s="45"/>
      <c r="FB160" s="44">
        <v>105</v>
      </c>
      <c r="FC160">
        <v>100</v>
      </c>
      <c r="FD160">
        <v>165</v>
      </c>
      <c r="FE160">
        <v>160</v>
      </c>
      <c r="FF160" s="43">
        <v>10</v>
      </c>
      <c r="FG160" s="45"/>
      <c r="FH160" s="46"/>
      <c r="FK160" s="43">
        <v>0</v>
      </c>
      <c r="FL160" s="45"/>
      <c r="FM160">
        <v>31</v>
      </c>
      <c r="FN160">
        <v>30</v>
      </c>
      <c r="FO160" s="43">
        <v>1</v>
      </c>
      <c r="FP160" s="45"/>
      <c r="FQ160" s="46"/>
      <c r="FV160">
        <v>327</v>
      </c>
      <c r="FW160">
        <v>310</v>
      </c>
      <c r="FX160" s="43">
        <v>17</v>
      </c>
      <c r="FY160" s="45"/>
      <c r="GB160">
        <v>57</v>
      </c>
      <c r="GC160">
        <v>55</v>
      </c>
      <c r="GD160" s="43">
        <v>2</v>
      </c>
      <c r="GE160" s="45"/>
      <c r="GF160" s="44">
        <v>50</v>
      </c>
      <c r="GG160">
        <v>50</v>
      </c>
      <c r="GH160">
        <v>106</v>
      </c>
      <c r="GI160">
        <v>100</v>
      </c>
      <c r="GJ160" s="43">
        <v>6</v>
      </c>
      <c r="GK160" s="45"/>
      <c r="GL160">
        <v>106</v>
      </c>
      <c r="GM160">
        <v>100</v>
      </c>
      <c r="GN160">
        <v>106</v>
      </c>
      <c r="GO160">
        <v>100</v>
      </c>
      <c r="GP160" s="43">
        <v>12</v>
      </c>
      <c r="GQ160" s="45"/>
      <c r="GR160">
        <v>131</v>
      </c>
      <c r="GS160" s="40">
        <v>125.4294</v>
      </c>
      <c r="GT160" s="43">
        <v>5.5705999999999989</v>
      </c>
      <c r="GU160" s="45"/>
      <c r="GV160" s="44">
        <v>105</v>
      </c>
      <c r="GW160">
        <v>100</v>
      </c>
      <c r="GX160" s="43">
        <v>5</v>
      </c>
      <c r="GY160" s="45"/>
      <c r="GZ160">
        <v>43</v>
      </c>
      <c r="HA160">
        <v>40</v>
      </c>
      <c r="HC160">
        <v>49</v>
      </c>
      <c r="HD160">
        <v>50</v>
      </c>
      <c r="HE160" s="43">
        <v>2</v>
      </c>
      <c r="HF160" s="45"/>
      <c r="HI160">
        <v>263</v>
      </c>
      <c r="HJ160">
        <v>260</v>
      </c>
      <c r="HK160" s="43">
        <v>3</v>
      </c>
      <c r="HL160" s="45"/>
      <c r="HM160" s="44">
        <v>105</v>
      </c>
      <c r="HN160">
        <v>100</v>
      </c>
      <c r="HO160">
        <v>111</v>
      </c>
      <c r="HP160">
        <v>110</v>
      </c>
      <c r="HQ160" s="43">
        <v>6</v>
      </c>
      <c r="HR160" s="45"/>
      <c r="HS160" s="44">
        <v>50</v>
      </c>
      <c r="HT160">
        <v>50</v>
      </c>
      <c r="HU160">
        <v>49</v>
      </c>
      <c r="HV160">
        <v>50</v>
      </c>
      <c r="HW160" s="43">
        <v>-1</v>
      </c>
      <c r="HX160" s="45"/>
      <c r="HY160">
        <v>18</v>
      </c>
      <c r="HZ160">
        <v>20</v>
      </c>
      <c r="IA160">
        <v>105</v>
      </c>
      <c r="IB160">
        <v>100</v>
      </c>
      <c r="IC160" s="43">
        <v>3</v>
      </c>
      <c r="ID160" s="47"/>
      <c r="IE160">
        <v>107</v>
      </c>
      <c r="IF160" s="43">
        <v>100</v>
      </c>
      <c r="IG160" s="43">
        <v>105</v>
      </c>
      <c r="IH160" s="43">
        <v>100</v>
      </c>
      <c r="II160" s="43">
        <v>12</v>
      </c>
      <c r="IJ160" s="47"/>
      <c r="IO160" s="43">
        <v>0</v>
      </c>
      <c r="IP160" s="47"/>
      <c r="IV160" s="45"/>
      <c r="IZ160" s="45"/>
      <c r="JF160" s="47"/>
      <c r="JJ160" s="45"/>
      <c r="JP160" s="45"/>
      <c r="JV160" s="47"/>
      <c r="KB160" s="47"/>
      <c r="KH160" s="47"/>
      <c r="KI160" s="48"/>
      <c r="KQ160" s="47"/>
      <c r="KW160" s="47"/>
      <c r="LC160" s="47"/>
      <c r="LD160" s="48"/>
      <c r="LG160" s="47"/>
      <c r="LH160" s="48"/>
      <c r="LM160" s="47"/>
      <c r="LN160" s="48"/>
      <c r="LS160" s="47"/>
      <c r="LT160" s="48"/>
      <c r="LW160" s="47"/>
      <c r="LX160" s="48"/>
      <c r="MC160" s="47"/>
      <c r="MD160" s="48"/>
      <c r="MI160" s="47"/>
      <c r="MJ160" s="48"/>
      <c r="MO160" s="47"/>
      <c r="MP160" s="48"/>
      <c r="MU160" s="47"/>
      <c r="MV160" s="48"/>
      <c r="NA160" s="47"/>
      <c r="NB160" s="48"/>
      <c r="NG160" s="47"/>
      <c r="NH160" s="48"/>
      <c r="NM160" s="47"/>
      <c r="NN160" s="48"/>
      <c r="NS160" s="47"/>
      <c r="NT160" s="48"/>
      <c r="NY160" s="47"/>
      <c r="NZ160" s="48"/>
      <c r="OE160" s="47"/>
      <c r="OF160" s="48"/>
      <c r="OK160" s="47"/>
      <c r="OL160" s="48"/>
      <c r="OQ160" s="47"/>
      <c r="OR160" s="48"/>
      <c r="OW160" s="47"/>
      <c r="OX160" s="48"/>
      <c r="PC160" s="47"/>
      <c r="PD160" s="48"/>
      <c r="PI160" s="47"/>
      <c r="PJ160" s="48"/>
      <c r="PO160" s="47"/>
      <c r="PP160" s="48"/>
      <c r="PR160" s="43"/>
      <c r="PU160" s="47"/>
      <c r="PV160" s="48"/>
      <c r="QA160" s="47"/>
      <c r="QB160" s="48"/>
      <c r="QG160" s="47"/>
      <c r="QH160" s="48"/>
      <c r="QK160" s="47"/>
      <c r="QL160" s="48"/>
      <c r="QO160" s="47"/>
      <c r="QP160" s="48"/>
      <c r="QS160" s="47"/>
      <c r="QT160" s="48"/>
      <c r="QX160" s="43"/>
      <c r="QY160" s="47"/>
      <c r="QZ160" s="48"/>
      <c r="RC160" s="47"/>
      <c r="RD160" s="48"/>
      <c r="RF160" s="43"/>
      <c r="RG160" s="47"/>
    </row>
    <row r="161" spans="1:475" x14ac:dyDescent="0.25">
      <c r="A161" s="40" t="s">
        <v>448</v>
      </c>
      <c r="B161" s="41">
        <v>0.35</v>
      </c>
      <c r="E161">
        <v>50</v>
      </c>
      <c r="F161">
        <v>96</v>
      </c>
      <c r="O161">
        <v>200</v>
      </c>
      <c r="P161">
        <v>200</v>
      </c>
      <c r="Q161">
        <v>288</v>
      </c>
      <c r="R161">
        <v>287</v>
      </c>
      <c r="U161" s="46"/>
      <c r="Y161" s="43">
        <v>0</v>
      </c>
      <c r="Z161" s="45"/>
      <c r="AA161" s="44">
        <v>256</v>
      </c>
      <c r="AB161">
        <v>256</v>
      </c>
      <c r="AC161" s="43">
        <v>0</v>
      </c>
      <c r="AD161" s="45"/>
      <c r="AE161" s="44">
        <v>136</v>
      </c>
      <c r="AF161">
        <v>140</v>
      </c>
      <c r="AG161">
        <v>176</v>
      </c>
      <c r="AH161">
        <v>180</v>
      </c>
      <c r="AI161" s="43">
        <v>-8</v>
      </c>
      <c r="AJ161" s="45"/>
      <c r="AO161" s="43">
        <v>0</v>
      </c>
      <c r="AP161" s="45"/>
      <c r="AQ161">
        <v>96</v>
      </c>
      <c r="AR161">
        <v>100</v>
      </c>
      <c r="AS161">
        <v>120</v>
      </c>
      <c r="AT161">
        <v>120</v>
      </c>
      <c r="AU161" s="43">
        <v>-4</v>
      </c>
      <c r="AV161" s="45"/>
      <c r="AW161">
        <v>160</v>
      </c>
      <c r="AX161">
        <v>160</v>
      </c>
      <c r="AY161">
        <v>96</v>
      </c>
      <c r="AZ161">
        <v>100</v>
      </c>
      <c r="BA161" s="43">
        <v>-4</v>
      </c>
      <c r="BB161" s="45"/>
      <c r="BC161" s="44">
        <v>200</v>
      </c>
      <c r="BD161">
        <v>200</v>
      </c>
      <c r="BE161" s="43">
        <v>0</v>
      </c>
      <c r="BF161" s="45"/>
      <c r="BG161" s="46"/>
      <c r="BI161" s="43">
        <v>0</v>
      </c>
      <c r="BJ161" s="45"/>
      <c r="BK161">
        <v>96</v>
      </c>
      <c r="BL161">
        <v>101</v>
      </c>
      <c r="BO161" s="43">
        <v>-5</v>
      </c>
      <c r="BP161" s="45"/>
      <c r="BQ161">
        <v>96</v>
      </c>
      <c r="BR161">
        <v>100</v>
      </c>
      <c r="BS161" s="43">
        <v>-4</v>
      </c>
      <c r="BT161" s="45"/>
      <c r="BU161" s="44">
        <v>200</v>
      </c>
      <c r="BV161">
        <v>200</v>
      </c>
      <c r="BW161">
        <v>408</v>
      </c>
      <c r="BX161">
        <v>409</v>
      </c>
      <c r="BY161" s="43">
        <v>-1</v>
      </c>
      <c r="BZ161" s="45"/>
      <c r="CC161" s="43">
        <v>0</v>
      </c>
      <c r="CD161" s="45"/>
      <c r="CE161" s="44">
        <v>192</v>
      </c>
      <c r="CF161">
        <v>196</v>
      </c>
      <c r="CG161" s="43">
        <v>-4</v>
      </c>
      <c r="CH161" s="45"/>
      <c r="CI161" s="46"/>
      <c r="CK161">
        <v>320</v>
      </c>
      <c r="CL161">
        <v>500</v>
      </c>
      <c r="CM161">
        <v>496</v>
      </c>
      <c r="CN161">
        <v>320</v>
      </c>
      <c r="CO161" s="43">
        <v>-4</v>
      </c>
      <c r="CP161" s="45"/>
      <c r="CQ161">
        <v>96</v>
      </c>
      <c r="CR161">
        <v>100</v>
      </c>
      <c r="CS161">
        <v>48</v>
      </c>
      <c r="CT161">
        <v>50</v>
      </c>
      <c r="CU161" s="43">
        <v>-6</v>
      </c>
      <c r="CV161" s="45"/>
      <c r="CW161" s="44">
        <v>96</v>
      </c>
      <c r="CX161">
        <v>100</v>
      </c>
      <c r="CY161">
        <v>152</v>
      </c>
      <c r="CZ161">
        <v>150</v>
      </c>
      <c r="DA161" s="43">
        <v>-2</v>
      </c>
      <c r="DB161" s="45"/>
      <c r="DC161" s="46"/>
      <c r="DE161">
        <v>512</v>
      </c>
      <c r="DF161">
        <v>514</v>
      </c>
      <c r="DG161" s="43">
        <v>-2</v>
      </c>
      <c r="DH161" s="45"/>
      <c r="DI161" s="46"/>
      <c r="DK161">
        <v>72</v>
      </c>
      <c r="DL161">
        <v>70</v>
      </c>
      <c r="DM161" s="43">
        <v>2</v>
      </c>
      <c r="DN161" s="45"/>
      <c r="DO161">
        <v>152</v>
      </c>
      <c r="DP161">
        <v>150</v>
      </c>
      <c r="DQ161">
        <v>168</v>
      </c>
      <c r="DR161">
        <v>170</v>
      </c>
      <c r="DS161">
        <v>200</v>
      </c>
      <c r="DT161">
        <v>200</v>
      </c>
      <c r="DU161" s="43">
        <v>0</v>
      </c>
      <c r="DV161" s="45"/>
      <c r="DW161" s="44">
        <v>200</v>
      </c>
      <c r="DX161">
        <v>200</v>
      </c>
      <c r="DY161" s="43">
        <v>0</v>
      </c>
      <c r="DZ161" s="45"/>
      <c r="EA161" s="46"/>
      <c r="EE161" s="43">
        <v>0</v>
      </c>
      <c r="EF161" s="45"/>
      <c r="EG161" s="44">
        <v>192</v>
      </c>
      <c r="EH161">
        <v>190</v>
      </c>
      <c r="EI161" s="43">
        <v>2</v>
      </c>
      <c r="EJ161" s="45"/>
      <c r="EK161">
        <v>96</v>
      </c>
      <c r="EL161">
        <v>100</v>
      </c>
      <c r="EN161">
        <v>96</v>
      </c>
      <c r="EO161">
        <v>100</v>
      </c>
      <c r="EP161">
        <v>120</v>
      </c>
      <c r="EQ161">
        <v>120</v>
      </c>
      <c r="ER161" s="43">
        <v>-8</v>
      </c>
      <c r="ES161" s="45"/>
      <c r="EU161">
        <v>120</v>
      </c>
      <c r="EV161">
        <v>120</v>
      </c>
      <c r="EX161">
        <v>136</v>
      </c>
      <c r="EY161">
        <v>140</v>
      </c>
      <c r="EZ161" s="43">
        <v>-4</v>
      </c>
      <c r="FA161" s="45"/>
      <c r="FB161" s="46"/>
      <c r="FD161">
        <v>240</v>
      </c>
      <c r="FE161">
        <v>242</v>
      </c>
      <c r="FF161" s="43">
        <v>-2</v>
      </c>
      <c r="FG161" s="45"/>
      <c r="FH161" s="46"/>
      <c r="FK161" s="43">
        <v>0</v>
      </c>
      <c r="FL161" s="45"/>
      <c r="FM161">
        <v>288</v>
      </c>
      <c r="FN161">
        <v>300</v>
      </c>
      <c r="FO161" s="39">
        <v>-12</v>
      </c>
      <c r="FP161" s="45">
        <v>4.1999999999999993</v>
      </c>
      <c r="FQ161" s="46"/>
      <c r="FV161">
        <v>160</v>
      </c>
      <c r="FW161">
        <v>160</v>
      </c>
      <c r="FX161" s="43">
        <v>0</v>
      </c>
      <c r="FY161" s="45"/>
      <c r="GB161">
        <v>24</v>
      </c>
      <c r="GC161">
        <v>24</v>
      </c>
      <c r="GD161" s="43">
        <v>0</v>
      </c>
      <c r="GE161" s="45"/>
      <c r="GF161" s="46"/>
      <c r="GH161">
        <v>16</v>
      </c>
      <c r="GI161">
        <v>20</v>
      </c>
      <c r="GJ161" s="43">
        <v>-4</v>
      </c>
      <c r="GK161" s="45"/>
      <c r="GL161">
        <v>96</v>
      </c>
      <c r="GM161">
        <v>100</v>
      </c>
      <c r="GN161">
        <v>136</v>
      </c>
      <c r="GO161">
        <v>140</v>
      </c>
      <c r="GP161" s="43">
        <v>-8</v>
      </c>
      <c r="GQ161" s="45"/>
      <c r="GR161">
        <v>88</v>
      </c>
      <c r="GS161" s="40">
        <v>90</v>
      </c>
      <c r="GT161" s="43">
        <v>-2</v>
      </c>
      <c r="GU161" s="45"/>
      <c r="GV161" s="44">
        <v>16</v>
      </c>
      <c r="GW161">
        <v>20</v>
      </c>
      <c r="GX161" s="43">
        <v>-4</v>
      </c>
      <c r="GY161" s="45"/>
      <c r="HC161">
        <v>80</v>
      </c>
      <c r="HD161">
        <v>80</v>
      </c>
      <c r="HE161" s="43">
        <v>0</v>
      </c>
      <c r="HF161" s="45"/>
      <c r="HI161">
        <v>168</v>
      </c>
      <c r="HJ161">
        <v>170</v>
      </c>
      <c r="HK161" s="43">
        <v>-2</v>
      </c>
      <c r="HL161" s="45"/>
      <c r="HM161" s="46"/>
      <c r="HO161">
        <v>136</v>
      </c>
      <c r="HP161">
        <v>140</v>
      </c>
      <c r="HQ161" s="43">
        <v>-4</v>
      </c>
      <c r="HR161" s="45"/>
      <c r="HS161" s="46"/>
      <c r="HW161" s="43">
        <v>0</v>
      </c>
      <c r="HX161" s="45"/>
      <c r="IA161">
        <v>96</v>
      </c>
      <c r="IB161">
        <v>100</v>
      </c>
      <c r="IC161" s="43">
        <v>-4</v>
      </c>
      <c r="ID161" s="47"/>
      <c r="IE161">
        <v>80</v>
      </c>
      <c r="IF161" s="43">
        <v>80</v>
      </c>
      <c r="IG161" s="43">
        <v>72</v>
      </c>
      <c r="IH161" s="43">
        <v>70</v>
      </c>
      <c r="II161" s="43">
        <v>2</v>
      </c>
      <c r="IJ161" s="47"/>
      <c r="IO161" s="43">
        <v>0</v>
      </c>
      <c r="IP161" s="47"/>
      <c r="IV161" s="45"/>
      <c r="IZ161" s="45"/>
      <c r="JF161" s="47"/>
      <c r="JJ161" s="45"/>
      <c r="JP161" s="45"/>
      <c r="JV161" s="47"/>
      <c r="KB161" s="47"/>
      <c r="KH161" s="47"/>
      <c r="KI161" s="48"/>
      <c r="KQ161" s="47"/>
      <c r="KW161" s="47"/>
      <c r="LC161" s="47"/>
      <c r="LD161" s="48"/>
      <c r="LG161" s="47"/>
      <c r="LH161" s="48"/>
      <c r="LM161" s="47"/>
      <c r="LN161" s="48"/>
      <c r="LS161" s="47"/>
      <c r="LT161" s="48"/>
      <c r="LW161" s="47"/>
      <c r="LX161" s="48"/>
      <c r="MC161" s="47"/>
      <c r="MD161" s="48"/>
      <c r="MI161" s="47"/>
      <c r="MJ161" s="48"/>
      <c r="MO161" s="47"/>
      <c r="MP161" s="48"/>
      <c r="MU161" s="47"/>
      <c r="MV161" s="48"/>
      <c r="NA161" s="47"/>
      <c r="NB161" s="48"/>
      <c r="NG161" s="47"/>
      <c r="NH161" s="48"/>
      <c r="NM161" s="47"/>
      <c r="NN161" s="48"/>
      <c r="NS161" s="47"/>
      <c r="NT161" s="48"/>
      <c r="NY161" s="47"/>
      <c r="NZ161" s="48"/>
      <c r="OE161" s="47"/>
      <c r="OF161" s="48"/>
      <c r="OK161" s="47"/>
      <c r="OL161" s="48"/>
      <c r="OQ161" s="47"/>
      <c r="OR161" s="48"/>
      <c r="OW161" s="47"/>
      <c r="OX161" s="48"/>
      <c r="PC161" s="47"/>
      <c r="PD161" s="48"/>
      <c r="PI161" s="47"/>
      <c r="PJ161" s="48"/>
      <c r="PO161" s="47"/>
      <c r="PP161" s="48"/>
      <c r="PR161" s="43"/>
      <c r="PU161" s="47"/>
      <c r="PV161" s="48"/>
      <c r="QA161" s="47"/>
      <c r="QB161" s="48"/>
      <c r="QG161" s="47"/>
      <c r="QH161" s="48"/>
      <c r="QK161" s="47"/>
      <c r="QL161" s="48"/>
      <c r="QO161" s="47"/>
      <c r="QP161" s="48"/>
      <c r="QS161" s="47"/>
      <c r="QT161" s="48"/>
      <c r="QX161" s="43"/>
      <c r="QY161" s="47"/>
      <c r="QZ161" s="48"/>
      <c r="RC161" s="47"/>
      <c r="RD161" s="48"/>
      <c r="RF161" s="43"/>
      <c r="RG161" s="47"/>
    </row>
    <row r="162" spans="1:475" x14ac:dyDescent="0.25">
      <c r="A162" s="40" t="s">
        <v>449</v>
      </c>
      <c r="B162" s="41">
        <v>1</v>
      </c>
      <c r="U162" s="46"/>
      <c r="Y162" s="43">
        <v>0</v>
      </c>
      <c r="Z162" s="45"/>
      <c r="AA162" s="44">
        <v>31</v>
      </c>
      <c r="AB162">
        <v>30</v>
      </c>
      <c r="AC162" s="43">
        <v>1</v>
      </c>
      <c r="AD162" s="45"/>
      <c r="AE162" s="46"/>
      <c r="AI162" s="43">
        <v>0</v>
      </c>
      <c r="AJ162" s="45"/>
      <c r="AO162" s="43">
        <v>0</v>
      </c>
      <c r="AP162" s="45"/>
      <c r="AU162" s="43">
        <v>0</v>
      </c>
      <c r="AV162" s="45"/>
      <c r="AY162">
        <v>25</v>
      </c>
      <c r="AZ162">
        <v>26</v>
      </c>
      <c r="BA162" s="43">
        <v>-1</v>
      </c>
      <c r="BB162" s="45"/>
      <c r="BC162" s="46"/>
      <c r="BE162" s="43">
        <v>0</v>
      </c>
      <c r="BF162" s="45"/>
      <c r="BG162" s="46"/>
      <c r="BI162" s="43">
        <v>0</v>
      </c>
      <c r="BJ162" s="45"/>
      <c r="BM162">
        <v>12</v>
      </c>
      <c r="BN162">
        <v>15</v>
      </c>
      <c r="BO162" s="43">
        <v>-3</v>
      </c>
      <c r="BP162" s="45"/>
      <c r="BS162" s="43">
        <v>0</v>
      </c>
      <c r="BT162" s="45"/>
      <c r="BU162" s="46"/>
      <c r="BY162" s="43">
        <v>0</v>
      </c>
      <c r="BZ162" s="45"/>
      <c r="CC162" s="43">
        <v>0</v>
      </c>
      <c r="CD162" s="45"/>
      <c r="CE162" s="44">
        <v>38</v>
      </c>
      <c r="CF162">
        <v>37</v>
      </c>
      <c r="CG162" s="43">
        <v>1</v>
      </c>
      <c r="CH162" s="45"/>
      <c r="CI162" s="46"/>
      <c r="CK162">
        <v>13</v>
      </c>
      <c r="CN162">
        <v>14</v>
      </c>
      <c r="CO162" s="43">
        <v>-1</v>
      </c>
      <c r="CP162" s="45"/>
      <c r="CU162" s="43">
        <v>0</v>
      </c>
      <c r="CV162" s="45"/>
      <c r="CW162" s="46"/>
      <c r="DA162" s="43">
        <v>0</v>
      </c>
      <c r="DB162" s="45"/>
      <c r="DC162" s="46"/>
      <c r="DE162">
        <v>56</v>
      </c>
      <c r="DF162">
        <v>52</v>
      </c>
      <c r="DG162" s="43">
        <v>4</v>
      </c>
      <c r="DH162" s="45"/>
      <c r="DI162" s="46"/>
      <c r="DK162">
        <v>25</v>
      </c>
      <c r="DL162">
        <v>24</v>
      </c>
      <c r="DM162" s="43">
        <v>1</v>
      </c>
      <c r="DN162" s="45"/>
      <c r="DU162" s="43">
        <v>0</v>
      </c>
      <c r="DV162" s="45"/>
      <c r="DW162" s="46"/>
      <c r="DY162" s="43">
        <v>0</v>
      </c>
      <c r="DZ162" s="45"/>
      <c r="EA162" s="46"/>
      <c r="EC162">
        <v>69</v>
      </c>
      <c r="ED162">
        <v>69</v>
      </c>
      <c r="EE162" s="43">
        <v>0</v>
      </c>
      <c r="EF162" s="45"/>
      <c r="EG162" s="44">
        <v>31</v>
      </c>
      <c r="EH162">
        <v>32</v>
      </c>
      <c r="EI162" s="43">
        <v>-1</v>
      </c>
      <c r="EJ162" s="45"/>
      <c r="EN162">
        <v>12</v>
      </c>
      <c r="EO162">
        <v>12</v>
      </c>
      <c r="ER162" s="43">
        <v>0</v>
      </c>
      <c r="ES162" s="45"/>
      <c r="EX162">
        <v>6</v>
      </c>
      <c r="EY162">
        <v>6</v>
      </c>
      <c r="EZ162" s="43">
        <v>0</v>
      </c>
      <c r="FA162" s="45"/>
      <c r="FB162" s="46"/>
      <c r="FD162">
        <v>75</v>
      </c>
      <c r="FE162">
        <v>72</v>
      </c>
      <c r="FF162" s="43">
        <v>3</v>
      </c>
      <c r="FG162" s="45"/>
      <c r="FH162" s="46"/>
      <c r="FK162" s="43">
        <v>0</v>
      </c>
      <c r="FL162" s="45"/>
      <c r="FO162" s="43">
        <v>0</v>
      </c>
      <c r="FP162" s="45"/>
      <c r="FQ162" s="46"/>
      <c r="FV162">
        <v>93</v>
      </c>
      <c r="FW162">
        <v>90</v>
      </c>
      <c r="FX162" s="43">
        <v>3</v>
      </c>
      <c r="FY162" s="45"/>
      <c r="GB162">
        <v>19</v>
      </c>
      <c r="GC162">
        <v>20</v>
      </c>
      <c r="GD162" s="43">
        <v>-1</v>
      </c>
      <c r="GE162" s="45"/>
      <c r="GF162" s="46"/>
      <c r="GJ162" s="43">
        <v>0</v>
      </c>
      <c r="GK162" s="45"/>
      <c r="GP162" s="43">
        <v>0</v>
      </c>
      <c r="GQ162" s="45"/>
      <c r="GT162" s="43">
        <v>0</v>
      </c>
      <c r="GU162" s="45"/>
      <c r="GV162" s="46"/>
      <c r="GX162" s="43">
        <v>0</v>
      </c>
      <c r="GY162" s="45"/>
      <c r="GZ162">
        <v>62</v>
      </c>
      <c r="HA162">
        <v>60</v>
      </c>
      <c r="HC162">
        <v>63</v>
      </c>
      <c r="HD162">
        <v>60</v>
      </c>
      <c r="HE162" s="43">
        <v>5</v>
      </c>
      <c r="HF162" s="45"/>
      <c r="HI162">
        <v>25</v>
      </c>
      <c r="HJ162">
        <v>25</v>
      </c>
      <c r="HK162" s="43">
        <v>0</v>
      </c>
      <c r="HL162" s="45"/>
      <c r="HM162" s="46"/>
      <c r="HO162">
        <v>19</v>
      </c>
      <c r="HP162">
        <v>20</v>
      </c>
      <c r="HQ162" s="43">
        <v>-1</v>
      </c>
      <c r="HR162" s="45"/>
      <c r="HS162" s="44">
        <v>13</v>
      </c>
      <c r="HT162">
        <v>10</v>
      </c>
      <c r="HW162" s="43">
        <v>3</v>
      </c>
      <c r="HX162" s="45"/>
      <c r="IA162">
        <v>44</v>
      </c>
      <c r="IB162">
        <v>40</v>
      </c>
      <c r="IC162" s="43">
        <v>4</v>
      </c>
      <c r="ID162" s="47"/>
      <c r="IE162">
        <v>18</v>
      </c>
      <c r="IF162" s="43">
        <v>20</v>
      </c>
      <c r="IG162" s="43">
        <v>19</v>
      </c>
      <c r="IH162" s="43">
        <v>20</v>
      </c>
      <c r="II162" s="43">
        <v>-3</v>
      </c>
      <c r="IJ162" s="47"/>
      <c r="IO162" s="43">
        <v>0</v>
      </c>
      <c r="IP162" s="47"/>
      <c r="IV162" s="45"/>
      <c r="IZ162" s="45"/>
      <c r="JF162" s="47"/>
      <c r="JJ162" s="45"/>
      <c r="JP162" s="45"/>
      <c r="JV162" s="47"/>
      <c r="KB162" s="47"/>
      <c r="KH162" s="47"/>
      <c r="KI162" s="48"/>
      <c r="KQ162" s="47"/>
      <c r="KW162" s="47"/>
      <c r="LC162" s="47"/>
      <c r="LD162" s="48"/>
      <c r="LG162" s="47"/>
      <c r="LH162" s="48"/>
      <c r="LM162" s="47"/>
      <c r="LN162" s="48"/>
      <c r="LS162" s="47"/>
      <c r="LT162" s="48"/>
      <c r="LW162" s="47"/>
      <c r="LX162" s="48"/>
      <c r="MC162" s="47"/>
      <c r="MD162" s="48"/>
      <c r="MI162" s="47"/>
      <c r="MJ162" s="48"/>
      <c r="MO162" s="47"/>
      <c r="MP162" s="48"/>
      <c r="MU162" s="47"/>
      <c r="MV162" s="48"/>
      <c r="NA162" s="47"/>
      <c r="NB162" s="48"/>
      <c r="NG162" s="47"/>
      <c r="NH162" s="48"/>
      <c r="NM162" s="47"/>
      <c r="NN162" s="48"/>
      <c r="NS162" s="47"/>
      <c r="NT162" s="48"/>
      <c r="NY162" s="47"/>
      <c r="NZ162" s="48"/>
      <c r="OE162" s="47"/>
      <c r="OF162" s="48"/>
      <c r="OK162" s="47"/>
      <c r="OL162" s="48"/>
      <c r="OQ162" s="47"/>
      <c r="OR162" s="48"/>
      <c r="OW162" s="47"/>
      <c r="OX162" s="48"/>
      <c r="PC162" s="47"/>
      <c r="PD162" s="48"/>
      <c r="PI162" s="47"/>
      <c r="PJ162" s="48"/>
      <c r="PO162" s="47"/>
      <c r="PP162" s="48"/>
      <c r="PR162" s="43"/>
      <c r="PU162" s="47"/>
      <c r="PV162" s="48"/>
      <c r="PX162" s="43"/>
      <c r="QA162" s="47"/>
      <c r="QB162" s="48"/>
      <c r="QG162" s="47"/>
      <c r="QH162" s="48"/>
      <c r="QK162" s="47"/>
      <c r="QL162" s="48"/>
      <c r="QO162" s="47"/>
      <c r="QP162" s="48"/>
      <c r="QS162" s="47"/>
      <c r="QT162" s="48"/>
      <c r="QX162" s="43"/>
      <c r="QY162" s="47"/>
      <c r="QZ162" s="48"/>
      <c r="RC162" s="47"/>
      <c r="RD162" s="48"/>
      <c r="RF162" s="43"/>
      <c r="RG162" s="47"/>
    </row>
    <row r="163" spans="1:475" x14ac:dyDescent="0.25">
      <c r="A163" s="40" t="s">
        <v>450</v>
      </c>
      <c r="B163" s="41">
        <v>0.4</v>
      </c>
      <c r="J163">
        <v>70</v>
      </c>
      <c r="K163" s="42"/>
      <c r="L163">
        <v>80</v>
      </c>
      <c r="P163">
        <v>550</v>
      </c>
      <c r="Q163">
        <v>650</v>
      </c>
      <c r="R163">
        <v>650</v>
      </c>
      <c r="U163" s="44">
        <v>140</v>
      </c>
      <c r="V163">
        <v>140</v>
      </c>
      <c r="W163">
        <v>100</v>
      </c>
      <c r="X163">
        <v>107</v>
      </c>
      <c r="Y163" s="43">
        <v>-7</v>
      </c>
      <c r="Z163" s="45"/>
      <c r="AA163" s="44">
        <v>150</v>
      </c>
      <c r="AB163">
        <v>150</v>
      </c>
      <c r="AC163" s="43">
        <v>0</v>
      </c>
      <c r="AD163" s="45"/>
      <c r="AE163" s="44">
        <v>300</v>
      </c>
      <c r="AF163">
        <v>300</v>
      </c>
      <c r="AG163">
        <v>380</v>
      </c>
      <c r="AH163">
        <v>380</v>
      </c>
      <c r="AI163" s="43">
        <v>0</v>
      </c>
      <c r="AJ163" s="45"/>
      <c r="AK163">
        <v>400</v>
      </c>
      <c r="AL163">
        <v>400</v>
      </c>
      <c r="AM163">
        <v>450</v>
      </c>
      <c r="AN163">
        <v>450</v>
      </c>
      <c r="AO163" s="43">
        <v>0</v>
      </c>
      <c r="AP163" s="45"/>
      <c r="AS163">
        <v>70</v>
      </c>
      <c r="AT163">
        <v>72</v>
      </c>
      <c r="AU163" s="43">
        <v>-2</v>
      </c>
      <c r="AV163" s="45"/>
      <c r="AW163">
        <v>360</v>
      </c>
      <c r="AX163">
        <v>360</v>
      </c>
      <c r="AY163">
        <v>400</v>
      </c>
      <c r="AZ163">
        <v>400</v>
      </c>
      <c r="BA163" s="43">
        <v>0</v>
      </c>
      <c r="BB163" s="45"/>
      <c r="BC163" s="44">
        <v>150</v>
      </c>
      <c r="BD163">
        <v>150</v>
      </c>
      <c r="BE163" s="43">
        <v>0</v>
      </c>
      <c r="BF163" s="45"/>
      <c r="BG163" s="46"/>
      <c r="BI163" s="43">
        <v>0</v>
      </c>
      <c r="BJ163" s="45"/>
      <c r="BK163">
        <v>510</v>
      </c>
      <c r="BL163">
        <v>510</v>
      </c>
      <c r="BM163">
        <v>540</v>
      </c>
      <c r="BN163">
        <v>543</v>
      </c>
      <c r="BO163" s="43">
        <v>-3</v>
      </c>
      <c r="BP163" s="45"/>
      <c r="BQ163">
        <v>640</v>
      </c>
      <c r="BR163">
        <v>643</v>
      </c>
      <c r="BS163" s="43">
        <v>-3</v>
      </c>
      <c r="BT163" s="45"/>
      <c r="BU163" s="44">
        <v>300</v>
      </c>
      <c r="BV163">
        <v>300</v>
      </c>
      <c r="BW163">
        <v>190</v>
      </c>
      <c r="BX163">
        <v>188</v>
      </c>
      <c r="BY163" s="43">
        <v>2</v>
      </c>
      <c r="BZ163" s="45"/>
      <c r="CA163">
        <v>1200</v>
      </c>
      <c r="CB163">
        <v>1200</v>
      </c>
      <c r="CC163" s="43">
        <v>0</v>
      </c>
      <c r="CD163" s="45"/>
      <c r="CE163" s="44">
        <v>200</v>
      </c>
      <c r="CF163">
        <v>200</v>
      </c>
      <c r="CG163" s="43">
        <v>0</v>
      </c>
      <c r="CH163" s="45"/>
      <c r="CI163" s="44">
        <v>100</v>
      </c>
      <c r="CJ163">
        <v>100</v>
      </c>
      <c r="CK163">
        <v>200</v>
      </c>
      <c r="CN163">
        <v>200</v>
      </c>
      <c r="CO163" s="43">
        <v>0</v>
      </c>
      <c r="CP163" s="45"/>
      <c r="CQ163">
        <v>500</v>
      </c>
      <c r="CR163">
        <v>500</v>
      </c>
      <c r="CS163">
        <v>600</v>
      </c>
      <c r="CT163">
        <v>600</v>
      </c>
      <c r="CU163" s="43">
        <v>0</v>
      </c>
      <c r="CV163" s="45"/>
      <c r="CW163" s="44">
        <v>200</v>
      </c>
      <c r="CX163">
        <v>200</v>
      </c>
      <c r="CY163">
        <v>110</v>
      </c>
      <c r="CZ163">
        <v>110</v>
      </c>
      <c r="DA163" s="43">
        <v>0</v>
      </c>
      <c r="DB163" s="45"/>
      <c r="DC163" s="46"/>
      <c r="DD163">
        <v>150</v>
      </c>
      <c r="DF163">
        <v>832</v>
      </c>
      <c r="DG163" s="39">
        <v>-982</v>
      </c>
      <c r="DH163" s="45">
        <v>392.8</v>
      </c>
      <c r="DI163" s="46"/>
      <c r="DK163">
        <v>140</v>
      </c>
      <c r="DL163">
        <v>140</v>
      </c>
      <c r="DM163" s="43">
        <v>0</v>
      </c>
      <c r="DN163" s="45"/>
      <c r="DO163">
        <v>500</v>
      </c>
      <c r="DP163">
        <v>500</v>
      </c>
      <c r="DQ163">
        <v>500</v>
      </c>
      <c r="DR163">
        <v>500</v>
      </c>
      <c r="DS163">
        <v>500</v>
      </c>
      <c r="DT163">
        <v>500</v>
      </c>
      <c r="DU163" s="43">
        <v>0</v>
      </c>
      <c r="DV163" s="45"/>
      <c r="DW163" s="46"/>
      <c r="DY163" s="43">
        <v>0</v>
      </c>
      <c r="DZ163" s="45"/>
      <c r="EA163" s="44">
        <v>400</v>
      </c>
      <c r="EB163">
        <v>400</v>
      </c>
      <c r="EC163">
        <v>500</v>
      </c>
      <c r="ED163">
        <v>500</v>
      </c>
      <c r="EE163" s="43">
        <v>0</v>
      </c>
      <c r="EF163" s="45"/>
      <c r="EG163" s="46"/>
      <c r="EI163" s="43">
        <v>0</v>
      </c>
      <c r="EJ163" s="45"/>
      <c r="EK163">
        <v>300</v>
      </c>
      <c r="EL163">
        <v>300</v>
      </c>
      <c r="EN163">
        <v>300</v>
      </c>
      <c r="EO163">
        <v>300</v>
      </c>
      <c r="EP163">
        <v>360</v>
      </c>
      <c r="EQ163">
        <v>360</v>
      </c>
      <c r="ER163" s="43">
        <v>0</v>
      </c>
      <c r="ES163" s="45"/>
      <c r="EU163">
        <v>40</v>
      </c>
      <c r="EV163">
        <v>40</v>
      </c>
      <c r="EX163">
        <v>60</v>
      </c>
      <c r="EY163">
        <v>60</v>
      </c>
      <c r="EZ163" s="43">
        <v>0</v>
      </c>
      <c r="FA163" s="45"/>
      <c r="FB163" s="44">
        <v>250</v>
      </c>
      <c r="FC163">
        <v>250</v>
      </c>
      <c r="FD163">
        <v>540</v>
      </c>
      <c r="FE163">
        <v>540</v>
      </c>
      <c r="FF163" s="43">
        <v>0</v>
      </c>
      <c r="FG163" s="45"/>
      <c r="FH163" s="46"/>
      <c r="FI163">
        <v>190</v>
      </c>
      <c r="FJ163">
        <v>189</v>
      </c>
      <c r="FK163" s="43">
        <v>1</v>
      </c>
      <c r="FL163" s="45"/>
      <c r="FO163" s="43">
        <v>0</v>
      </c>
      <c r="FP163" s="45"/>
      <c r="FQ163" s="44">
        <v>300</v>
      </c>
      <c r="FR163">
        <v>300</v>
      </c>
      <c r="FV163">
        <v>390</v>
      </c>
      <c r="FW163">
        <v>390</v>
      </c>
      <c r="FX163" s="43">
        <v>0</v>
      </c>
      <c r="FY163" s="45"/>
      <c r="FZ163">
        <v>260</v>
      </c>
      <c r="GA163">
        <v>260</v>
      </c>
      <c r="GB163">
        <v>260</v>
      </c>
      <c r="GC163">
        <v>260</v>
      </c>
      <c r="GD163" s="43">
        <v>0</v>
      </c>
      <c r="GE163" s="45"/>
      <c r="GF163" s="44">
        <v>250</v>
      </c>
      <c r="GG163">
        <v>250</v>
      </c>
      <c r="GH163">
        <v>260</v>
      </c>
      <c r="GI163">
        <v>260</v>
      </c>
      <c r="GJ163" s="43">
        <v>0</v>
      </c>
      <c r="GK163" s="45"/>
      <c r="GL163">
        <v>150</v>
      </c>
      <c r="GM163">
        <v>150</v>
      </c>
      <c r="GN163">
        <v>210</v>
      </c>
      <c r="GO163">
        <v>210</v>
      </c>
      <c r="GP163" s="43">
        <v>0</v>
      </c>
      <c r="GQ163" s="45"/>
      <c r="GR163">
        <v>100</v>
      </c>
      <c r="GS163" s="40">
        <v>100</v>
      </c>
      <c r="GT163" s="43">
        <v>0</v>
      </c>
      <c r="GU163" s="45"/>
      <c r="GV163" s="44">
        <v>280</v>
      </c>
      <c r="GW163">
        <v>280</v>
      </c>
      <c r="GX163" s="43">
        <v>0</v>
      </c>
      <c r="GY163" s="45"/>
      <c r="GZ163">
        <v>300</v>
      </c>
      <c r="HA163">
        <v>300</v>
      </c>
      <c r="HC163">
        <v>350</v>
      </c>
      <c r="HD163">
        <v>350</v>
      </c>
      <c r="HE163" s="43">
        <v>0</v>
      </c>
      <c r="HF163" s="45"/>
      <c r="HG163">
        <v>200</v>
      </c>
      <c r="HH163">
        <v>200</v>
      </c>
      <c r="HI163">
        <v>180</v>
      </c>
      <c r="HJ163">
        <v>180</v>
      </c>
      <c r="HK163" s="43">
        <v>0</v>
      </c>
      <c r="HL163" s="45"/>
      <c r="HM163" s="44">
        <v>500</v>
      </c>
      <c r="HN163">
        <v>500</v>
      </c>
      <c r="HO163">
        <v>450</v>
      </c>
      <c r="HP163">
        <v>450</v>
      </c>
      <c r="HQ163" s="43">
        <v>0</v>
      </c>
      <c r="HR163" s="45"/>
      <c r="HS163" s="44">
        <v>100</v>
      </c>
      <c r="HT163">
        <v>100</v>
      </c>
      <c r="HU163">
        <v>100</v>
      </c>
      <c r="HV163">
        <v>100</v>
      </c>
      <c r="HW163" s="43">
        <v>0</v>
      </c>
      <c r="HX163" s="45"/>
      <c r="HY163">
        <v>150</v>
      </c>
      <c r="HZ163">
        <v>150</v>
      </c>
      <c r="IA163">
        <v>200</v>
      </c>
      <c r="IB163">
        <v>200</v>
      </c>
      <c r="IC163" s="43">
        <v>0</v>
      </c>
      <c r="ID163" s="47"/>
      <c r="IE163" s="43">
        <v>200</v>
      </c>
      <c r="IF163" s="43">
        <v>200</v>
      </c>
      <c r="II163" s="43">
        <v>0</v>
      </c>
      <c r="IJ163" s="47"/>
      <c r="IO163" s="43">
        <v>0</v>
      </c>
      <c r="IP163" s="47"/>
      <c r="IV163" s="45"/>
      <c r="IZ163" s="45"/>
      <c r="JF163" s="47"/>
      <c r="JJ163" s="45"/>
      <c r="JP163" s="45"/>
      <c r="JV163" s="47"/>
      <c r="KB163" s="47"/>
      <c r="KH163" s="47"/>
      <c r="KI163" s="48"/>
      <c r="KQ163" s="47"/>
      <c r="KW163" s="47"/>
      <c r="LC163" s="47"/>
      <c r="LD163" s="48"/>
      <c r="LG163" s="47"/>
      <c r="LH163" s="48"/>
      <c r="LM163" s="47"/>
      <c r="LN163" s="48"/>
      <c r="LS163" s="47"/>
      <c r="LT163" s="48"/>
      <c r="LW163" s="47"/>
      <c r="LX163" s="48"/>
      <c r="MC163" s="47"/>
      <c r="MD163" s="48"/>
      <c r="MI163" s="47"/>
      <c r="MJ163" s="48"/>
      <c r="MO163" s="47"/>
      <c r="MP163" s="48"/>
      <c r="MU163" s="47"/>
      <c r="MV163" s="48"/>
      <c r="NA163" s="47"/>
      <c r="NB163" s="48"/>
      <c r="NG163" s="47"/>
      <c r="NH163" s="48"/>
      <c r="NM163" s="47"/>
      <c r="NN163" s="48"/>
      <c r="NS163" s="47"/>
      <c r="NT163" s="48"/>
      <c r="NY163" s="47"/>
      <c r="NZ163" s="48"/>
      <c r="OE163" s="47"/>
      <c r="OF163" s="48"/>
      <c r="OK163" s="47"/>
      <c r="OL163" s="48"/>
      <c r="OQ163" s="47"/>
      <c r="OR163" s="48"/>
      <c r="OW163" s="47"/>
      <c r="OX163" s="48"/>
      <c r="PC163" s="47"/>
      <c r="PD163" s="48"/>
      <c r="PI163" s="47"/>
      <c r="PJ163" s="48"/>
      <c r="PO163" s="47"/>
      <c r="PP163" s="48"/>
      <c r="PR163" s="43"/>
      <c r="PU163" s="47"/>
      <c r="PV163" s="48"/>
      <c r="PX163" s="43"/>
      <c r="QA163" s="47"/>
      <c r="QB163" s="48"/>
      <c r="QG163" s="47"/>
      <c r="QH163" s="48"/>
      <c r="QK163" s="47"/>
      <c r="QL163" s="48"/>
      <c r="QO163" s="47"/>
      <c r="QP163" s="48"/>
      <c r="QS163" s="47"/>
      <c r="QT163" s="48"/>
      <c r="QX163" s="43"/>
      <c r="QY163" s="47"/>
      <c r="QZ163" s="48"/>
      <c r="RC163" s="47"/>
      <c r="RD163" s="48"/>
      <c r="RF163" s="43"/>
      <c r="RG163" s="47"/>
    </row>
    <row r="164" spans="1:475" x14ac:dyDescent="0.25">
      <c r="A164" s="40" t="s">
        <v>451</v>
      </c>
      <c r="B164" s="41">
        <v>0.41</v>
      </c>
      <c r="E164">
        <v>120</v>
      </c>
      <c r="F164">
        <v>100</v>
      </c>
      <c r="I164">
        <v>480</v>
      </c>
      <c r="J164">
        <v>484</v>
      </c>
      <c r="K164" s="42"/>
      <c r="O164">
        <v>300</v>
      </c>
      <c r="P164">
        <v>300</v>
      </c>
      <c r="Q164">
        <v>420</v>
      </c>
      <c r="R164">
        <v>418</v>
      </c>
      <c r="U164" s="44">
        <v>350</v>
      </c>
      <c r="V164">
        <v>350</v>
      </c>
      <c r="W164">
        <v>420</v>
      </c>
      <c r="X164">
        <v>422</v>
      </c>
      <c r="Y164" s="43">
        <v>-2</v>
      </c>
      <c r="Z164" s="45"/>
      <c r="AA164" s="44">
        <v>150</v>
      </c>
      <c r="AB164">
        <v>150</v>
      </c>
      <c r="AC164" s="43">
        <v>0</v>
      </c>
      <c r="AD164" s="45"/>
      <c r="AE164" s="44">
        <v>440</v>
      </c>
      <c r="AF164">
        <v>440</v>
      </c>
      <c r="AG164">
        <v>630</v>
      </c>
      <c r="AH164">
        <v>632</v>
      </c>
      <c r="AI164" s="43">
        <v>-2</v>
      </c>
      <c r="AJ164" s="45"/>
      <c r="AK164">
        <v>100</v>
      </c>
      <c r="AL164">
        <v>100</v>
      </c>
      <c r="AM164">
        <v>150</v>
      </c>
      <c r="AN164">
        <v>150</v>
      </c>
      <c r="AO164" s="43">
        <v>0</v>
      </c>
      <c r="AP164" s="45"/>
      <c r="AQ164">
        <v>140</v>
      </c>
      <c r="AR164">
        <v>140</v>
      </c>
      <c r="AS164">
        <v>160</v>
      </c>
      <c r="AT164">
        <v>160</v>
      </c>
      <c r="AU164" s="43">
        <v>0</v>
      </c>
      <c r="AV164" s="45"/>
      <c r="AW164">
        <v>550</v>
      </c>
      <c r="AX164">
        <v>550</v>
      </c>
      <c r="AY164">
        <v>650</v>
      </c>
      <c r="AZ164">
        <v>650</v>
      </c>
      <c r="BA164" s="43">
        <v>0</v>
      </c>
      <c r="BB164" s="45"/>
      <c r="BC164" s="44">
        <v>200</v>
      </c>
      <c r="BD164">
        <v>200</v>
      </c>
      <c r="BE164" s="43">
        <v>0</v>
      </c>
      <c r="BF164" s="45"/>
      <c r="BG164" s="44">
        <v>800</v>
      </c>
      <c r="BH164">
        <v>802</v>
      </c>
      <c r="BI164" s="43">
        <v>-2</v>
      </c>
      <c r="BJ164" s="45"/>
      <c r="BK164">
        <v>250</v>
      </c>
      <c r="BL164">
        <v>250</v>
      </c>
      <c r="BM164">
        <v>140</v>
      </c>
      <c r="BN164">
        <v>147</v>
      </c>
      <c r="BO164" s="43">
        <v>-7</v>
      </c>
      <c r="BP164" s="45"/>
      <c r="BQ164">
        <v>460</v>
      </c>
      <c r="BR164">
        <v>463</v>
      </c>
      <c r="BS164" s="43">
        <v>-3</v>
      </c>
      <c r="BT164" s="45"/>
      <c r="BU164" s="44">
        <v>400</v>
      </c>
      <c r="BV164">
        <v>400</v>
      </c>
      <c r="BW164">
        <v>790</v>
      </c>
      <c r="BX164">
        <v>795</v>
      </c>
      <c r="BY164" s="43">
        <v>-5</v>
      </c>
      <c r="BZ164" s="45"/>
      <c r="CA164">
        <v>70</v>
      </c>
      <c r="CB164">
        <v>70</v>
      </c>
      <c r="CC164" s="43">
        <v>0</v>
      </c>
      <c r="CD164" s="45"/>
      <c r="CE164" s="46"/>
      <c r="CG164" s="43">
        <v>0</v>
      </c>
      <c r="CH164" s="45"/>
      <c r="CI164" s="44">
        <v>300</v>
      </c>
      <c r="CJ164">
        <v>300</v>
      </c>
      <c r="CK164">
        <v>450</v>
      </c>
      <c r="CL164">
        <v>1000</v>
      </c>
      <c r="CM164">
        <v>1000</v>
      </c>
      <c r="CN164">
        <v>450</v>
      </c>
      <c r="CO164" s="43">
        <v>0</v>
      </c>
      <c r="CP164" s="45"/>
      <c r="CQ164">
        <v>300</v>
      </c>
      <c r="CR164">
        <v>300</v>
      </c>
      <c r="CS164">
        <v>460</v>
      </c>
      <c r="CT164">
        <v>458</v>
      </c>
      <c r="CU164" s="43">
        <v>2</v>
      </c>
      <c r="CV164" s="45"/>
      <c r="CW164" s="44">
        <v>200</v>
      </c>
      <c r="CX164">
        <v>200</v>
      </c>
      <c r="CY164">
        <v>120</v>
      </c>
      <c r="CZ164">
        <v>120</v>
      </c>
      <c r="DA164" s="43">
        <v>0</v>
      </c>
      <c r="DB164" s="45"/>
      <c r="DC164" s="44">
        <v>190</v>
      </c>
      <c r="DD164">
        <v>190</v>
      </c>
      <c r="DE164">
        <v>610</v>
      </c>
      <c r="DF164">
        <v>609</v>
      </c>
      <c r="DG164" s="43">
        <v>1</v>
      </c>
      <c r="DH164" s="45"/>
      <c r="DI164" s="44">
        <v>200</v>
      </c>
      <c r="DJ164">
        <v>200</v>
      </c>
      <c r="DK164">
        <v>220</v>
      </c>
      <c r="DL164">
        <v>220</v>
      </c>
      <c r="DM164" s="43">
        <v>0</v>
      </c>
      <c r="DN164" s="45"/>
      <c r="DO164">
        <v>200</v>
      </c>
      <c r="DP164">
        <v>200</v>
      </c>
      <c r="DQ164">
        <v>290</v>
      </c>
      <c r="DR164">
        <v>290</v>
      </c>
      <c r="DS164">
        <v>200</v>
      </c>
      <c r="DT164">
        <v>200</v>
      </c>
      <c r="DU164" s="43">
        <v>0</v>
      </c>
      <c r="DV164" s="45"/>
      <c r="DW164" s="44">
        <v>380</v>
      </c>
      <c r="DX164">
        <v>380</v>
      </c>
      <c r="DY164" s="43">
        <v>0</v>
      </c>
      <c r="DZ164" s="45"/>
      <c r="EA164" s="46"/>
      <c r="EE164" s="43">
        <v>0</v>
      </c>
      <c r="EF164" s="45"/>
      <c r="EG164" s="44">
        <v>700</v>
      </c>
      <c r="EH164">
        <v>700</v>
      </c>
      <c r="EI164" s="43">
        <v>0</v>
      </c>
      <c r="EJ164" s="45"/>
      <c r="EN164">
        <v>60</v>
      </c>
      <c r="EO164">
        <v>60</v>
      </c>
      <c r="EP164">
        <v>60</v>
      </c>
      <c r="EQ164">
        <v>60</v>
      </c>
      <c r="ER164" s="43">
        <v>0</v>
      </c>
      <c r="ES164" s="45"/>
      <c r="EU164">
        <v>120</v>
      </c>
      <c r="EV164">
        <v>120</v>
      </c>
      <c r="EX164">
        <v>130</v>
      </c>
      <c r="EY164">
        <v>130</v>
      </c>
      <c r="EZ164" s="43">
        <v>0</v>
      </c>
      <c r="FA164" s="45"/>
      <c r="FB164" s="44">
        <v>300</v>
      </c>
      <c r="FC164">
        <v>300</v>
      </c>
      <c r="FD164">
        <v>520</v>
      </c>
      <c r="FE164">
        <v>520</v>
      </c>
      <c r="FF164" s="43">
        <v>0</v>
      </c>
      <c r="FG164" s="45"/>
      <c r="FH164" s="46"/>
      <c r="FK164" s="43">
        <v>0</v>
      </c>
      <c r="FL164" s="45"/>
      <c r="FM164">
        <v>170</v>
      </c>
      <c r="FN164">
        <v>170</v>
      </c>
      <c r="FO164" s="43">
        <v>0</v>
      </c>
      <c r="FP164" s="45"/>
      <c r="FQ164" s="44">
        <v>390</v>
      </c>
      <c r="FR164">
        <v>400</v>
      </c>
      <c r="FV164">
        <v>550</v>
      </c>
      <c r="FW164">
        <v>550</v>
      </c>
      <c r="FX164" s="39">
        <v>-10</v>
      </c>
      <c r="FY164" s="45">
        <v>4.0999999999999996</v>
      </c>
      <c r="GD164" s="43">
        <v>0</v>
      </c>
      <c r="GE164" s="45"/>
      <c r="GF164" s="44">
        <v>50</v>
      </c>
      <c r="GG164">
        <v>50</v>
      </c>
      <c r="GJ164" s="43">
        <v>0</v>
      </c>
      <c r="GK164" s="45"/>
      <c r="GL164">
        <v>500</v>
      </c>
      <c r="GM164">
        <v>500</v>
      </c>
      <c r="GN164">
        <v>500</v>
      </c>
      <c r="GO164">
        <v>500</v>
      </c>
      <c r="GP164" s="43">
        <v>0</v>
      </c>
      <c r="GQ164" s="45"/>
      <c r="GR164">
        <v>80</v>
      </c>
      <c r="GS164" s="40">
        <v>80</v>
      </c>
      <c r="GT164" s="43">
        <v>0</v>
      </c>
      <c r="GU164" s="45"/>
      <c r="GV164" s="44">
        <v>420</v>
      </c>
      <c r="GW164">
        <v>420</v>
      </c>
      <c r="GX164" s="43">
        <v>0</v>
      </c>
      <c r="GY164" s="45"/>
      <c r="GZ164">
        <v>300</v>
      </c>
      <c r="HA164">
        <v>300</v>
      </c>
      <c r="HC164">
        <v>320</v>
      </c>
      <c r="HD164">
        <v>320</v>
      </c>
      <c r="HE164" s="43">
        <v>0</v>
      </c>
      <c r="HF164" s="45"/>
      <c r="HK164" s="43">
        <v>0</v>
      </c>
      <c r="HL164" s="45"/>
      <c r="HM164" s="44">
        <v>300</v>
      </c>
      <c r="HN164">
        <v>300</v>
      </c>
      <c r="HO164">
        <v>300</v>
      </c>
      <c r="HP164">
        <v>300</v>
      </c>
      <c r="HQ164" s="43">
        <v>0</v>
      </c>
      <c r="HR164" s="45"/>
      <c r="HS164" s="44">
        <v>200</v>
      </c>
      <c r="HT164">
        <v>200</v>
      </c>
      <c r="HU164">
        <v>200</v>
      </c>
      <c r="HV164">
        <v>200</v>
      </c>
      <c r="HW164" s="43">
        <v>0</v>
      </c>
      <c r="HX164" s="45"/>
      <c r="HY164">
        <v>150</v>
      </c>
      <c r="HZ164">
        <v>150</v>
      </c>
      <c r="IA164">
        <v>150</v>
      </c>
      <c r="IB164">
        <v>150</v>
      </c>
      <c r="IC164" s="43">
        <v>0</v>
      </c>
      <c r="ID164" s="47"/>
      <c r="IE164" s="43">
        <v>100</v>
      </c>
      <c r="IF164" s="43">
        <v>100</v>
      </c>
      <c r="II164" s="43">
        <v>0</v>
      </c>
      <c r="IJ164" s="47"/>
      <c r="IO164" s="43">
        <v>0</v>
      </c>
      <c r="IP164" s="47"/>
      <c r="IV164" s="45"/>
      <c r="IZ164" s="45"/>
      <c r="JF164" s="47"/>
      <c r="JJ164" s="45"/>
      <c r="JP164" s="45"/>
      <c r="JV164" s="47"/>
      <c r="KB164" s="47"/>
      <c r="KH164" s="47"/>
      <c r="KI164" s="48"/>
      <c r="KQ164" s="47"/>
      <c r="KW164" s="47"/>
      <c r="LC164" s="47"/>
      <c r="LD164" s="48"/>
      <c r="LG164" s="47"/>
      <c r="LH164" s="48"/>
      <c r="LM164" s="47"/>
      <c r="LN164" s="48"/>
      <c r="LS164" s="47"/>
      <c r="LT164" s="48"/>
      <c r="LW164" s="47"/>
      <c r="LX164" s="48"/>
      <c r="MC164" s="47"/>
      <c r="MD164" s="48"/>
      <c r="MI164" s="47"/>
      <c r="MJ164" s="48"/>
      <c r="MO164" s="47"/>
      <c r="MP164" s="48"/>
      <c r="MU164" s="47"/>
      <c r="MV164" s="48"/>
      <c r="NA164" s="47"/>
      <c r="NB164" s="48"/>
      <c r="NG164" s="47"/>
      <c r="NH164" s="48"/>
      <c r="NM164" s="47"/>
      <c r="NN164" s="48"/>
      <c r="NS164" s="47"/>
      <c r="NT164" s="48"/>
      <c r="NY164" s="47"/>
      <c r="NZ164" s="48"/>
      <c r="OE164" s="47"/>
      <c r="OF164" s="48"/>
      <c r="OK164" s="47"/>
      <c r="OL164" s="48"/>
      <c r="OQ164" s="47"/>
      <c r="OR164" s="48"/>
      <c r="OW164" s="47"/>
      <c r="OX164" s="48"/>
      <c r="PC164" s="47"/>
      <c r="PD164" s="48"/>
      <c r="PI164" s="47"/>
      <c r="PJ164" s="48"/>
      <c r="PO164" s="47"/>
      <c r="PP164" s="48"/>
      <c r="PR164" s="43"/>
      <c r="PU164" s="47"/>
      <c r="PV164" s="48"/>
      <c r="PX164" s="43"/>
      <c r="QA164" s="47"/>
      <c r="QB164" s="48"/>
      <c r="QG164" s="47"/>
      <c r="QH164" s="48"/>
      <c r="QK164" s="47"/>
      <c r="QL164" s="48"/>
      <c r="QO164" s="47"/>
      <c r="QP164" s="48"/>
      <c r="QS164" s="47"/>
      <c r="QT164" s="48"/>
      <c r="QX164" s="43"/>
      <c r="QY164" s="47"/>
      <c r="QZ164" s="48"/>
      <c r="RC164" s="47"/>
      <c r="RD164" s="48"/>
      <c r="RF164" s="43"/>
      <c r="RG164" s="47"/>
    </row>
    <row r="165" spans="1:475" x14ac:dyDescent="0.25">
      <c r="A165" s="40" t="s">
        <v>452</v>
      </c>
      <c r="B165" s="41">
        <v>1</v>
      </c>
      <c r="L165">
        <v>6</v>
      </c>
      <c r="O165">
        <v>50</v>
      </c>
      <c r="P165">
        <v>50</v>
      </c>
      <c r="Q165">
        <v>75</v>
      </c>
      <c r="R165">
        <v>72</v>
      </c>
      <c r="U165" s="46"/>
      <c r="Y165" s="43">
        <v>0</v>
      </c>
      <c r="Z165" s="45"/>
      <c r="AA165" s="46"/>
      <c r="AC165" s="43">
        <v>0</v>
      </c>
      <c r="AD165" s="45"/>
      <c r="AE165" s="46"/>
      <c r="AG165">
        <v>120</v>
      </c>
      <c r="AH165">
        <v>117</v>
      </c>
      <c r="AI165" s="43">
        <v>3</v>
      </c>
      <c r="AJ165" s="45"/>
      <c r="AM165">
        <v>13</v>
      </c>
      <c r="AN165">
        <v>14</v>
      </c>
      <c r="AO165" s="43">
        <v>-1</v>
      </c>
      <c r="AP165" s="45"/>
      <c r="AQ165">
        <v>31</v>
      </c>
      <c r="AR165">
        <v>30</v>
      </c>
      <c r="AS165">
        <v>43</v>
      </c>
      <c r="AT165">
        <v>43</v>
      </c>
      <c r="AU165" s="43">
        <v>1</v>
      </c>
      <c r="AV165" s="45"/>
      <c r="AW165">
        <v>31</v>
      </c>
      <c r="AX165">
        <v>30</v>
      </c>
      <c r="AY165">
        <v>13</v>
      </c>
      <c r="AZ165">
        <v>10</v>
      </c>
      <c r="BA165" s="43">
        <v>4</v>
      </c>
      <c r="BB165" s="45"/>
      <c r="BC165" s="46"/>
      <c r="BE165" s="43">
        <v>0</v>
      </c>
      <c r="BF165" s="45"/>
      <c r="BG165" s="44">
        <v>107</v>
      </c>
      <c r="BH165">
        <v>104</v>
      </c>
      <c r="BI165" s="43">
        <v>3</v>
      </c>
      <c r="BJ165" s="45"/>
      <c r="BM165">
        <v>118</v>
      </c>
      <c r="BN165">
        <v>64</v>
      </c>
      <c r="BO165" s="43">
        <v>54</v>
      </c>
      <c r="BP165" s="45"/>
      <c r="BQ165">
        <v>19</v>
      </c>
      <c r="BR165">
        <v>20</v>
      </c>
      <c r="BS165" s="43">
        <v>-1</v>
      </c>
      <c r="BT165" s="45"/>
      <c r="BU165" s="46"/>
      <c r="BW165">
        <v>119</v>
      </c>
      <c r="BX165">
        <v>114</v>
      </c>
      <c r="BY165" s="43">
        <v>5</v>
      </c>
      <c r="BZ165" s="45"/>
      <c r="CC165" s="43">
        <v>0</v>
      </c>
      <c r="CD165" s="45"/>
      <c r="CE165" s="46"/>
      <c r="CG165" s="43">
        <v>0</v>
      </c>
      <c r="CH165" s="45"/>
      <c r="CI165" s="46"/>
      <c r="CK165">
        <v>189</v>
      </c>
      <c r="CN165">
        <v>180</v>
      </c>
      <c r="CO165" s="43">
        <v>9</v>
      </c>
      <c r="CP165" s="45"/>
      <c r="CS165">
        <v>88</v>
      </c>
      <c r="CT165">
        <v>83</v>
      </c>
      <c r="CU165" s="43">
        <v>5</v>
      </c>
      <c r="CV165" s="45"/>
      <c r="CW165" s="46"/>
      <c r="DA165" s="43">
        <v>0</v>
      </c>
      <c r="DB165" s="45"/>
      <c r="DC165" s="46"/>
      <c r="DE165">
        <v>19</v>
      </c>
      <c r="DF165">
        <v>20</v>
      </c>
      <c r="DG165" s="43">
        <v>-1</v>
      </c>
      <c r="DH165" s="45"/>
      <c r="DI165" s="46"/>
      <c r="DK165">
        <v>157</v>
      </c>
      <c r="DL165">
        <v>150</v>
      </c>
      <c r="DM165" s="43">
        <v>7</v>
      </c>
      <c r="DN165" s="45"/>
      <c r="DQ165">
        <v>18</v>
      </c>
      <c r="DR165">
        <v>20</v>
      </c>
      <c r="DU165" s="43">
        <v>-2</v>
      </c>
      <c r="DV165" s="45"/>
      <c r="DW165" s="44">
        <v>104</v>
      </c>
      <c r="DX165">
        <v>100</v>
      </c>
      <c r="DY165" s="43">
        <v>4</v>
      </c>
      <c r="DZ165" s="45"/>
      <c r="EA165" s="46"/>
      <c r="EE165" s="43">
        <v>0</v>
      </c>
      <c r="EF165" s="45"/>
      <c r="EG165" s="44">
        <v>19</v>
      </c>
      <c r="EH165">
        <v>20</v>
      </c>
      <c r="EI165" s="43">
        <v>-1</v>
      </c>
      <c r="EJ165" s="45"/>
      <c r="EN165">
        <v>51</v>
      </c>
      <c r="EO165">
        <v>50</v>
      </c>
      <c r="EP165">
        <v>50</v>
      </c>
      <c r="EQ165">
        <v>50</v>
      </c>
      <c r="ER165" s="43">
        <v>1</v>
      </c>
      <c r="ES165" s="45"/>
      <c r="EZ165" s="43">
        <v>0</v>
      </c>
      <c r="FA165" s="45"/>
      <c r="FB165" s="46"/>
      <c r="FF165" s="43">
        <v>0</v>
      </c>
      <c r="FG165" s="45"/>
      <c r="FH165" s="46"/>
      <c r="FI165">
        <v>156</v>
      </c>
      <c r="FJ165">
        <v>148</v>
      </c>
      <c r="FK165" s="43">
        <v>8</v>
      </c>
      <c r="FL165" s="45"/>
      <c r="FO165" s="43">
        <v>0</v>
      </c>
      <c r="FP165" s="45"/>
      <c r="FQ165" s="46"/>
      <c r="FX165" s="43">
        <v>0</v>
      </c>
      <c r="FY165" s="45"/>
      <c r="GB165">
        <v>31</v>
      </c>
      <c r="GC165">
        <v>30</v>
      </c>
      <c r="GD165" s="43">
        <v>1</v>
      </c>
      <c r="GE165" s="45"/>
      <c r="GF165" s="44">
        <v>50</v>
      </c>
      <c r="GG165">
        <v>50</v>
      </c>
      <c r="GH165">
        <v>94</v>
      </c>
      <c r="GI165">
        <v>90</v>
      </c>
      <c r="GJ165" s="43">
        <v>4</v>
      </c>
      <c r="GK165" s="45"/>
      <c r="GP165" s="43">
        <v>0</v>
      </c>
      <c r="GQ165" s="45"/>
      <c r="GT165" s="43">
        <v>0</v>
      </c>
      <c r="GU165" s="45"/>
      <c r="GV165" s="44">
        <v>176</v>
      </c>
      <c r="GW165">
        <v>170</v>
      </c>
      <c r="GX165" s="43">
        <v>6</v>
      </c>
      <c r="GY165" s="45"/>
      <c r="HC165">
        <v>19</v>
      </c>
      <c r="HD165">
        <v>20</v>
      </c>
      <c r="HE165" s="43">
        <v>-1</v>
      </c>
      <c r="HF165" s="45"/>
      <c r="HI165">
        <v>12</v>
      </c>
      <c r="HJ165">
        <v>10</v>
      </c>
      <c r="HK165" s="43">
        <v>2</v>
      </c>
      <c r="HL165" s="45"/>
      <c r="HM165" s="46"/>
      <c r="HO165">
        <v>81</v>
      </c>
      <c r="HP165">
        <v>80</v>
      </c>
      <c r="HQ165" s="43">
        <v>1</v>
      </c>
      <c r="HR165" s="45"/>
      <c r="HS165" s="46"/>
      <c r="HU165">
        <v>43</v>
      </c>
      <c r="HV165">
        <v>40</v>
      </c>
      <c r="HW165" s="43">
        <v>3</v>
      </c>
      <c r="HX165" s="45"/>
      <c r="IA165">
        <v>50</v>
      </c>
      <c r="IB165">
        <v>50</v>
      </c>
      <c r="IC165" s="43">
        <v>0</v>
      </c>
      <c r="ID165" s="47"/>
      <c r="IE165">
        <v>51</v>
      </c>
      <c r="IF165" s="43">
        <v>50</v>
      </c>
      <c r="IG165" s="43">
        <v>49</v>
      </c>
      <c r="IH165" s="43">
        <v>50</v>
      </c>
      <c r="II165" s="43">
        <v>0</v>
      </c>
      <c r="IJ165" s="47"/>
      <c r="IO165" s="43">
        <v>0</v>
      </c>
      <c r="IP165" s="47"/>
      <c r="IV165" s="45"/>
      <c r="IZ165" s="45"/>
      <c r="JF165" s="47"/>
      <c r="JJ165" s="45"/>
      <c r="JP165" s="45"/>
      <c r="JV165" s="47"/>
      <c r="KB165" s="47"/>
      <c r="KH165" s="47"/>
      <c r="KI165" s="48"/>
      <c r="KQ165" s="47"/>
      <c r="KW165" s="47"/>
      <c r="LC165" s="47"/>
      <c r="LD165" s="48"/>
      <c r="LG165" s="47"/>
      <c r="LH165" s="48"/>
      <c r="LM165" s="47"/>
      <c r="LN165" s="48"/>
      <c r="LS165" s="47"/>
      <c r="LT165" s="48"/>
      <c r="LW165" s="47"/>
      <c r="LX165" s="48"/>
      <c r="MC165" s="47"/>
      <c r="MD165" s="48"/>
      <c r="MI165" s="47"/>
      <c r="MJ165" s="48"/>
      <c r="MO165" s="47"/>
      <c r="MP165" s="48"/>
      <c r="MU165" s="47"/>
      <c r="MV165" s="48"/>
      <c r="NA165" s="47"/>
      <c r="NB165" s="48"/>
      <c r="NG165" s="47"/>
      <c r="NH165" s="48"/>
      <c r="NM165" s="47"/>
      <c r="NN165" s="48"/>
      <c r="NS165" s="47"/>
      <c r="NT165" s="48"/>
      <c r="NY165" s="47"/>
      <c r="NZ165" s="48"/>
      <c r="OE165" s="47"/>
      <c r="OF165" s="48"/>
      <c r="OK165" s="47"/>
      <c r="OL165" s="48"/>
      <c r="OQ165" s="47"/>
      <c r="OR165" s="48"/>
      <c r="OW165" s="47"/>
      <c r="OX165" s="48"/>
      <c r="PC165" s="47"/>
      <c r="PD165" s="48"/>
      <c r="PI165" s="47"/>
      <c r="PJ165" s="48"/>
      <c r="PO165" s="47"/>
      <c r="PP165" s="48"/>
      <c r="PR165" s="43"/>
      <c r="PU165" s="47"/>
      <c r="PV165" s="48"/>
      <c r="PX165" s="43"/>
      <c r="QA165" s="47"/>
      <c r="QB165" s="48"/>
      <c r="QG165" s="47"/>
      <c r="QH165" s="48"/>
      <c r="QK165" s="47"/>
      <c r="QL165" s="48"/>
      <c r="QO165" s="47"/>
      <c r="QP165" s="48"/>
      <c r="QS165" s="47"/>
      <c r="QT165" s="48"/>
      <c r="QX165" s="43"/>
      <c r="QY165" s="47"/>
      <c r="QZ165" s="48"/>
      <c r="RC165" s="47"/>
      <c r="RD165" s="48"/>
      <c r="RF165" s="43"/>
      <c r="RG165" s="47"/>
    </row>
    <row r="166" spans="1:475" x14ac:dyDescent="0.25">
      <c r="A166" s="40" t="s">
        <v>453</v>
      </c>
      <c r="B166" s="41">
        <v>0.3</v>
      </c>
      <c r="L166">
        <v>97</v>
      </c>
      <c r="O166">
        <v>12</v>
      </c>
      <c r="P166">
        <v>10</v>
      </c>
      <c r="U166" s="46"/>
      <c r="W166">
        <v>72</v>
      </c>
      <c r="X166">
        <v>74</v>
      </c>
      <c r="Y166" s="43">
        <v>-2</v>
      </c>
      <c r="Z166" s="45"/>
      <c r="AA166" s="44">
        <v>108</v>
      </c>
      <c r="AB166">
        <v>111</v>
      </c>
      <c r="AC166" s="43">
        <v>-3</v>
      </c>
      <c r="AD166" s="45"/>
      <c r="AE166" s="46"/>
      <c r="AI166" s="43">
        <v>0</v>
      </c>
      <c r="AJ166" s="45"/>
      <c r="AO166" s="43">
        <v>0</v>
      </c>
      <c r="AP166" s="45"/>
      <c r="AQ166">
        <v>78</v>
      </c>
      <c r="AR166">
        <v>80</v>
      </c>
      <c r="AS166">
        <v>102</v>
      </c>
      <c r="AT166">
        <v>100</v>
      </c>
      <c r="AU166" s="43">
        <v>0</v>
      </c>
      <c r="AV166" s="45"/>
      <c r="BA166" s="43">
        <v>0</v>
      </c>
      <c r="BB166" s="45"/>
      <c r="BC166" s="46"/>
      <c r="BE166" s="43">
        <v>0</v>
      </c>
      <c r="BF166" s="45"/>
      <c r="BG166" s="44">
        <v>96</v>
      </c>
      <c r="BH166">
        <v>97</v>
      </c>
      <c r="BI166" s="43">
        <v>-1</v>
      </c>
      <c r="BJ166" s="45"/>
      <c r="BN166">
        <v>4</v>
      </c>
      <c r="BO166" s="43">
        <v>-4</v>
      </c>
      <c r="BP166" s="45"/>
      <c r="BS166" s="43">
        <v>0</v>
      </c>
      <c r="BT166" s="45"/>
      <c r="BU166" s="46"/>
      <c r="BY166" s="43">
        <v>0</v>
      </c>
      <c r="BZ166" s="45"/>
      <c r="CA166">
        <v>318</v>
      </c>
      <c r="CB166">
        <v>320</v>
      </c>
      <c r="CC166" s="43">
        <v>-2</v>
      </c>
      <c r="CD166" s="45"/>
      <c r="CE166" s="46"/>
      <c r="CG166" s="43">
        <v>0</v>
      </c>
      <c r="CH166" s="45"/>
      <c r="CI166" s="46"/>
      <c r="CK166">
        <v>102</v>
      </c>
      <c r="CL166">
        <v>100</v>
      </c>
      <c r="CM166">
        <v>102</v>
      </c>
      <c r="CN166">
        <v>100</v>
      </c>
      <c r="CO166" s="43">
        <v>4</v>
      </c>
      <c r="CP166" s="45"/>
      <c r="CS166">
        <v>90</v>
      </c>
      <c r="CT166">
        <v>91</v>
      </c>
      <c r="CU166" s="43">
        <v>-1</v>
      </c>
      <c r="CV166" s="45"/>
      <c r="CW166" s="44">
        <v>150</v>
      </c>
      <c r="CX166">
        <v>150</v>
      </c>
      <c r="CY166">
        <v>294</v>
      </c>
      <c r="CZ166">
        <v>297</v>
      </c>
      <c r="DA166" s="43">
        <v>-3</v>
      </c>
      <c r="DB166" s="45"/>
      <c r="DC166" s="46"/>
      <c r="DG166" s="43">
        <v>0</v>
      </c>
      <c r="DH166" s="45"/>
      <c r="DI166" s="46"/>
      <c r="DK166">
        <v>90</v>
      </c>
      <c r="DL166">
        <v>90</v>
      </c>
      <c r="DM166" s="43">
        <v>0</v>
      </c>
      <c r="DN166" s="45"/>
      <c r="DO166">
        <v>102</v>
      </c>
      <c r="DP166">
        <v>100</v>
      </c>
      <c r="DQ166">
        <v>162</v>
      </c>
      <c r="DR166">
        <v>160</v>
      </c>
      <c r="DS166">
        <v>102</v>
      </c>
      <c r="DT166">
        <v>100</v>
      </c>
      <c r="DU166" s="43">
        <v>6</v>
      </c>
      <c r="DV166" s="45"/>
      <c r="DW166" s="44">
        <v>90</v>
      </c>
      <c r="DX166">
        <v>90</v>
      </c>
      <c r="DY166" s="43">
        <v>0</v>
      </c>
      <c r="DZ166" s="45"/>
      <c r="EA166" s="44">
        <v>102</v>
      </c>
      <c r="EB166">
        <v>100</v>
      </c>
      <c r="EC166">
        <v>138</v>
      </c>
      <c r="ED166">
        <v>140</v>
      </c>
      <c r="EE166" s="43">
        <v>0</v>
      </c>
      <c r="EF166" s="45"/>
      <c r="EG166" s="46"/>
      <c r="EI166" s="43">
        <v>0</v>
      </c>
      <c r="EJ166" s="45"/>
      <c r="EK166">
        <v>48</v>
      </c>
      <c r="EL166">
        <v>50</v>
      </c>
      <c r="EN166">
        <v>48</v>
      </c>
      <c r="EO166">
        <v>50</v>
      </c>
      <c r="EP166">
        <v>102</v>
      </c>
      <c r="EQ166">
        <v>100</v>
      </c>
      <c r="ER166" s="43">
        <v>-2</v>
      </c>
      <c r="ES166" s="45"/>
      <c r="EZ166" s="43">
        <v>0</v>
      </c>
      <c r="FA166" s="45"/>
      <c r="FB166" s="46"/>
      <c r="FD166">
        <v>168</v>
      </c>
      <c r="FE166">
        <v>170</v>
      </c>
      <c r="FF166" s="43">
        <v>-2</v>
      </c>
      <c r="FG166" s="45"/>
      <c r="FH166" s="46"/>
      <c r="FK166" s="43">
        <v>0</v>
      </c>
      <c r="FL166" s="45"/>
      <c r="FO166" s="43">
        <v>0</v>
      </c>
      <c r="FP166" s="45"/>
      <c r="FQ166" s="44">
        <v>78</v>
      </c>
      <c r="FR166">
        <v>80</v>
      </c>
      <c r="FV166">
        <v>102</v>
      </c>
      <c r="FW166">
        <v>100</v>
      </c>
      <c r="FX166" s="43">
        <v>0</v>
      </c>
      <c r="FY166" s="45"/>
      <c r="GD166" s="43">
        <v>0</v>
      </c>
      <c r="GE166" s="45"/>
      <c r="GF166" s="46"/>
      <c r="GJ166" s="43">
        <v>0</v>
      </c>
      <c r="GK166" s="45"/>
      <c r="GN166">
        <v>138</v>
      </c>
      <c r="GO166">
        <v>140</v>
      </c>
      <c r="GP166" s="43">
        <v>-2</v>
      </c>
      <c r="GQ166" s="45"/>
      <c r="GT166" s="43">
        <v>0</v>
      </c>
      <c r="GU166" s="45"/>
      <c r="GV166" s="44">
        <v>12</v>
      </c>
      <c r="GW166">
        <v>10</v>
      </c>
      <c r="GX166" s="43">
        <v>2</v>
      </c>
      <c r="GY166" s="45"/>
      <c r="HC166">
        <v>72</v>
      </c>
      <c r="HD166">
        <v>75</v>
      </c>
      <c r="HE166" s="43">
        <v>-3</v>
      </c>
      <c r="HF166" s="45"/>
      <c r="HK166" s="43">
        <v>0</v>
      </c>
      <c r="HL166" s="45"/>
      <c r="HM166" s="46"/>
      <c r="HQ166" s="43">
        <v>0</v>
      </c>
      <c r="HR166" s="45"/>
      <c r="HS166" s="44">
        <v>42</v>
      </c>
      <c r="HT166">
        <v>40</v>
      </c>
      <c r="HW166" s="43">
        <v>2</v>
      </c>
      <c r="HX166" s="45"/>
      <c r="IA166">
        <v>78</v>
      </c>
      <c r="IB166">
        <v>80</v>
      </c>
      <c r="IC166" s="43">
        <v>-2</v>
      </c>
      <c r="ID166" s="47"/>
      <c r="IE166" s="43">
        <v>18</v>
      </c>
      <c r="IF166" s="43">
        <v>20</v>
      </c>
      <c r="II166" s="43">
        <v>-2</v>
      </c>
      <c r="IJ166" s="47"/>
      <c r="IO166" s="43">
        <v>0</v>
      </c>
      <c r="IP166" s="47"/>
      <c r="IV166" s="45"/>
      <c r="IZ166" s="45"/>
      <c r="JF166" s="47"/>
      <c r="JJ166" s="45"/>
      <c r="JP166" s="45"/>
      <c r="JV166" s="47"/>
      <c r="KB166" s="47"/>
      <c r="KH166" s="47"/>
      <c r="KI166" s="48"/>
      <c r="KQ166" s="47"/>
      <c r="KW166" s="47"/>
      <c r="LC166" s="47"/>
      <c r="LD166" s="48"/>
      <c r="LG166" s="47"/>
      <c r="LH166" s="48"/>
      <c r="LM166" s="47"/>
      <c r="LN166" s="48"/>
      <c r="LS166" s="47"/>
      <c r="LT166" s="48"/>
      <c r="LW166" s="47"/>
      <c r="LX166" s="48"/>
      <c r="MC166" s="47"/>
      <c r="MD166" s="48"/>
      <c r="MI166" s="47"/>
      <c r="MJ166" s="48"/>
      <c r="MO166" s="47"/>
      <c r="MP166" s="48"/>
      <c r="MU166" s="47"/>
      <c r="MV166" s="48"/>
      <c r="NA166" s="47"/>
      <c r="NB166" s="48"/>
      <c r="NG166" s="47"/>
      <c r="NH166" s="48"/>
      <c r="NM166" s="47"/>
      <c r="NN166" s="48"/>
      <c r="NS166" s="47"/>
      <c r="NT166" s="48"/>
      <c r="NY166" s="47"/>
      <c r="NZ166" s="48"/>
      <c r="OE166" s="47"/>
      <c r="OF166" s="48"/>
      <c r="OK166" s="47"/>
      <c r="OL166" s="48"/>
      <c r="OQ166" s="47"/>
      <c r="OR166" s="48"/>
      <c r="OW166" s="47"/>
      <c r="OX166" s="48"/>
      <c r="PC166" s="47"/>
      <c r="PD166" s="48"/>
      <c r="PI166" s="47"/>
      <c r="PJ166" s="48"/>
      <c r="PO166" s="47"/>
      <c r="PP166" s="48"/>
      <c r="PR166" s="43"/>
      <c r="PU166" s="47"/>
      <c r="PV166" s="48"/>
      <c r="PX166" s="43"/>
      <c r="QA166" s="47"/>
      <c r="QB166" s="48"/>
      <c r="QG166" s="47"/>
      <c r="QH166" s="48"/>
      <c r="QK166" s="47"/>
      <c r="QL166" s="48"/>
      <c r="QO166" s="47"/>
      <c r="QP166" s="48"/>
      <c r="QS166" s="47"/>
      <c r="QT166" s="48"/>
      <c r="QX166" s="43"/>
      <c r="QY166" s="47"/>
      <c r="QZ166" s="48"/>
      <c r="RC166" s="47"/>
      <c r="RD166" s="48"/>
      <c r="RF166" s="43"/>
      <c r="RG166" s="47"/>
    </row>
    <row r="167" spans="1:475" x14ac:dyDescent="0.25">
      <c r="A167" s="40" t="s">
        <v>454</v>
      </c>
      <c r="B167" s="41">
        <v>0.14000000000000001</v>
      </c>
      <c r="F167">
        <v>65</v>
      </c>
      <c r="O167">
        <v>10</v>
      </c>
      <c r="P167">
        <v>6</v>
      </c>
      <c r="U167" s="46"/>
      <c r="W167">
        <v>50</v>
      </c>
      <c r="X167">
        <v>56</v>
      </c>
      <c r="Y167" s="43">
        <v>-6</v>
      </c>
      <c r="Z167" s="45"/>
      <c r="AA167" s="46"/>
      <c r="AC167" s="43">
        <v>0</v>
      </c>
      <c r="AD167" s="45"/>
      <c r="AE167" s="46"/>
      <c r="AI167" s="43">
        <v>0</v>
      </c>
      <c r="AJ167" s="45"/>
      <c r="AO167" s="43">
        <v>0</v>
      </c>
      <c r="AP167" s="45"/>
      <c r="AQ167">
        <v>60</v>
      </c>
      <c r="AR167">
        <v>60</v>
      </c>
      <c r="AS167">
        <v>90</v>
      </c>
      <c r="AT167">
        <v>90</v>
      </c>
      <c r="AU167" s="43">
        <v>0</v>
      </c>
      <c r="AV167" s="45"/>
      <c r="BA167" s="43">
        <v>0</v>
      </c>
      <c r="BB167" s="45"/>
      <c r="BC167" s="46"/>
      <c r="BE167" s="43">
        <v>0</v>
      </c>
      <c r="BF167" s="45"/>
      <c r="BG167" s="44">
        <v>20</v>
      </c>
      <c r="BH167">
        <v>20</v>
      </c>
      <c r="BI167" s="43">
        <v>0</v>
      </c>
      <c r="BJ167" s="45"/>
      <c r="BO167" s="43">
        <v>0</v>
      </c>
      <c r="BP167" s="45"/>
      <c r="BQ167">
        <v>120</v>
      </c>
      <c r="BR167">
        <v>120</v>
      </c>
      <c r="BS167" s="43">
        <v>0</v>
      </c>
      <c r="BT167" s="45"/>
      <c r="BU167" s="46"/>
      <c r="BW167">
        <v>10</v>
      </c>
      <c r="BX167" s="43">
        <v>13</v>
      </c>
      <c r="BY167" s="43">
        <v>-3</v>
      </c>
      <c r="BZ167" s="45"/>
      <c r="CC167" s="43">
        <v>0</v>
      </c>
      <c r="CD167" s="45"/>
      <c r="CE167" s="44">
        <v>64</v>
      </c>
      <c r="CF167">
        <v>50</v>
      </c>
      <c r="CG167" s="43">
        <v>14</v>
      </c>
      <c r="CH167" s="45"/>
      <c r="CI167" s="44">
        <v>100</v>
      </c>
      <c r="CJ167" s="43">
        <v>100</v>
      </c>
      <c r="CO167" s="43">
        <v>0</v>
      </c>
      <c r="CP167" s="45"/>
      <c r="CU167" s="43">
        <v>0</v>
      </c>
      <c r="CV167" s="45"/>
      <c r="CW167" s="46"/>
      <c r="DA167" s="43">
        <v>0</v>
      </c>
      <c r="DB167" s="45"/>
      <c r="DC167" s="48"/>
      <c r="DG167" s="43">
        <v>0</v>
      </c>
      <c r="DH167" s="45"/>
      <c r="DI167" s="48"/>
      <c r="DM167" s="43">
        <v>0</v>
      </c>
      <c r="DN167" s="45"/>
      <c r="DV167" s="45"/>
      <c r="DW167" s="44"/>
      <c r="DZ167" s="45"/>
      <c r="EA167" s="44"/>
      <c r="EF167" s="45"/>
      <c r="EG167" s="46"/>
      <c r="EJ167" s="45"/>
      <c r="ES167" s="45"/>
      <c r="FA167" s="45"/>
      <c r="FB167" s="46"/>
      <c r="FG167" s="45"/>
      <c r="FH167" s="46"/>
      <c r="FL167" s="45"/>
      <c r="FP167" s="45"/>
      <c r="FQ167" s="44"/>
      <c r="FY167" s="45"/>
      <c r="GE167" s="45"/>
      <c r="GF167" s="46"/>
      <c r="GK167" s="45"/>
      <c r="GQ167" s="45"/>
      <c r="GU167" s="45"/>
      <c r="GV167" s="44"/>
      <c r="GY167" s="45"/>
      <c r="HF167" s="45"/>
      <c r="HL167" s="45"/>
      <c r="HM167" s="46"/>
      <c r="HR167" s="45"/>
      <c r="HS167" s="44"/>
      <c r="HX167" s="45"/>
      <c r="ID167" s="47"/>
      <c r="IJ167" s="47"/>
      <c r="IP167" s="47"/>
      <c r="IV167" s="45"/>
      <c r="IZ167" s="45"/>
      <c r="JF167" s="47"/>
      <c r="JJ167" s="45"/>
      <c r="JP167" s="45"/>
      <c r="JV167" s="47"/>
      <c r="KB167" s="47"/>
      <c r="KH167" s="47"/>
      <c r="KI167" s="48"/>
      <c r="KQ167" s="47"/>
      <c r="KW167" s="47"/>
      <c r="LC167" s="47"/>
      <c r="LD167" s="48"/>
      <c r="LG167" s="47"/>
      <c r="LH167" s="48"/>
      <c r="LL167" s="43"/>
      <c r="LM167" s="47"/>
      <c r="LN167" s="48"/>
      <c r="LS167" s="47"/>
      <c r="LT167" s="48"/>
      <c r="LV167" s="43"/>
      <c r="LW167" s="47"/>
      <c r="LX167" s="48"/>
      <c r="LZ167" s="43"/>
      <c r="MC167" s="47"/>
      <c r="MD167" s="48"/>
      <c r="MI167" s="47"/>
      <c r="MJ167" s="48"/>
      <c r="MO167" s="47"/>
      <c r="MP167" s="48"/>
      <c r="MU167" s="47"/>
      <c r="MV167" s="48"/>
      <c r="NA167" s="47"/>
      <c r="NB167" s="48"/>
      <c r="NG167" s="47"/>
      <c r="NH167" s="48"/>
      <c r="NM167" s="47"/>
      <c r="NN167" s="48"/>
      <c r="NS167" s="47"/>
      <c r="NT167" s="48"/>
      <c r="NY167" s="47"/>
      <c r="NZ167" s="48"/>
      <c r="OE167" s="47"/>
      <c r="OF167" s="48"/>
      <c r="OK167" s="47"/>
      <c r="OL167" s="48"/>
      <c r="OQ167" s="47"/>
      <c r="OR167" s="48"/>
      <c r="OW167" s="47"/>
      <c r="OX167" s="48"/>
      <c r="PC167" s="47"/>
      <c r="PD167" s="48"/>
      <c r="PI167" s="47"/>
      <c r="PJ167" s="48"/>
      <c r="PO167" s="47"/>
      <c r="PP167" s="48"/>
      <c r="PR167" s="43"/>
      <c r="PU167" s="47"/>
      <c r="PV167" s="48"/>
      <c r="PX167" s="43"/>
      <c r="QA167" s="47"/>
      <c r="QB167" s="48"/>
      <c r="QG167" s="47"/>
      <c r="QH167" s="48"/>
      <c r="QK167" s="47"/>
      <c r="QL167" s="48"/>
      <c r="QO167" s="47"/>
      <c r="QP167" s="48"/>
      <c r="QS167" s="47"/>
      <c r="QT167" s="48"/>
      <c r="QX167" s="43"/>
      <c r="QY167" s="47"/>
      <c r="QZ167" s="48"/>
      <c r="RC167" s="47"/>
      <c r="RD167" s="48"/>
      <c r="RF167" s="43"/>
      <c r="RG167" s="47"/>
    </row>
    <row r="168" spans="1:475" x14ac:dyDescent="0.25">
      <c r="A168" s="40" t="s">
        <v>455</v>
      </c>
      <c r="B168" s="41">
        <v>0.18</v>
      </c>
      <c r="F168">
        <v>3</v>
      </c>
      <c r="L168">
        <v>39</v>
      </c>
      <c r="O168">
        <v>60</v>
      </c>
      <c r="P168">
        <v>59</v>
      </c>
      <c r="U168" s="46"/>
      <c r="W168">
        <v>130</v>
      </c>
      <c r="X168">
        <v>136</v>
      </c>
      <c r="Y168" s="43">
        <v>-6</v>
      </c>
      <c r="Z168" s="45"/>
      <c r="AA168" s="46"/>
      <c r="AC168" s="43">
        <v>0</v>
      </c>
      <c r="AD168" s="45"/>
      <c r="AE168" s="46"/>
      <c r="AG168">
        <v>110</v>
      </c>
      <c r="AH168">
        <v>108</v>
      </c>
      <c r="AI168" s="43">
        <v>2</v>
      </c>
      <c r="AJ168" s="45"/>
      <c r="AO168" s="43">
        <v>0</v>
      </c>
      <c r="AP168" s="45"/>
      <c r="AQ168">
        <v>100</v>
      </c>
      <c r="AR168">
        <v>100</v>
      </c>
      <c r="AS168">
        <v>120</v>
      </c>
      <c r="AT168">
        <v>120</v>
      </c>
      <c r="AU168" s="43">
        <v>0</v>
      </c>
      <c r="AV168" s="45"/>
      <c r="BA168" s="43">
        <v>0</v>
      </c>
      <c r="BB168" s="45"/>
      <c r="BC168" s="44">
        <v>110</v>
      </c>
      <c r="BD168">
        <v>117</v>
      </c>
      <c r="BE168" s="43">
        <v>-7</v>
      </c>
      <c r="BF168" s="45"/>
      <c r="BG168" s="46"/>
      <c r="BI168" s="43">
        <v>0</v>
      </c>
      <c r="BJ168" s="45"/>
      <c r="BK168">
        <v>100</v>
      </c>
      <c r="BL168">
        <v>100</v>
      </c>
      <c r="BM168">
        <v>160</v>
      </c>
      <c r="BN168">
        <v>170</v>
      </c>
      <c r="BO168" s="39">
        <v>-10</v>
      </c>
      <c r="BP168" s="45">
        <v>1.8</v>
      </c>
      <c r="BQ168">
        <v>210</v>
      </c>
      <c r="BR168">
        <v>212</v>
      </c>
      <c r="BS168" s="43">
        <v>-2</v>
      </c>
      <c r="BT168" s="45"/>
      <c r="BU168" s="46"/>
      <c r="BY168" s="43">
        <v>0</v>
      </c>
      <c r="BZ168" s="45"/>
      <c r="CA168">
        <v>270</v>
      </c>
      <c r="CB168">
        <v>270</v>
      </c>
      <c r="CC168" s="43">
        <v>0</v>
      </c>
      <c r="CD168" s="45"/>
      <c r="CE168" s="46"/>
      <c r="CG168" s="43">
        <v>0</v>
      </c>
      <c r="CH168" s="45"/>
      <c r="CI168" s="46"/>
      <c r="CK168">
        <v>180</v>
      </c>
      <c r="CL168">
        <v>100</v>
      </c>
      <c r="CM168">
        <v>100</v>
      </c>
      <c r="CN168">
        <v>180</v>
      </c>
      <c r="CO168" s="43">
        <v>0</v>
      </c>
      <c r="CP168" s="45"/>
      <c r="CQ168">
        <v>100</v>
      </c>
      <c r="CR168">
        <v>100</v>
      </c>
      <c r="CS168">
        <v>210</v>
      </c>
      <c r="CT168">
        <v>209</v>
      </c>
      <c r="CU168" s="43">
        <v>1</v>
      </c>
      <c r="CV168" s="45"/>
      <c r="CW168" s="46"/>
      <c r="DA168" s="43">
        <v>0</v>
      </c>
      <c r="DB168" s="45"/>
      <c r="DC168" s="46"/>
      <c r="DE168">
        <v>70</v>
      </c>
      <c r="DF168">
        <v>70</v>
      </c>
      <c r="DG168" s="43">
        <v>0</v>
      </c>
      <c r="DH168" s="45"/>
      <c r="DI168" s="44">
        <v>100</v>
      </c>
      <c r="DJ168">
        <v>100</v>
      </c>
      <c r="DK168">
        <v>190</v>
      </c>
      <c r="DL168">
        <v>190</v>
      </c>
      <c r="DM168" s="43">
        <v>0</v>
      </c>
      <c r="DN168" s="45"/>
      <c r="DQ168">
        <v>120</v>
      </c>
      <c r="DR168">
        <v>120</v>
      </c>
      <c r="DU168" s="43">
        <v>0</v>
      </c>
      <c r="DV168" s="45"/>
      <c r="DW168" s="46"/>
      <c r="DY168" s="43">
        <v>0</v>
      </c>
      <c r="DZ168" s="45"/>
      <c r="EA168" s="44">
        <v>100</v>
      </c>
      <c r="EB168">
        <v>100</v>
      </c>
      <c r="EC168">
        <v>150</v>
      </c>
      <c r="ED168">
        <v>150</v>
      </c>
      <c r="EE168" s="43">
        <v>0</v>
      </c>
      <c r="EF168" s="45"/>
      <c r="EG168" s="46"/>
      <c r="EI168" s="43">
        <v>0</v>
      </c>
      <c r="EJ168" s="45"/>
      <c r="EK168">
        <v>50</v>
      </c>
      <c r="EL168">
        <v>50</v>
      </c>
      <c r="EN168">
        <v>50</v>
      </c>
      <c r="EO168">
        <v>50</v>
      </c>
      <c r="EP168">
        <v>120</v>
      </c>
      <c r="EQ168">
        <v>120</v>
      </c>
      <c r="ER168" s="43">
        <v>0</v>
      </c>
      <c r="ES168" s="45"/>
      <c r="EZ168" s="43">
        <v>0</v>
      </c>
      <c r="FA168" s="45"/>
      <c r="FB168" s="46"/>
      <c r="FD168">
        <v>10</v>
      </c>
      <c r="FE168">
        <v>17</v>
      </c>
      <c r="FF168" s="43">
        <v>-7</v>
      </c>
      <c r="FG168" s="45"/>
      <c r="FH168" s="46"/>
      <c r="FI168">
        <v>30</v>
      </c>
      <c r="FJ168">
        <v>36</v>
      </c>
      <c r="FK168" s="43">
        <v>-6</v>
      </c>
      <c r="FL168" s="45"/>
      <c r="FO168" s="43">
        <v>0</v>
      </c>
      <c r="FP168" s="45"/>
      <c r="FQ168" s="46"/>
      <c r="FV168">
        <v>90</v>
      </c>
      <c r="FW168">
        <v>90</v>
      </c>
      <c r="FX168" s="43">
        <v>0</v>
      </c>
      <c r="FY168" s="45"/>
      <c r="FZ168">
        <v>50</v>
      </c>
      <c r="GA168">
        <v>50</v>
      </c>
      <c r="GB168">
        <v>70</v>
      </c>
      <c r="GC168">
        <v>70</v>
      </c>
      <c r="GD168" s="43">
        <v>0</v>
      </c>
      <c r="GE168" s="45"/>
      <c r="GF168" s="46"/>
      <c r="GH168">
        <v>80</v>
      </c>
      <c r="GI168">
        <v>85</v>
      </c>
      <c r="GJ168" s="43">
        <v>-5</v>
      </c>
      <c r="GK168" s="45"/>
      <c r="GP168" s="43">
        <v>0</v>
      </c>
      <c r="GQ168" s="45"/>
      <c r="GT168" s="43">
        <v>0</v>
      </c>
      <c r="GU168" s="45"/>
      <c r="GV168" s="44">
        <v>170</v>
      </c>
      <c r="GW168">
        <v>170</v>
      </c>
      <c r="GX168" s="43">
        <v>0</v>
      </c>
      <c r="GY168" s="45"/>
      <c r="HC168">
        <v>70</v>
      </c>
      <c r="HD168">
        <v>70</v>
      </c>
      <c r="HE168" s="43">
        <v>0</v>
      </c>
      <c r="HF168" s="45"/>
      <c r="HI168">
        <v>90</v>
      </c>
      <c r="HJ168">
        <v>90</v>
      </c>
      <c r="HK168" s="43">
        <v>0</v>
      </c>
      <c r="HL168" s="45"/>
      <c r="HM168" s="46"/>
      <c r="HO168">
        <v>40</v>
      </c>
      <c r="HP168">
        <v>40</v>
      </c>
      <c r="HQ168" s="43">
        <v>0</v>
      </c>
      <c r="HR168" s="45"/>
      <c r="HS168" s="46"/>
      <c r="HU168">
        <v>50</v>
      </c>
      <c r="HV168">
        <v>50</v>
      </c>
      <c r="HW168" s="43">
        <v>0</v>
      </c>
      <c r="HX168" s="45"/>
      <c r="IA168">
        <v>50</v>
      </c>
      <c r="IB168">
        <v>50</v>
      </c>
      <c r="IC168" s="43">
        <v>0</v>
      </c>
      <c r="ID168" s="47"/>
      <c r="IE168">
        <v>100</v>
      </c>
      <c r="IF168" s="43">
        <v>100</v>
      </c>
      <c r="IH168" s="31">
        <v>100</v>
      </c>
      <c r="II168" s="43">
        <v>0</v>
      </c>
      <c r="IJ168" s="47"/>
      <c r="IM168">
        <v>110</v>
      </c>
      <c r="IN168" s="40">
        <v>100</v>
      </c>
      <c r="IO168" s="43">
        <v>10</v>
      </c>
      <c r="IP168" s="47"/>
      <c r="IT168">
        <v>30</v>
      </c>
      <c r="IU168" s="39">
        <v>-30</v>
      </c>
      <c r="IV168" s="45">
        <v>5.3999999999999986</v>
      </c>
      <c r="IZ168" s="45"/>
      <c r="JF168" s="47"/>
      <c r="JJ168" s="45"/>
      <c r="JP168" s="45"/>
      <c r="JV168" s="47"/>
      <c r="KB168" s="47"/>
      <c r="KH168" s="47"/>
      <c r="KI168" s="48"/>
      <c r="KQ168" s="47"/>
      <c r="KW168" s="47"/>
      <c r="LC168" s="47"/>
      <c r="LD168" s="48"/>
      <c r="LG168" s="47"/>
      <c r="LH168" s="48"/>
      <c r="LM168" s="47"/>
      <c r="LN168" s="48"/>
      <c r="LS168" s="47"/>
      <c r="LT168" s="48"/>
      <c r="LW168" s="47"/>
      <c r="LX168" s="48"/>
      <c r="MC168" s="47"/>
      <c r="MD168" s="48"/>
      <c r="MI168" s="47"/>
      <c r="MJ168" s="48"/>
      <c r="MO168" s="47"/>
      <c r="MP168" s="48"/>
      <c r="MU168" s="47"/>
      <c r="MV168" s="48"/>
      <c r="NA168" s="47"/>
      <c r="NB168" s="48"/>
      <c r="NG168" s="47"/>
      <c r="NH168" s="48"/>
      <c r="NM168" s="47"/>
      <c r="NN168" s="48"/>
      <c r="NS168" s="47"/>
      <c r="NT168" s="48"/>
      <c r="NY168" s="47"/>
      <c r="NZ168" s="48"/>
      <c r="OE168" s="47"/>
      <c r="OF168" s="48"/>
      <c r="OK168" s="47"/>
      <c r="OL168" s="48"/>
      <c r="OQ168" s="47"/>
      <c r="OR168" s="48"/>
      <c r="OW168" s="47"/>
      <c r="OX168" s="48"/>
      <c r="PC168" s="47"/>
      <c r="PD168" s="48"/>
      <c r="PI168" s="47"/>
      <c r="PJ168" s="48"/>
      <c r="PO168" s="47"/>
      <c r="PP168" s="48"/>
      <c r="PU168" s="47"/>
      <c r="PV168" s="48"/>
      <c r="PX168" s="43"/>
      <c r="QA168" s="47"/>
      <c r="QB168" s="48"/>
      <c r="QG168" s="47"/>
      <c r="QH168" s="48"/>
      <c r="QK168" s="47"/>
      <c r="QL168" s="48"/>
      <c r="QO168" s="47"/>
      <c r="QP168" s="48"/>
      <c r="QS168" s="47"/>
      <c r="QT168" s="48"/>
      <c r="QX168" s="43"/>
      <c r="QY168" s="47"/>
      <c r="QZ168" s="48"/>
      <c r="RC168" s="47"/>
      <c r="RD168" s="48"/>
      <c r="RF168" s="43"/>
      <c r="RG168" s="47"/>
    </row>
    <row r="169" spans="1:475" x14ac:dyDescent="0.25">
      <c r="A169" s="40" t="s">
        <v>456</v>
      </c>
      <c r="B169" s="41">
        <v>1</v>
      </c>
      <c r="U169" s="46"/>
      <c r="Y169" s="43">
        <v>0</v>
      </c>
      <c r="Z169" s="45"/>
      <c r="AA169" s="46"/>
      <c r="AC169" s="43">
        <v>0</v>
      </c>
      <c r="AD169" s="45"/>
      <c r="AE169" s="46"/>
      <c r="AI169" s="43">
        <v>0</v>
      </c>
      <c r="AJ169" s="45"/>
      <c r="AO169" s="43">
        <v>0</v>
      </c>
      <c r="AP169" s="45"/>
      <c r="AU169" s="43">
        <v>0</v>
      </c>
      <c r="AV169" s="45"/>
      <c r="BA169" s="43">
        <v>0</v>
      </c>
      <c r="BB169" s="45"/>
      <c r="BC169" s="46"/>
      <c r="BE169" s="43">
        <v>0</v>
      </c>
      <c r="BF169" s="45"/>
      <c r="BG169" s="46"/>
      <c r="BI169" s="43">
        <v>0</v>
      </c>
      <c r="BJ169" s="45"/>
      <c r="BO169" s="43">
        <v>0</v>
      </c>
      <c r="BP169" s="45"/>
      <c r="BS169" s="43">
        <v>0</v>
      </c>
      <c r="BT169" s="45"/>
      <c r="BU169" s="46"/>
      <c r="BY169" s="43">
        <v>0</v>
      </c>
      <c r="BZ169" s="45"/>
      <c r="CC169" s="43">
        <v>0</v>
      </c>
      <c r="CD169" s="45"/>
      <c r="CE169" s="46"/>
      <c r="CG169" s="43">
        <v>0</v>
      </c>
      <c r="CH169" s="45"/>
      <c r="CI169" s="46"/>
      <c r="CO169" s="43">
        <v>0</v>
      </c>
      <c r="CP169" s="45"/>
      <c r="CU169" s="43">
        <v>0</v>
      </c>
      <c r="CV169" s="45"/>
      <c r="CW169" s="46"/>
      <c r="DA169" s="43">
        <v>0</v>
      </c>
      <c r="DB169" s="45"/>
      <c r="DC169" s="46"/>
      <c r="DG169" s="43">
        <v>0</v>
      </c>
      <c r="DH169" s="45"/>
      <c r="DI169" s="46"/>
      <c r="DM169" s="43">
        <v>0</v>
      </c>
      <c r="DN169" s="45"/>
      <c r="DU169" s="43">
        <v>0</v>
      </c>
      <c r="DV169" s="45"/>
      <c r="DW169" s="46"/>
      <c r="DY169" s="43">
        <v>0</v>
      </c>
      <c r="DZ169" s="45"/>
      <c r="EA169" s="46"/>
      <c r="EE169" s="43">
        <v>0</v>
      </c>
      <c r="EF169" s="45"/>
      <c r="EG169" s="46"/>
      <c r="EI169" s="43">
        <v>0</v>
      </c>
      <c r="EJ169" s="45"/>
      <c r="ER169" s="43">
        <v>0</v>
      </c>
      <c r="ES169" s="45"/>
      <c r="EZ169" s="43">
        <v>0</v>
      </c>
      <c r="FA169" s="45"/>
      <c r="FB169" s="46"/>
      <c r="FF169" s="43">
        <v>0</v>
      </c>
      <c r="FG169" s="45"/>
      <c r="FH169" s="46"/>
      <c r="FK169" s="43">
        <v>0</v>
      </c>
      <c r="FL169" s="45"/>
      <c r="FO169" s="43">
        <v>0</v>
      </c>
      <c r="FP169" s="45"/>
      <c r="FQ169" s="46"/>
      <c r="FX169" s="43">
        <v>0</v>
      </c>
      <c r="FY169" s="45"/>
      <c r="GD169" s="43">
        <v>0</v>
      </c>
      <c r="GE169" s="45"/>
      <c r="GF169" s="46"/>
      <c r="GJ169" s="43">
        <v>0</v>
      </c>
      <c r="GK169" s="45"/>
      <c r="GP169" s="43">
        <v>0</v>
      </c>
      <c r="GQ169" s="45"/>
      <c r="GT169" s="43">
        <v>0</v>
      </c>
      <c r="GU169" s="45"/>
      <c r="GV169" s="46"/>
      <c r="GX169" s="43">
        <v>0</v>
      </c>
      <c r="GY169" s="45"/>
      <c r="GZ169">
        <v>33</v>
      </c>
      <c r="HA169" s="43">
        <v>30</v>
      </c>
      <c r="HE169" s="43">
        <v>3</v>
      </c>
      <c r="HF169" s="45"/>
      <c r="HI169">
        <v>20</v>
      </c>
      <c r="HJ169" s="40">
        <v>20</v>
      </c>
      <c r="HK169" s="43">
        <v>0</v>
      </c>
      <c r="HL169" s="45"/>
      <c r="HM169" s="46"/>
      <c r="HO169" s="43">
        <v>20</v>
      </c>
      <c r="HP169">
        <v>20</v>
      </c>
      <c r="HQ169" s="43">
        <v>0</v>
      </c>
      <c r="HR169" s="45"/>
      <c r="HS169" s="46"/>
      <c r="HX169" s="45"/>
      <c r="ID169" s="47"/>
      <c r="IJ169" s="47"/>
      <c r="IP169" s="47"/>
      <c r="IV169" s="45"/>
      <c r="IZ169" s="45"/>
      <c r="JF169" s="47"/>
      <c r="JJ169" s="45"/>
      <c r="JP169" s="45"/>
      <c r="JV169" s="47"/>
      <c r="KB169" s="47"/>
      <c r="KH169" s="47"/>
      <c r="KI169" s="48"/>
      <c r="KQ169" s="47"/>
      <c r="KW169" s="47"/>
      <c r="LC169" s="47"/>
      <c r="LD169" s="48"/>
      <c r="LG169" s="47"/>
      <c r="LH169" s="48"/>
      <c r="LM169" s="47"/>
      <c r="LN169" s="48"/>
      <c r="LS169" s="47"/>
      <c r="LT169" s="48"/>
      <c r="LW169" s="47"/>
      <c r="LX169" s="48"/>
      <c r="MC169" s="47"/>
      <c r="MD169" s="48"/>
      <c r="MI169" s="47"/>
      <c r="MJ169" s="48"/>
      <c r="MO169" s="47"/>
      <c r="MP169" s="48"/>
      <c r="MU169" s="47"/>
      <c r="MV169" s="48"/>
      <c r="NA169" s="47"/>
      <c r="NB169" s="48"/>
      <c r="NG169" s="47"/>
      <c r="NH169" s="48"/>
      <c r="NM169" s="47"/>
      <c r="NN169" s="48"/>
      <c r="NS169" s="47"/>
      <c r="NT169" s="48"/>
      <c r="NY169" s="47"/>
      <c r="NZ169" s="48"/>
      <c r="OE169" s="47"/>
      <c r="OF169" s="48"/>
      <c r="OK169" s="47"/>
      <c r="OL169" s="48"/>
      <c r="OQ169" s="47"/>
      <c r="OR169" s="48"/>
      <c r="OW169" s="47"/>
      <c r="OX169" s="48"/>
      <c r="PC169" s="47"/>
      <c r="PD169" s="48"/>
      <c r="PI169" s="47"/>
      <c r="PJ169" s="48"/>
      <c r="PO169" s="47"/>
      <c r="PP169" s="48"/>
      <c r="PU169" s="47"/>
      <c r="PV169" s="48"/>
      <c r="PX169" s="43"/>
      <c r="QA169" s="47"/>
      <c r="QB169" s="48"/>
      <c r="QG169" s="47"/>
      <c r="QH169" s="48"/>
      <c r="QK169" s="47"/>
      <c r="QL169" s="48"/>
      <c r="QO169" s="47"/>
      <c r="QP169" s="48"/>
      <c r="QS169" s="47"/>
      <c r="QT169" s="48"/>
      <c r="QX169" s="43"/>
      <c r="QY169" s="47"/>
      <c r="QZ169" s="48"/>
      <c r="RC169" s="47"/>
      <c r="RD169" s="48"/>
      <c r="RF169" s="43"/>
      <c r="RG169" s="47"/>
    </row>
    <row r="170" spans="1:475" x14ac:dyDescent="0.25">
      <c r="A170" s="40" t="s">
        <v>457</v>
      </c>
      <c r="B170" s="41">
        <v>0.4</v>
      </c>
      <c r="U170" s="46"/>
      <c r="X170">
        <v>7</v>
      </c>
      <c r="Y170" s="39">
        <v>-7</v>
      </c>
      <c r="Z170" s="45">
        <v>2.8</v>
      </c>
      <c r="AA170" s="46"/>
      <c r="AC170" s="43">
        <v>0</v>
      </c>
      <c r="AD170" s="45"/>
      <c r="AE170" s="46"/>
      <c r="AH170">
        <v>93</v>
      </c>
      <c r="AI170" s="39">
        <v>-93</v>
      </c>
      <c r="AJ170" s="45">
        <v>37.200000000000003</v>
      </c>
      <c r="AO170" s="43">
        <v>0</v>
      </c>
      <c r="AP170" s="45"/>
      <c r="AU170" s="43">
        <v>0</v>
      </c>
      <c r="AV170" s="45"/>
      <c r="AY170">
        <v>88</v>
      </c>
      <c r="AZ170">
        <v>89</v>
      </c>
      <c r="BA170" s="43">
        <v>-1</v>
      </c>
      <c r="BB170" s="45"/>
      <c r="BC170" s="46"/>
      <c r="BE170" s="43">
        <v>0</v>
      </c>
      <c r="BF170" s="45"/>
      <c r="BG170" s="44">
        <v>24</v>
      </c>
      <c r="BH170">
        <v>23</v>
      </c>
      <c r="BI170" s="43">
        <v>1</v>
      </c>
      <c r="BJ170" s="45"/>
      <c r="BO170" s="43">
        <v>0</v>
      </c>
      <c r="BP170" s="45"/>
      <c r="BQ170">
        <v>80</v>
      </c>
      <c r="BR170">
        <v>78</v>
      </c>
      <c r="BS170" s="43">
        <v>2</v>
      </c>
      <c r="BT170" s="45"/>
      <c r="BU170" s="46"/>
      <c r="BW170">
        <v>56</v>
      </c>
      <c r="BX170">
        <v>57</v>
      </c>
      <c r="BY170" s="43">
        <v>-1</v>
      </c>
      <c r="BZ170" s="45"/>
      <c r="CC170" s="43">
        <v>0</v>
      </c>
      <c r="CD170" s="45"/>
      <c r="CE170" s="46"/>
      <c r="CG170" s="43">
        <v>0</v>
      </c>
      <c r="CH170" s="45"/>
      <c r="CI170" s="46"/>
      <c r="CK170">
        <v>120</v>
      </c>
      <c r="CL170">
        <v>100</v>
      </c>
      <c r="CM170">
        <v>96</v>
      </c>
      <c r="CN170">
        <v>120</v>
      </c>
      <c r="CO170" s="43">
        <v>-4</v>
      </c>
      <c r="CP170" s="45"/>
      <c r="CU170" s="43">
        <v>0</v>
      </c>
      <c r="CV170" s="45"/>
      <c r="CW170" s="46"/>
      <c r="DA170" s="43">
        <v>0</v>
      </c>
      <c r="DB170" s="45"/>
      <c r="DC170" s="46"/>
      <c r="DE170">
        <v>128</v>
      </c>
      <c r="DF170">
        <v>128</v>
      </c>
      <c r="DG170" s="43">
        <v>0</v>
      </c>
      <c r="DH170" s="45"/>
      <c r="DI170" s="46"/>
      <c r="DM170" s="43">
        <v>0</v>
      </c>
      <c r="DN170" s="45"/>
      <c r="DQ170">
        <v>136</v>
      </c>
      <c r="DR170">
        <v>140</v>
      </c>
      <c r="DU170" s="43">
        <v>-4</v>
      </c>
      <c r="DV170" s="45"/>
      <c r="DW170" s="46"/>
      <c r="DY170" s="43">
        <v>0</v>
      </c>
      <c r="DZ170" s="45"/>
      <c r="EA170" s="46"/>
      <c r="EC170">
        <v>56</v>
      </c>
      <c r="ED170">
        <v>60</v>
      </c>
      <c r="EE170" s="43">
        <v>-4</v>
      </c>
      <c r="EF170" s="45"/>
      <c r="EG170" s="44">
        <v>16</v>
      </c>
      <c r="EH170">
        <v>16</v>
      </c>
      <c r="EI170" s="43">
        <v>0</v>
      </c>
      <c r="EJ170" s="45"/>
      <c r="ER170" s="43">
        <v>0</v>
      </c>
      <c r="ES170" s="45"/>
      <c r="EU170">
        <v>80</v>
      </c>
      <c r="EV170">
        <v>80</v>
      </c>
      <c r="EX170">
        <v>80</v>
      </c>
      <c r="EY170">
        <v>80</v>
      </c>
      <c r="EZ170" s="43">
        <v>0</v>
      </c>
      <c r="FA170" s="45"/>
      <c r="FB170" s="46"/>
      <c r="FD170">
        <v>24</v>
      </c>
      <c r="FE170">
        <v>27</v>
      </c>
      <c r="FF170" s="43">
        <v>-3</v>
      </c>
      <c r="FG170" s="45"/>
      <c r="FH170" s="46"/>
      <c r="FI170">
        <v>16</v>
      </c>
      <c r="FJ170">
        <v>19</v>
      </c>
      <c r="FK170" s="43">
        <v>-3</v>
      </c>
      <c r="FL170" s="45"/>
      <c r="FO170" s="43">
        <v>0</v>
      </c>
      <c r="FP170" s="45"/>
      <c r="FQ170" s="46"/>
      <c r="FX170" s="43">
        <v>0</v>
      </c>
      <c r="FY170" s="45"/>
      <c r="FZ170">
        <v>80</v>
      </c>
      <c r="GA170">
        <v>80</v>
      </c>
      <c r="GB170">
        <v>96</v>
      </c>
      <c r="GC170">
        <v>100</v>
      </c>
      <c r="GD170" s="43">
        <v>-4</v>
      </c>
      <c r="GE170" s="45"/>
      <c r="GF170" s="46"/>
      <c r="GJ170" s="43">
        <v>0</v>
      </c>
      <c r="GK170" s="45"/>
      <c r="GN170">
        <v>8</v>
      </c>
      <c r="GO170">
        <v>8</v>
      </c>
      <c r="GP170" s="43">
        <v>0</v>
      </c>
      <c r="GQ170" s="45"/>
      <c r="GR170">
        <v>112</v>
      </c>
      <c r="GS170" s="40">
        <v>110</v>
      </c>
      <c r="GT170" s="43">
        <v>2</v>
      </c>
      <c r="GU170" s="45"/>
      <c r="GV170" s="46"/>
      <c r="GX170" s="43">
        <v>0</v>
      </c>
      <c r="GY170" s="45"/>
      <c r="GZ170">
        <v>32</v>
      </c>
      <c r="HA170">
        <v>30</v>
      </c>
      <c r="HE170" s="43">
        <v>2</v>
      </c>
      <c r="HF170" s="45"/>
      <c r="HI170">
        <v>96</v>
      </c>
      <c r="HJ170">
        <v>100</v>
      </c>
      <c r="HK170" s="43">
        <v>-4</v>
      </c>
      <c r="HL170" s="45"/>
      <c r="HM170" s="46"/>
      <c r="HQ170" s="43">
        <v>0</v>
      </c>
      <c r="HR170" s="45"/>
      <c r="HS170" s="46">
        <v>24</v>
      </c>
      <c r="HT170">
        <v>24</v>
      </c>
      <c r="HW170" s="43">
        <v>0</v>
      </c>
      <c r="HX170" s="45"/>
      <c r="IB170" s="33">
        <v>50</v>
      </c>
      <c r="IC170" s="43">
        <v>-2</v>
      </c>
      <c r="ID170" s="47"/>
      <c r="II170" s="43">
        <v>0</v>
      </c>
      <c r="IJ170" s="47"/>
      <c r="IP170" s="47"/>
      <c r="IV170" s="45"/>
      <c r="IZ170" s="45"/>
      <c r="JF170" s="47"/>
      <c r="JJ170" s="45"/>
      <c r="JP170" s="45"/>
      <c r="JV170" s="47"/>
      <c r="KB170" s="47"/>
      <c r="KH170" s="47"/>
      <c r="KI170" s="48"/>
      <c r="KQ170" s="47"/>
      <c r="KW170" s="47"/>
      <c r="LC170" s="47"/>
      <c r="LD170" s="48"/>
      <c r="LG170" s="47"/>
      <c r="LH170" s="48"/>
      <c r="LM170" s="47"/>
      <c r="LN170" s="48"/>
      <c r="LS170" s="47"/>
      <c r="LT170" s="48"/>
      <c r="LW170" s="47"/>
      <c r="LX170" s="48"/>
      <c r="MC170" s="47"/>
      <c r="MD170" s="48"/>
      <c r="MI170" s="47"/>
      <c r="MJ170" s="48"/>
      <c r="MO170" s="47"/>
      <c r="MP170" s="48"/>
      <c r="MU170" s="47"/>
      <c r="MV170" s="48"/>
      <c r="NA170" s="47"/>
      <c r="NB170" s="48"/>
      <c r="NG170" s="47"/>
      <c r="NH170" s="48"/>
      <c r="NM170" s="47"/>
      <c r="NN170" s="48"/>
      <c r="NS170" s="47"/>
      <c r="NT170" s="48"/>
      <c r="NY170" s="47"/>
      <c r="NZ170" s="48"/>
      <c r="OE170" s="47"/>
      <c r="OF170" s="48"/>
      <c r="OK170" s="47"/>
      <c r="OL170" s="48"/>
      <c r="OQ170" s="47"/>
      <c r="OR170" s="48"/>
      <c r="OW170" s="47"/>
      <c r="OX170" s="48"/>
      <c r="PC170" s="47"/>
      <c r="PD170" s="48"/>
      <c r="PI170" s="47"/>
      <c r="PJ170" s="48"/>
      <c r="PN170" s="43"/>
      <c r="PO170" s="47"/>
      <c r="PP170" s="48"/>
      <c r="PU170" s="47"/>
      <c r="PV170" s="48"/>
      <c r="PX170" s="43"/>
      <c r="QA170" s="47"/>
      <c r="QB170" s="48"/>
      <c r="QG170" s="47"/>
      <c r="QH170" s="48"/>
      <c r="QK170" s="47"/>
      <c r="QL170" s="48"/>
      <c r="QO170" s="47"/>
      <c r="QP170" s="48"/>
      <c r="QS170" s="47"/>
      <c r="QT170" s="48"/>
      <c r="QX170" s="43"/>
      <c r="QY170" s="47"/>
      <c r="QZ170" s="48"/>
      <c r="RC170" s="47"/>
      <c r="RD170" s="48"/>
      <c r="RF170" s="43"/>
      <c r="RG170" s="47"/>
    </row>
    <row r="171" spans="1:475" x14ac:dyDescent="0.25">
      <c r="A171" s="40" t="s">
        <v>458</v>
      </c>
      <c r="B171" s="41">
        <v>1</v>
      </c>
      <c r="L171">
        <v>25</v>
      </c>
      <c r="O171">
        <v>10</v>
      </c>
      <c r="P171">
        <v>10</v>
      </c>
      <c r="Q171">
        <v>30</v>
      </c>
      <c r="R171">
        <v>30</v>
      </c>
      <c r="U171" s="46"/>
      <c r="Y171" s="43">
        <v>0</v>
      </c>
      <c r="Z171" s="45"/>
      <c r="AA171" s="44">
        <v>20</v>
      </c>
      <c r="AB171">
        <v>20</v>
      </c>
      <c r="AC171" s="43">
        <v>0</v>
      </c>
      <c r="AD171" s="45"/>
      <c r="AE171" s="46"/>
      <c r="AG171">
        <v>41</v>
      </c>
      <c r="AH171">
        <v>42</v>
      </c>
      <c r="AI171" s="43">
        <v>-1</v>
      </c>
      <c r="AJ171" s="45"/>
      <c r="AO171" s="43">
        <v>0</v>
      </c>
      <c r="AP171" s="45"/>
      <c r="AU171" s="43">
        <v>0</v>
      </c>
      <c r="AV171" s="45"/>
      <c r="AY171">
        <v>41</v>
      </c>
      <c r="AZ171">
        <v>40</v>
      </c>
      <c r="BA171" s="43">
        <v>1</v>
      </c>
      <c r="BB171" s="45"/>
      <c r="BC171" s="46"/>
      <c r="BE171" s="43">
        <v>0</v>
      </c>
      <c r="BF171" s="45"/>
      <c r="BG171" s="46"/>
      <c r="BI171" s="43">
        <v>0</v>
      </c>
      <c r="BJ171" s="45"/>
      <c r="BO171" s="43">
        <v>0</v>
      </c>
      <c r="BP171" s="45"/>
      <c r="BQ171">
        <v>40</v>
      </c>
      <c r="BR171">
        <v>38</v>
      </c>
      <c r="BS171" s="43">
        <v>2</v>
      </c>
      <c r="BT171" s="45"/>
      <c r="BU171" s="46"/>
      <c r="BY171" s="43">
        <v>0</v>
      </c>
      <c r="BZ171" s="45"/>
      <c r="CC171" s="43">
        <v>0</v>
      </c>
      <c r="CD171" s="45"/>
      <c r="CE171" s="44">
        <v>10</v>
      </c>
      <c r="CF171">
        <v>11</v>
      </c>
      <c r="CG171" s="43">
        <v>-1</v>
      </c>
      <c r="CH171" s="45"/>
      <c r="CI171" s="46"/>
      <c r="CK171">
        <v>26</v>
      </c>
      <c r="CN171">
        <v>24</v>
      </c>
      <c r="CO171" s="43">
        <v>2</v>
      </c>
      <c r="CP171" s="45"/>
      <c r="CU171" s="43">
        <v>0</v>
      </c>
      <c r="CV171" s="45"/>
      <c r="CW171" s="46"/>
      <c r="CY171">
        <v>25</v>
      </c>
      <c r="CZ171">
        <v>25</v>
      </c>
      <c r="DA171" s="43">
        <v>0</v>
      </c>
      <c r="DB171" s="45"/>
      <c r="DC171" s="46"/>
      <c r="DE171">
        <v>20</v>
      </c>
      <c r="DF171">
        <v>20</v>
      </c>
      <c r="DG171" s="43">
        <v>0</v>
      </c>
      <c r="DH171" s="45"/>
      <c r="DI171" s="46"/>
      <c r="DM171" s="43">
        <v>0</v>
      </c>
      <c r="DN171" s="45"/>
      <c r="DQ171">
        <v>25</v>
      </c>
      <c r="DR171">
        <v>23</v>
      </c>
      <c r="DU171" s="43">
        <v>2</v>
      </c>
      <c r="DV171" s="45"/>
      <c r="DW171" s="44">
        <v>10</v>
      </c>
      <c r="DX171">
        <v>11</v>
      </c>
      <c r="DY171" s="43">
        <v>-1</v>
      </c>
      <c r="DZ171" s="45"/>
      <c r="EA171" s="46"/>
      <c r="EC171">
        <v>5</v>
      </c>
      <c r="ED171">
        <v>4</v>
      </c>
      <c r="EE171" s="43">
        <v>1</v>
      </c>
      <c r="EF171" s="45"/>
      <c r="EG171" s="46"/>
      <c r="EI171" s="43">
        <v>0</v>
      </c>
      <c r="EJ171" s="45"/>
      <c r="ER171" s="43">
        <v>0</v>
      </c>
      <c r="ES171" s="45"/>
      <c r="EX171">
        <v>31</v>
      </c>
      <c r="EY171">
        <v>30</v>
      </c>
      <c r="EZ171" s="43">
        <v>1</v>
      </c>
      <c r="FA171" s="45"/>
      <c r="FB171" s="46"/>
      <c r="FF171" s="43">
        <v>0</v>
      </c>
      <c r="FG171" s="45"/>
      <c r="FH171" s="46"/>
      <c r="FK171" s="43">
        <v>0</v>
      </c>
      <c r="FL171" s="45"/>
      <c r="FM171">
        <v>51</v>
      </c>
      <c r="FN171">
        <v>50</v>
      </c>
      <c r="FO171" s="43">
        <v>1</v>
      </c>
      <c r="FP171" s="45"/>
      <c r="FQ171" s="46"/>
      <c r="FX171" s="43">
        <v>0</v>
      </c>
      <c r="FY171" s="45"/>
      <c r="GD171" s="43">
        <v>0</v>
      </c>
      <c r="GE171" s="45"/>
      <c r="GF171" s="46"/>
      <c r="GH171">
        <v>20</v>
      </c>
      <c r="GI171" s="43">
        <v>18</v>
      </c>
      <c r="GJ171" s="43">
        <v>2</v>
      </c>
      <c r="GK171" s="45"/>
      <c r="GP171" s="43">
        <v>0</v>
      </c>
      <c r="GQ171" s="45"/>
      <c r="GT171" s="43">
        <v>0</v>
      </c>
      <c r="GU171" s="45"/>
      <c r="GV171" s="44">
        <v>10</v>
      </c>
      <c r="GW171" s="43">
        <v>8</v>
      </c>
      <c r="GX171" s="43">
        <v>2</v>
      </c>
      <c r="GY171" s="45"/>
      <c r="HE171" s="43">
        <v>0</v>
      </c>
      <c r="HF171" s="45"/>
      <c r="HL171" s="45"/>
      <c r="HM171" s="46"/>
      <c r="HR171" s="45"/>
      <c r="HS171" s="46"/>
      <c r="HX171" s="45"/>
      <c r="ID171" s="47"/>
      <c r="IJ171" s="47"/>
      <c r="IP171" s="47"/>
      <c r="IV171" s="45"/>
      <c r="IZ171" s="45"/>
      <c r="JF171" s="47"/>
      <c r="JJ171" s="45"/>
      <c r="JP171" s="45"/>
      <c r="JV171" s="47"/>
      <c r="KB171" s="47"/>
      <c r="KH171" s="47"/>
      <c r="KI171" s="48"/>
      <c r="KQ171" s="47"/>
      <c r="KW171" s="47"/>
      <c r="LC171" s="47"/>
      <c r="LD171" s="48"/>
      <c r="LG171" s="47"/>
      <c r="LH171" s="48"/>
      <c r="LM171" s="47"/>
      <c r="LN171" s="48"/>
      <c r="LS171" s="47"/>
      <c r="LT171" s="48"/>
      <c r="LW171" s="47"/>
      <c r="LX171" s="48"/>
      <c r="MC171" s="47"/>
      <c r="MD171" s="48"/>
      <c r="MI171" s="47"/>
      <c r="MJ171" s="48"/>
      <c r="MO171" s="47"/>
      <c r="MP171" s="48"/>
      <c r="MU171" s="47"/>
      <c r="MV171" s="48"/>
      <c r="NA171" s="47"/>
      <c r="NB171" s="48"/>
      <c r="NG171" s="47"/>
      <c r="NH171" s="48"/>
      <c r="NM171" s="47"/>
      <c r="NN171" s="48"/>
      <c r="NS171" s="47"/>
      <c r="NT171" s="48"/>
      <c r="NY171" s="47"/>
      <c r="NZ171" s="48"/>
      <c r="OE171" s="47"/>
      <c r="OF171" s="48"/>
      <c r="OK171" s="47"/>
      <c r="OL171" s="48"/>
      <c r="OQ171" s="47"/>
      <c r="OR171" s="48"/>
      <c r="OU171" s="43"/>
      <c r="OW171" s="47"/>
      <c r="OX171" s="48"/>
      <c r="PC171" s="47"/>
      <c r="PD171" s="48"/>
      <c r="PI171" s="47"/>
      <c r="PJ171" s="48"/>
      <c r="PN171" s="43"/>
      <c r="PO171" s="47"/>
      <c r="PP171" s="48"/>
      <c r="PU171" s="47"/>
      <c r="PV171" s="48"/>
      <c r="PX171" s="43"/>
      <c r="QA171" s="47"/>
      <c r="QB171" s="48"/>
      <c r="QG171" s="47"/>
      <c r="QH171" s="48"/>
      <c r="QK171" s="47"/>
      <c r="QL171" s="48"/>
      <c r="QO171" s="47"/>
      <c r="QP171" s="48"/>
      <c r="QS171" s="47"/>
      <c r="QT171" s="48"/>
      <c r="QX171" s="43"/>
      <c r="QY171" s="47"/>
      <c r="QZ171" s="48"/>
      <c r="RC171" s="47"/>
      <c r="RD171" s="48"/>
      <c r="RF171" s="43"/>
      <c r="RG171" s="47"/>
    </row>
    <row r="172" spans="1:475" x14ac:dyDescent="0.25">
      <c r="A172" s="40" t="s">
        <v>459</v>
      </c>
      <c r="B172" s="41">
        <v>1</v>
      </c>
      <c r="U172" s="46"/>
      <c r="Y172" s="43">
        <v>0</v>
      </c>
      <c r="Z172" s="45"/>
      <c r="AA172" s="46"/>
      <c r="AC172" s="43">
        <v>0</v>
      </c>
      <c r="AD172" s="45"/>
      <c r="AE172" s="46"/>
      <c r="AI172" s="43">
        <v>0</v>
      </c>
      <c r="AJ172" s="45"/>
      <c r="AO172" s="43">
        <v>0</v>
      </c>
      <c r="AP172" s="45"/>
      <c r="AU172" s="43">
        <v>0</v>
      </c>
      <c r="AV172" s="45"/>
      <c r="BA172" s="43">
        <v>0</v>
      </c>
      <c r="BB172" s="45"/>
      <c r="BC172" s="46"/>
      <c r="BE172" s="43">
        <v>0</v>
      </c>
      <c r="BF172" s="45"/>
      <c r="BG172" s="46"/>
      <c r="BI172" s="43">
        <v>0</v>
      </c>
      <c r="BJ172" s="45"/>
      <c r="BO172" s="43">
        <v>0</v>
      </c>
      <c r="BP172" s="45"/>
      <c r="BS172" s="43">
        <v>0</v>
      </c>
      <c r="BT172" s="45"/>
      <c r="BU172" s="46"/>
      <c r="BY172" s="43">
        <v>0</v>
      </c>
      <c r="BZ172" s="45"/>
      <c r="CC172" s="43">
        <v>0</v>
      </c>
      <c r="CD172" s="45"/>
      <c r="CE172" s="46"/>
      <c r="CG172" s="43">
        <v>0</v>
      </c>
      <c r="CH172" s="45"/>
      <c r="CI172" s="46"/>
      <c r="CO172" s="43">
        <v>0</v>
      </c>
      <c r="CP172" s="45"/>
      <c r="CU172" s="43">
        <v>0</v>
      </c>
      <c r="CV172" s="45"/>
      <c r="CW172" s="46"/>
      <c r="DA172" s="43">
        <v>0</v>
      </c>
      <c r="DB172" s="45"/>
      <c r="DC172" s="46"/>
      <c r="DG172" s="43">
        <v>0</v>
      </c>
      <c r="DH172" s="45"/>
      <c r="DI172" s="46"/>
      <c r="DM172" s="43">
        <v>0</v>
      </c>
      <c r="DN172" s="45"/>
      <c r="DU172" s="43">
        <v>0</v>
      </c>
      <c r="DV172" s="45"/>
      <c r="DW172" s="46"/>
      <c r="DY172" s="43">
        <v>0</v>
      </c>
      <c r="DZ172" s="45"/>
      <c r="EA172" s="46"/>
      <c r="EE172" s="43">
        <v>0</v>
      </c>
      <c r="EF172" s="45"/>
      <c r="EG172" s="46"/>
      <c r="EI172" s="43">
        <v>0</v>
      </c>
      <c r="EJ172" s="45"/>
      <c r="ER172" s="43">
        <v>0</v>
      </c>
      <c r="ES172" s="45"/>
      <c r="EZ172" s="43">
        <v>0</v>
      </c>
      <c r="FA172" s="45"/>
      <c r="FB172" s="46"/>
      <c r="FF172" s="43">
        <v>0</v>
      </c>
      <c r="FG172" s="45"/>
      <c r="FH172" s="46"/>
      <c r="FK172" s="43">
        <v>0</v>
      </c>
      <c r="FL172" s="45"/>
      <c r="FO172" s="43">
        <v>0</v>
      </c>
      <c r="FP172" s="45"/>
      <c r="FQ172" s="46"/>
      <c r="FX172" s="43">
        <v>0</v>
      </c>
      <c r="FY172" s="45"/>
      <c r="GD172" s="43">
        <v>0</v>
      </c>
      <c r="GE172" s="45"/>
      <c r="GF172" s="46"/>
      <c r="GH172">
        <v>10</v>
      </c>
      <c r="GI172">
        <v>8</v>
      </c>
      <c r="GJ172" s="43">
        <v>2</v>
      </c>
      <c r="GK172" s="45"/>
      <c r="GN172">
        <v>10</v>
      </c>
      <c r="GO172" s="43">
        <v>9</v>
      </c>
      <c r="GP172" s="43">
        <v>1</v>
      </c>
      <c r="GQ172" s="45"/>
      <c r="GT172" s="43">
        <v>0</v>
      </c>
      <c r="GU172" s="45"/>
      <c r="GV172" s="46"/>
      <c r="GX172" s="43">
        <v>0</v>
      </c>
      <c r="GY172" s="45"/>
      <c r="HC172">
        <v>10</v>
      </c>
      <c r="HD172" s="43">
        <v>10</v>
      </c>
      <c r="HE172" s="43">
        <v>0</v>
      </c>
      <c r="HF172" s="45"/>
      <c r="HK172" s="43">
        <v>0</v>
      </c>
      <c r="HL172" s="47"/>
      <c r="HM172" s="46"/>
      <c r="HQ172" s="43">
        <v>0</v>
      </c>
      <c r="HR172" s="45"/>
      <c r="HS172" s="46"/>
      <c r="HX172" s="45"/>
      <c r="ID172" s="47"/>
      <c r="IJ172" s="47"/>
      <c r="IP172" s="47"/>
      <c r="IV172" s="45"/>
      <c r="IZ172" s="45"/>
      <c r="JF172" s="47"/>
      <c r="JJ172" s="45"/>
      <c r="JP172" s="45"/>
      <c r="JV172" s="47"/>
      <c r="KB172" s="47"/>
      <c r="KH172" s="47"/>
      <c r="KI172" s="48"/>
      <c r="KQ172" s="47"/>
      <c r="KW172" s="47"/>
      <c r="LC172" s="47"/>
      <c r="LD172" s="48"/>
      <c r="LG172" s="47"/>
      <c r="LH172" s="48"/>
      <c r="LM172" s="47"/>
      <c r="LN172" s="48"/>
      <c r="LS172" s="47"/>
      <c r="LT172" s="48"/>
      <c r="LW172" s="47"/>
      <c r="LX172" s="48"/>
      <c r="MC172" s="47"/>
      <c r="MD172" s="48"/>
      <c r="MI172" s="47"/>
      <c r="MJ172" s="48"/>
      <c r="MO172" s="47"/>
      <c r="MP172" s="48"/>
      <c r="MU172" s="47"/>
      <c r="MV172" s="48"/>
      <c r="NA172" s="47"/>
      <c r="NB172" s="48"/>
      <c r="NG172" s="47"/>
      <c r="NH172" s="48"/>
      <c r="NM172" s="47"/>
      <c r="NN172" s="48"/>
      <c r="NS172" s="47"/>
      <c r="NT172" s="48"/>
      <c r="NY172" s="47"/>
      <c r="NZ172" s="48"/>
      <c r="OE172" s="47"/>
      <c r="OF172" s="48"/>
      <c r="OK172" s="47"/>
      <c r="OL172" s="48"/>
      <c r="OQ172" s="47"/>
      <c r="OR172" s="48"/>
      <c r="OW172" s="47"/>
      <c r="OX172" s="48"/>
      <c r="OZ172" s="43"/>
      <c r="PC172" s="47"/>
      <c r="PD172" s="48"/>
      <c r="PI172" s="47"/>
      <c r="PJ172" s="48"/>
      <c r="PN172" s="43"/>
      <c r="PO172" s="47"/>
      <c r="PP172" s="48"/>
      <c r="PU172" s="47"/>
      <c r="PV172" s="48"/>
      <c r="PX172" s="43"/>
      <c r="QA172" s="47"/>
      <c r="QB172" s="48"/>
      <c r="QG172" s="47"/>
      <c r="QH172" s="48"/>
      <c r="QK172" s="47"/>
      <c r="QL172" s="48"/>
      <c r="QO172" s="47"/>
      <c r="QP172" s="48"/>
      <c r="QS172" s="47"/>
      <c r="QT172" s="48"/>
      <c r="QX172" s="43"/>
      <c r="QY172" s="47"/>
      <c r="QZ172" s="48"/>
      <c r="RC172" s="47"/>
      <c r="RD172" s="48"/>
      <c r="RF172" s="43"/>
      <c r="RG172" s="47"/>
    </row>
    <row r="173" spans="1:475" x14ac:dyDescent="0.25">
      <c r="A173" s="40" t="s">
        <v>460</v>
      </c>
      <c r="B173" s="41">
        <v>0.84</v>
      </c>
      <c r="U173" s="46"/>
      <c r="Y173" s="43">
        <v>0</v>
      </c>
      <c r="Z173" s="45"/>
      <c r="AA173" s="46"/>
      <c r="AC173" s="43">
        <v>0</v>
      </c>
      <c r="AD173" s="45"/>
      <c r="AE173" s="46"/>
      <c r="AI173" s="43">
        <v>0</v>
      </c>
      <c r="AJ173" s="45"/>
      <c r="AO173" s="43">
        <v>0</v>
      </c>
      <c r="AP173" s="45"/>
      <c r="AU173" s="43">
        <v>0</v>
      </c>
      <c r="AV173" s="45"/>
      <c r="BA173" s="43">
        <v>0</v>
      </c>
      <c r="BB173" s="45"/>
      <c r="BC173" s="46"/>
      <c r="BE173" s="43">
        <v>0</v>
      </c>
      <c r="BF173" s="45"/>
      <c r="BG173" s="46"/>
      <c r="BI173" s="43">
        <v>0</v>
      </c>
      <c r="BJ173" s="45"/>
      <c r="BO173" s="43">
        <v>0</v>
      </c>
      <c r="BP173" s="45"/>
      <c r="BS173" s="43">
        <v>0</v>
      </c>
      <c r="BT173" s="45"/>
      <c r="BU173" s="46"/>
      <c r="BY173" s="43">
        <v>0</v>
      </c>
      <c r="BZ173" s="45"/>
      <c r="CC173" s="43">
        <v>0</v>
      </c>
      <c r="CD173" s="45"/>
      <c r="CE173" s="46"/>
      <c r="CG173" s="43">
        <v>0</v>
      </c>
      <c r="CH173" s="45"/>
      <c r="CI173" s="46"/>
      <c r="CO173" s="43">
        <v>0</v>
      </c>
      <c r="CP173" s="45"/>
      <c r="CU173" s="43">
        <v>0</v>
      </c>
      <c r="CV173" s="45"/>
      <c r="CW173" s="46"/>
      <c r="DA173" s="43">
        <v>0</v>
      </c>
      <c r="DB173" s="45"/>
      <c r="DC173" s="46"/>
      <c r="DG173" s="43">
        <v>0</v>
      </c>
      <c r="DH173" s="45"/>
      <c r="DI173" s="46"/>
      <c r="DM173" s="43">
        <v>0</v>
      </c>
      <c r="DN173" s="45"/>
      <c r="DU173" s="43">
        <v>0</v>
      </c>
      <c r="DV173" s="45"/>
      <c r="DW173" s="46"/>
      <c r="DY173" s="43">
        <v>0</v>
      </c>
      <c r="DZ173" s="45"/>
      <c r="EA173" s="46"/>
      <c r="EE173" s="43">
        <v>0</v>
      </c>
      <c r="EF173" s="45"/>
      <c r="EG173" s="46"/>
      <c r="EI173" s="43">
        <v>0</v>
      </c>
      <c r="EJ173" s="45"/>
      <c r="ER173" s="43">
        <v>0</v>
      </c>
      <c r="ES173" s="45"/>
      <c r="EZ173" s="43">
        <v>0</v>
      </c>
      <c r="FA173" s="45"/>
      <c r="FB173" s="46"/>
      <c r="FF173" s="43">
        <v>0</v>
      </c>
      <c r="FG173" s="45"/>
      <c r="FH173" s="46"/>
      <c r="FK173" s="43">
        <v>0</v>
      </c>
      <c r="FL173" s="45"/>
      <c r="FO173" s="43">
        <v>0</v>
      </c>
      <c r="FP173" s="45"/>
      <c r="FQ173" s="46"/>
      <c r="FX173" s="43">
        <v>0</v>
      </c>
      <c r="FY173" s="45"/>
      <c r="GD173" s="43">
        <v>0</v>
      </c>
      <c r="GE173" s="45"/>
      <c r="GF173" s="46"/>
      <c r="GI173">
        <v>6</v>
      </c>
      <c r="GJ173" s="39">
        <v>-6</v>
      </c>
      <c r="GK173" s="47">
        <v>5.04</v>
      </c>
      <c r="GP173" s="43">
        <v>0</v>
      </c>
      <c r="GQ173" s="45"/>
      <c r="GS173" s="40">
        <v>6</v>
      </c>
      <c r="GT173" s="39">
        <v>-6</v>
      </c>
      <c r="GU173" s="45">
        <v>5.04</v>
      </c>
      <c r="GV173" s="46"/>
      <c r="GX173" s="43">
        <v>0</v>
      </c>
      <c r="GY173" s="45"/>
      <c r="GZ173">
        <v>6</v>
      </c>
      <c r="HA173">
        <v>6</v>
      </c>
      <c r="HE173" s="43">
        <v>0</v>
      </c>
      <c r="HF173" s="45"/>
      <c r="HK173" s="43">
        <v>0</v>
      </c>
      <c r="HL173" s="47"/>
      <c r="HM173" s="46"/>
      <c r="HQ173" s="43">
        <v>0</v>
      </c>
      <c r="HR173" s="45"/>
      <c r="HS173" s="46"/>
      <c r="HX173" s="45"/>
      <c r="ID173" s="47"/>
      <c r="IJ173" s="47"/>
      <c r="IP173" s="47"/>
      <c r="IV173" s="45"/>
      <c r="IZ173" s="45"/>
      <c r="JF173" s="47"/>
      <c r="JJ173" s="45"/>
      <c r="JP173" s="45"/>
      <c r="JV173" s="47"/>
      <c r="KB173" s="47"/>
      <c r="KH173" s="47"/>
      <c r="KI173" s="48"/>
      <c r="KQ173" s="47"/>
      <c r="KW173" s="47"/>
      <c r="LC173" s="47"/>
      <c r="LD173" s="48"/>
      <c r="LG173" s="47"/>
      <c r="LH173" s="48"/>
      <c r="LM173" s="47"/>
      <c r="LN173" s="48"/>
      <c r="LS173" s="47"/>
      <c r="LT173" s="48"/>
      <c r="LW173" s="47"/>
      <c r="LX173" s="48"/>
      <c r="MC173" s="47"/>
      <c r="MD173" s="48"/>
      <c r="MI173" s="47"/>
      <c r="MJ173" s="48"/>
      <c r="MO173" s="47"/>
      <c r="MP173" s="48"/>
      <c r="MU173" s="47"/>
      <c r="MV173" s="48"/>
      <c r="NA173" s="47"/>
      <c r="NB173" s="48"/>
      <c r="NG173" s="47"/>
      <c r="NH173" s="48"/>
      <c r="NM173" s="47"/>
      <c r="NN173" s="48"/>
      <c r="NS173" s="47"/>
      <c r="NT173" s="48"/>
      <c r="NY173" s="47"/>
      <c r="NZ173" s="48"/>
      <c r="OE173" s="47"/>
      <c r="OF173" s="48"/>
      <c r="OK173" s="47"/>
      <c r="OL173" s="48"/>
      <c r="OQ173" s="47"/>
      <c r="OR173" s="48"/>
      <c r="OW173" s="47"/>
      <c r="OX173" s="48"/>
      <c r="OZ173" s="43"/>
      <c r="PC173" s="47"/>
      <c r="PD173" s="48"/>
      <c r="PI173" s="47"/>
      <c r="PJ173" s="48"/>
      <c r="PN173" s="43"/>
      <c r="PO173" s="47"/>
      <c r="PP173" s="48"/>
      <c r="PU173" s="47"/>
      <c r="PV173" s="48"/>
      <c r="PX173" s="43"/>
      <c r="QA173" s="47"/>
      <c r="QB173" s="48"/>
      <c r="QG173" s="47"/>
      <c r="QH173" s="48"/>
      <c r="QK173" s="47"/>
      <c r="QL173" s="48"/>
      <c r="QO173" s="47"/>
      <c r="QP173" s="48"/>
      <c r="QS173" s="47"/>
      <c r="QT173" s="48"/>
      <c r="QX173" s="43"/>
      <c r="QY173" s="47"/>
      <c r="QZ173" s="48"/>
      <c r="RC173" s="47"/>
      <c r="RD173" s="48"/>
      <c r="RF173" s="43"/>
      <c r="RG173" s="47"/>
    </row>
    <row r="174" spans="1:475" x14ac:dyDescent="0.25">
      <c r="A174" s="40" t="s">
        <v>461</v>
      </c>
      <c r="B174" s="41">
        <v>0.84</v>
      </c>
      <c r="U174" s="46"/>
      <c r="Y174" s="43">
        <v>0</v>
      </c>
      <c r="Z174" s="45"/>
      <c r="AA174" s="46"/>
      <c r="AC174" s="43">
        <v>0</v>
      </c>
      <c r="AD174" s="45"/>
      <c r="AE174" s="46"/>
      <c r="AI174" s="43">
        <v>0</v>
      </c>
      <c r="AJ174" s="45"/>
      <c r="AO174" s="43">
        <v>0</v>
      </c>
      <c r="AP174" s="45"/>
      <c r="AU174" s="43">
        <v>0</v>
      </c>
      <c r="AV174" s="45"/>
      <c r="BA174" s="43">
        <v>0</v>
      </c>
      <c r="BB174" s="45"/>
      <c r="BC174" s="46"/>
      <c r="BE174" s="43">
        <v>0</v>
      </c>
      <c r="BF174" s="45"/>
      <c r="BG174" s="46"/>
      <c r="BI174" s="43">
        <v>0</v>
      </c>
      <c r="BJ174" s="45"/>
      <c r="BO174" s="43">
        <v>0</v>
      </c>
      <c r="BP174" s="45"/>
      <c r="BS174" s="43">
        <v>0</v>
      </c>
      <c r="BT174" s="45"/>
      <c r="BU174" s="46"/>
      <c r="BY174" s="43">
        <v>0</v>
      </c>
      <c r="BZ174" s="45"/>
      <c r="CC174" s="43">
        <v>0</v>
      </c>
      <c r="CD174" s="45"/>
      <c r="CE174" s="46"/>
      <c r="CG174" s="43">
        <v>0</v>
      </c>
      <c r="CH174" s="45"/>
      <c r="CI174" s="46"/>
      <c r="CO174" s="43">
        <v>0</v>
      </c>
      <c r="CP174" s="45"/>
      <c r="CU174" s="43">
        <v>0</v>
      </c>
      <c r="CV174" s="45"/>
      <c r="CW174" s="46"/>
      <c r="DA174" s="43">
        <v>0</v>
      </c>
      <c r="DB174" s="45"/>
      <c r="DC174" s="46"/>
      <c r="DG174" s="43">
        <v>0</v>
      </c>
      <c r="DH174" s="45"/>
      <c r="DI174" s="46"/>
      <c r="DM174" s="43">
        <v>0</v>
      </c>
      <c r="DN174" s="45"/>
      <c r="DU174" s="43">
        <v>0</v>
      </c>
      <c r="DV174" s="45"/>
      <c r="DW174" s="46"/>
      <c r="DY174" s="43">
        <v>0</v>
      </c>
      <c r="DZ174" s="45"/>
      <c r="EA174" s="46"/>
      <c r="EE174" s="43">
        <v>0</v>
      </c>
      <c r="EF174" s="45"/>
      <c r="EG174" s="46"/>
      <c r="EI174" s="43">
        <v>0</v>
      </c>
      <c r="EJ174" s="45"/>
      <c r="ER174" s="43">
        <v>0</v>
      </c>
      <c r="ES174" s="45"/>
      <c r="EZ174" s="43">
        <v>0</v>
      </c>
      <c r="FA174" s="45"/>
      <c r="FB174" s="46"/>
      <c r="FF174" s="43">
        <v>0</v>
      </c>
      <c r="FG174" s="45"/>
      <c r="FH174" s="46"/>
      <c r="FK174" s="43">
        <v>0</v>
      </c>
      <c r="FL174" s="45"/>
      <c r="FO174" s="43">
        <v>0</v>
      </c>
      <c r="FP174" s="45"/>
      <c r="FQ174" s="46"/>
      <c r="FX174" s="43">
        <v>0</v>
      </c>
      <c r="FY174" s="45"/>
      <c r="GC174">
        <v>8</v>
      </c>
      <c r="GD174" s="39">
        <v>-8</v>
      </c>
      <c r="GE174" s="45">
        <v>6.72</v>
      </c>
      <c r="GF174" s="46"/>
      <c r="GI174">
        <v>12</v>
      </c>
      <c r="GJ174" s="39">
        <v>-12</v>
      </c>
      <c r="GK174" s="47">
        <v>10.08</v>
      </c>
      <c r="GP174" s="43">
        <v>0</v>
      </c>
      <c r="GQ174" s="45"/>
      <c r="GT174" s="43">
        <v>0</v>
      </c>
      <c r="GU174" s="45"/>
      <c r="GV174" s="46"/>
      <c r="GX174" s="43">
        <v>0</v>
      </c>
      <c r="GY174" s="45"/>
      <c r="HE174" s="43">
        <v>0</v>
      </c>
      <c r="HF174" s="45"/>
      <c r="HL174" s="47"/>
      <c r="HM174" s="46"/>
      <c r="HR174" s="45"/>
      <c r="HS174" s="46"/>
      <c r="HX174" s="45"/>
      <c r="ID174" s="47"/>
      <c r="IJ174" s="47"/>
      <c r="IP174" s="47"/>
      <c r="IV174" s="45"/>
      <c r="IZ174" s="45"/>
      <c r="JF174" s="47"/>
      <c r="JJ174" s="45"/>
      <c r="JP174" s="45"/>
      <c r="JV174" s="47"/>
      <c r="KB174" s="47"/>
      <c r="KH174" s="47"/>
      <c r="KI174" s="48"/>
      <c r="KQ174" s="47"/>
      <c r="KW174" s="47"/>
      <c r="LC174" s="47"/>
      <c r="LD174" s="48"/>
      <c r="LG174" s="47"/>
      <c r="LH174" s="48"/>
      <c r="LM174" s="47"/>
      <c r="LN174" s="48"/>
      <c r="LS174" s="47"/>
      <c r="LT174" s="48"/>
      <c r="LW174" s="47"/>
      <c r="LX174" s="48"/>
      <c r="MC174" s="47"/>
      <c r="MD174" s="48"/>
      <c r="MI174" s="47"/>
      <c r="MJ174" s="48"/>
      <c r="MO174" s="47"/>
      <c r="MP174" s="48"/>
      <c r="MU174" s="47"/>
      <c r="MV174" s="48"/>
      <c r="NA174" s="47"/>
      <c r="NB174" s="48"/>
      <c r="NG174" s="47"/>
      <c r="NH174" s="48"/>
      <c r="NM174" s="47"/>
      <c r="NN174" s="48"/>
      <c r="NS174" s="47"/>
      <c r="NT174" s="48"/>
      <c r="NY174" s="47"/>
      <c r="NZ174" s="48"/>
      <c r="OE174" s="47"/>
      <c r="OF174" s="48"/>
      <c r="OK174" s="47"/>
      <c r="OL174" s="48"/>
      <c r="OQ174" s="47"/>
      <c r="OR174" s="48"/>
      <c r="OW174" s="47"/>
      <c r="OX174" s="48"/>
      <c r="OZ174" s="43"/>
      <c r="PC174" s="47"/>
      <c r="PD174" s="48"/>
      <c r="PI174" s="47"/>
      <c r="PJ174" s="48"/>
      <c r="PN174" s="43"/>
      <c r="PO174" s="47"/>
      <c r="PP174" s="48"/>
      <c r="PU174" s="47"/>
      <c r="PV174" s="48"/>
      <c r="PX174" s="43"/>
      <c r="QA174" s="47"/>
      <c r="QB174" s="48"/>
      <c r="QG174" s="47"/>
      <c r="QH174" s="48"/>
      <c r="QK174" s="47"/>
      <c r="QL174" s="48"/>
      <c r="QO174" s="47"/>
      <c r="QP174" s="48"/>
      <c r="QS174" s="47"/>
      <c r="QT174" s="48"/>
      <c r="QX174" s="43"/>
      <c r="QY174" s="47"/>
      <c r="QZ174" s="48"/>
      <c r="RC174" s="47"/>
      <c r="RD174" s="48"/>
      <c r="RF174" s="43"/>
      <c r="RG174" s="47"/>
    </row>
    <row r="175" spans="1:475" x14ac:dyDescent="0.25">
      <c r="A175" s="40" t="s">
        <v>462</v>
      </c>
      <c r="B175" s="41">
        <v>0.33</v>
      </c>
      <c r="U175" s="46"/>
      <c r="Y175" s="43">
        <v>0</v>
      </c>
      <c r="Z175" s="45"/>
      <c r="AA175" s="46"/>
      <c r="AC175" s="43">
        <v>0</v>
      </c>
      <c r="AD175" s="45"/>
      <c r="AE175" s="46"/>
      <c r="AI175" s="43">
        <v>0</v>
      </c>
      <c r="AJ175" s="45"/>
      <c r="AO175" s="43">
        <v>0</v>
      </c>
      <c r="AP175" s="45"/>
      <c r="AU175" s="43">
        <v>0</v>
      </c>
      <c r="AV175" s="45"/>
      <c r="BA175" s="43">
        <v>0</v>
      </c>
      <c r="BB175" s="45"/>
      <c r="BC175" s="46"/>
      <c r="BE175" s="43">
        <v>0</v>
      </c>
      <c r="BF175" s="45"/>
      <c r="BG175" s="46"/>
      <c r="BI175" s="43">
        <v>0</v>
      </c>
      <c r="BJ175" s="45"/>
      <c r="BO175" s="43">
        <v>0</v>
      </c>
      <c r="BP175" s="45"/>
      <c r="BS175" s="43">
        <v>0</v>
      </c>
      <c r="BT175" s="45"/>
      <c r="BU175" s="46"/>
      <c r="BY175" s="43">
        <v>0</v>
      </c>
      <c r="BZ175" s="45"/>
      <c r="CC175" s="43">
        <v>0</v>
      </c>
      <c r="CD175" s="45"/>
      <c r="CE175" s="46"/>
      <c r="CG175" s="43">
        <v>0</v>
      </c>
      <c r="CH175" s="45"/>
      <c r="CI175" s="46"/>
      <c r="CO175" s="43">
        <v>0</v>
      </c>
      <c r="CP175" s="45"/>
      <c r="CU175" s="43">
        <v>0</v>
      </c>
      <c r="CV175" s="45"/>
      <c r="CW175" s="46"/>
      <c r="DA175" s="43">
        <v>0</v>
      </c>
      <c r="DB175" s="45"/>
      <c r="DC175" s="46"/>
      <c r="DG175" s="43">
        <v>0</v>
      </c>
      <c r="DH175" s="45"/>
      <c r="DI175" s="46"/>
      <c r="DM175" s="43">
        <v>0</v>
      </c>
      <c r="DN175" s="45"/>
      <c r="DU175" s="43">
        <v>0</v>
      </c>
      <c r="DV175" s="45"/>
      <c r="DW175" s="46"/>
      <c r="DY175" s="43">
        <v>0</v>
      </c>
      <c r="DZ175" s="45"/>
      <c r="EA175" s="46"/>
      <c r="EE175" s="43">
        <v>0</v>
      </c>
      <c r="EF175" s="45"/>
      <c r="EG175" s="46"/>
      <c r="EI175" s="43">
        <v>0</v>
      </c>
      <c r="EJ175" s="45"/>
      <c r="EP175">
        <v>8</v>
      </c>
      <c r="EQ175">
        <v>8</v>
      </c>
      <c r="ER175" s="43">
        <v>0</v>
      </c>
      <c r="ES175" s="45"/>
      <c r="EX175">
        <v>8</v>
      </c>
      <c r="EY175">
        <v>8</v>
      </c>
      <c r="EZ175" s="43">
        <v>0</v>
      </c>
      <c r="FA175" s="45"/>
      <c r="FB175" s="46"/>
      <c r="FF175" s="43">
        <v>0</v>
      </c>
      <c r="FG175" s="45"/>
      <c r="FH175" s="46"/>
      <c r="FK175" s="43">
        <v>0</v>
      </c>
      <c r="FL175" s="45"/>
      <c r="FO175" s="43">
        <v>0</v>
      </c>
      <c r="FP175" s="45"/>
      <c r="FQ175" s="46"/>
      <c r="FX175" s="43">
        <v>0</v>
      </c>
      <c r="FY175" s="45"/>
      <c r="GD175" s="43">
        <v>0</v>
      </c>
      <c r="GE175" s="45"/>
      <c r="GF175" s="46"/>
      <c r="GJ175" s="43">
        <v>0</v>
      </c>
      <c r="GK175" s="45"/>
      <c r="GP175" s="43">
        <v>0</v>
      </c>
      <c r="GQ175" s="45"/>
      <c r="GT175" s="43">
        <v>0</v>
      </c>
      <c r="GU175" s="45"/>
      <c r="GV175" s="46"/>
      <c r="GX175" s="43">
        <v>0</v>
      </c>
      <c r="GY175" s="45"/>
      <c r="HC175" s="40">
        <v>32</v>
      </c>
      <c r="HD175" s="43">
        <v>32</v>
      </c>
      <c r="HE175" s="43">
        <v>0</v>
      </c>
      <c r="HF175" s="45"/>
      <c r="HK175" s="43">
        <v>0</v>
      </c>
      <c r="HL175" s="47"/>
      <c r="HM175" s="46"/>
      <c r="HQ175" s="43">
        <v>0</v>
      </c>
      <c r="HR175" s="45"/>
      <c r="HS175" s="46"/>
      <c r="HX175" s="45"/>
      <c r="ID175" s="47"/>
      <c r="IJ175" s="47"/>
      <c r="IP175" s="47"/>
      <c r="IV175" s="45"/>
      <c r="IZ175" s="45"/>
      <c r="JF175" s="47"/>
      <c r="JJ175" s="45"/>
      <c r="JP175" s="45"/>
      <c r="JV175" s="47"/>
      <c r="KB175" s="47"/>
      <c r="KH175" s="47"/>
      <c r="KI175" s="48"/>
      <c r="KQ175" s="47"/>
      <c r="KW175" s="47"/>
      <c r="LC175" s="47"/>
      <c r="LD175" s="48"/>
      <c r="LG175" s="47"/>
      <c r="LH175" s="48"/>
      <c r="LM175" s="47"/>
      <c r="LN175" s="48"/>
      <c r="LS175" s="47"/>
      <c r="LT175" s="48"/>
      <c r="LW175" s="47"/>
      <c r="LX175" s="48"/>
      <c r="MC175" s="47"/>
      <c r="MD175" s="48"/>
      <c r="MI175" s="47"/>
      <c r="MJ175" s="48"/>
      <c r="MO175" s="47"/>
      <c r="MP175" s="48"/>
      <c r="MU175" s="47"/>
      <c r="MV175" s="48"/>
      <c r="NA175" s="47"/>
      <c r="NB175" s="48"/>
      <c r="NG175" s="47"/>
      <c r="NH175" s="48"/>
      <c r="NM175" s="47"/>
      <c r="NN175" s="48"/>
      <c r="NS175" s="47"/>
      <c r="NT175" s="48"/>
      <c r="NY175" s="47"/>
      <c r="NZ175" s="48"/>
      <c r="OE175" s="47"/>
      <c r="OF175" s="48"/>
      <c r="OK175" s="47"/>
      <c r="OL175" s="48"/>
      <c r="OQ175" s="47"/>
      <c r="OR175" s="48"/>
      <c r="OW175" s="47"/>
      <c r="OX175" s="48"/>
      <c r="OZ175" s="43"/>
      <c r="PC175" s="47"/>
      <c r="PD175" s="48"/>
      <c r="PI175" s="47"/>
      <c r="PJ175" s="48"/>
      <c r="PN175" s="43"/>
      <c r="PO175" s="47"/>
      <c r="PP175" s="48"/>
      <c r="PU175" s="47"/>
      <c r="PV175" s="48"/>
      <c r="PX175" s="43"/>
      <c r="QA175" s="47"/>
      <c r="QB175" s="48"/>
      <c r="QG175" s="47"/>
      <c r="QH175" s="48"/>
      <c r="QK175" s="47"/>
      <c r="QL175" s="48"/>
      <c r="QO175" s="47"/>
      <c r="QP175" s="48"/>
      <c r="QS175" s="47"/>
      <c r="QT175" s="48"/>
      <c r="QX175" s="43"/>
      <c r="QY175" s="47"/>
      <c r="QZ175" s="48"/>
      <c r="RC175" s="47"/>
      <c r="RD175" s="48"/>
      <c r="RF175" s="43"/>
      <c r="RG175" s="47"/>
    </row>
    <row r="176" spans="1:475" x14ac:dyDescent="0.25">
      <c r="A176" s="40" t="s">
        <v>463</v>
      </c>
      <c r="B176" s="41">
        <v>0.22</v>
      </c>
      <c r="F176">
        <v>6</v>
      </c>
      <c r="Q176">
        <v>16</v>
      </c>
      <c r="R176">
        <v>16</v>
      </c>
      <c r="U176" s="44">
        <v>16</v>
      </c>
      <c r="V176">
        <v>16</v>
      </c>
      <c r="Y176" s="43">
        <v>0</v>
      </c>
      <c r="Z176" s="45"/>
      <c r="AA176" s="46"/>
      <c r="AB176">
        <v>50</v>
      </c>
      <c r="AC176" s="39">
        <v>-50</v>
      </c>
      <c r="AD176" s="45">
        <v>11</v>
      </c>
      <c r="AE176" s="46"/>
      <c r="AH176">
        <v>8</v>
      </c>
      <c r="AI176" s="39">
        <v>-8</v>
      </c>
      <c r="AJ176" s="45">
        <v>1.76</v>
      </c>
      <c r="AN176">
        <v>8</v>
      </c>
      <c r="AO176" s="39">
        <v>-8</v>
      </c>
      <c r="AP176" s="45">
        <v>1.76</v>
      </c>
      <c r="AT176">
        <v>16</v>
      </c>
      <c r="AU176" s="39">
        <v>-16</v>
      </c>
      <c r="AV176" s="45">
        <v>3.52</v>
      </c>
      <c r="BA176" s="43">
        <v>0</v>
      </c>
      <c r="BB176" s="45"/>
      <c r="BC176" s="46"/>
      <c r="BE176" s="43">
        <v>0</v>
      </c>
      <c r="BF176" s="45"/>
      <c r="BG176" s="44">
        <v>8</v>
      </c>
      <c r="BH176">
        <v>8</v>
      </c>
      <c r="BI176" s="43">
        <v>0</v>
      </c>
      <c r="BJ176" s="45"/>
      <c r="BN176">
        <v>8</v>
      </c>
      <c r="BO176" s="39">
        <v>-8</v>
      </c>
      <c r="BP176" s="45">
        <v>1.76</v>
      </c>
      <c r="BR176">
        <v>16</v>
      </c>
      <c r="BS176" s="39">
        <v>-16</v>
      </c>
      <c r="BT176" s="45">
        <v>3.52</v>
      </c>
      <c r="BU176" s="46"/>
      <c r="BY176" s="43">
        <v>0</v>
      </c>
      <c r="BZ176" s="45"/>
      <c r="CB176">
        <v>10</v>
      </c>
      <c r="CC176" s="39">
        <v>-10</v>
      </c>
      <c r="CD176" s="45">
        <v>2.2000000000000002</v>
      </c>
      <c r="CE176" s="46"/>
      <c r="CG176" s="43">
        <v>0</v>
      </c>
      <c r="CH176" s="45"/>
      <c r="CI176" s="46"/>
      <c r="CN176">
        <v>40</v>
      </c>
      <c r="CO176" s="39">
        <v>-40</v>
      </c>
      <c r="CP176" s="45">
        <v>8.8000000000000007</v>
      </c>
      <c r="CS176">
        <v>8</v>
      </c>
      <c r="CT176">
        <v>8</v>
      </c>
      <c r="CU176" s="43">
        <v>0</v>
      </c>
      <c r="CV176" s="45"/>
      <c r="CW176" s="46"/>
      <c r="CY176">
        <v>8</v>
      </c>
      <c r="CZ176">
        <v>10</v>
      </c>
      <c r="DA176" s="43">
        <v>-2</v>
      </c>
      <c r="DB176" s="45"/>
      <c r="DC176" s="46"/>
      <c r="DE176">
        <v>8</v>
      </c>
      <c r="DF176">
        <v>8</v>
      </c>
      <c r="DG176" s="43">
        <v>0</v>
      </c>
      <c r="DH176" s="45"/>
      <c r="DI176" s="46"/>
      <c r="DL176">
        <v>24</v>
      </c>
      <c r="DM176" s="39">
        <v>-24</v>
      </c>
      <c r="DN176" s="45">
        <v>5.28</v>
      </c>
      <c r="DU176" s="43">
        <v>0</v>
      </c>
      <c r="DV176" s="45"/>
      <c r="DW176" s="46"/>
      <c r="DY176" s="43">
        <v>0</v>
      </c>
      <c r="DZ176" s="45"/>
      <c r="EA176" s="46"/>
      <c r="EE176" s="43">
        <v>0</v>
      </c>
      <c r="EF176" s="45"/>
      <c r="EG176" s="44">
        <v>40</v>
      </c>
      <c r="EH176" s="43">
        <v>40</v>
      </c>
      <c r="EI176" s="43">
        <v>0</v>
      </c>
      <c r="EJ176" s="45"/>
      <c r="ER176" s="43">
        <v>0</v>
      </c>
      <c r="ES176" s="45"/>
      <c r="EZ176" s="43">
        <v>0</v>
      </c>
      <c r="FA176" s="45"/>
      <c r="FB176" s="46"/>
      <c r="FD176">
        <v>64</v>
      </c>
      <c r="FF176" s="43">
        <v>64</v>
      </c>
      <c r="FG176" s="45"/>
      <c r="FH176" s="46"/>
      <c r="FK176" s="43">
        <v>0</v>
      </c>
      <c r="FL176" s="45"/>
      <c r="FP176" s="45"/>
      <c r="FQ176" s="46"/>
      <c r="FY176" s="45"/>
      <c r="GE176" s="45"/>
      <c r="GF176" s="46"/>
      <c r="GK176" s="45"/>
      <c r="GQ176" s="45"/>
      <c r="GU176" s="45"/>
      <c r="GV176" s="46"/>
      <c r="GY176" s="45"/>
      <c r="HF176" s="45"/>
      <c r="HL176" s="47"/>
      <c r="HM176" s="46"/>
      <c r="HR176" s="45"/>
      <c r="HS176" s="46"/>
      <c r="HX176" s="45"/>
      <c r="ID176" s="47"/>
      <c r="IJ176" s="47"/>
      <c r="IP176" s="47"/>
      <c r="IV176" s="45"/>
      <c r="IZ176" s="45"/>
      <c r="JF176" s="47"/>
      <c r="JJ176" s="45"/>
      <c r="JP176" s="45"/>
      <c r="JV176" s="47"/>
      <c r="KB176" s="47"/>
      <c r="KH176" s="47"/>
      <c r="KI176" s="48"/>
      <c r="KQ176" s="47"/>
      <c r="KW176" s="47"/>
      <c r="LC176" s="47"/>
      <c r="LD176" s="48"/>
      <c r="LG176" s="47"/>
      <c r="LH176" s="48"/>
      <c r="LM176" s="47"/>
      <c r="LN176" s="48"/>
      <c r="LS176" s="47"/>
      <c r="LT176" s="48"/>
      <c r="LW176" s="47"/>
      <c r="LX176" s="48"/>
      <c r="MC176" s="47"/>
      <c r="MD176" s="48"/>
      <c r="MI176" s="47"/>
      <c r="MJ176" s="48"/>
      <c r="MO176" s="47"/>
      <c r="MP176" s="48"/>
      <c r="MU176" s="47"/>
      <c r="MV176" s="48"/>
      <c r="NA176" s="47"/>
      <c r="NB176" s="48"/>
      <c r="NG176" s="47"/>
      <c r="NH176" s="48"/>
      <c r="NK176" s="43"/>
      <c r="NM176" s="47"/>
      <c r="NN176" s="48"/>
      <c r="NS176" s="47"/>
      <c r="NT176" s="48"/>
      <c r="NY176" s="47"/>
      <c r="NZ176" s="48"/>
      <c r="OE176" s="47"/>
      <c r="OF176" s="48"/>
      <c r="OK176" s="47"/>
      <c r="OL176" s="48"/>
      <c r="OQ176" s="47"/>
      <c r="OR176" s="48"/>
      <c r="OW176" s="47"/>
      <c r="OX176" s="48"/>
      <c r="OZ176" s="43"/>
      <c r="PC176" s="47"/>
      <c r="PD176" s="48"/>
      <c r="PI176" s="47"/>
      <c r="PJ176" s="48"/>
      <c r="PN176" s="43"/>
      <c r="PO176" s="47"/>
      <c r="PP176" s="48"/>
      <c r="PU176" s="47"/>
      <c r="PV176" s="48"/>
      <c r="PX176" s="43"/>
      <c r="QA176" s="47"/>
      <c r="QB176" s="48"/>
      <c r="QG176" s="47"/>
      <c r="QH176" s="48"/>
      <c r="QK176" s="47"/>
      <c r="QL176" s="48"/>
      <c r="QO176" s="47"/>
      <c r="QP176" s="48"/>
      <c r="QS176" s="47"/>
      <c r="QT176" s="48"/>
      <c r="QX176" s="43"/>
      <c r="QY176" s="47"/>
      <c r="QZ176" s="48"/>
      <c r="RC176" s="47"/>
      <c r="RD176" s="48"/>
      <c r="RF176" s="43"/>
      <c r="RG176" s="47"/>
    </row>
    <row r="177" spans="1:475" x14ac:dyDescent="0.25">
      <c r="A177" s="40" t="s">
        <v>464</v>
      </c>
      <c r="B177" s="41">
        <v>0.84</v>
      </c>
      <c r="F177">
        <v>8</v>
      </c>
      <c r="U177" s="46"/>
      <c r="Y177" s="43">
        <v>0</v>
      </c>
      <c r="Z177" s="45"/>
      <c r="AA177" s="46"/>
      <c r="AC177" s="43">
        <v>0</v>
      </c>
      <c r="AD177" s="45"/>
      <c r="AE177" s="46"/>
      <c r="AI177" s="43">
        <v>0</v>
      </c>
      <c r="AJ177" s="45"/>
      <c r="AO177" s="43">
        <v>0</v>
      </c>
      <c r="AP177" s="45"/>
      <c r="AU177" s="43">
        <v>0</v>
      </c>
      <c r="AV177" s="45"/>
      <c r="BA177" s="43">
        <v>0</v>
      </c>
      <c r="BB177" s="45"/>
      <c r="BC177" s="46"/>
      <c r="BE177" s="43">
        <v>0</v>
      </c>
      <c r="BF177" s="45"/>
      <c r="BG177" s="44">
        <v>6</v>
      </c>
      <c r="BH177">
        <v>8</v>
      </c>
      <c r="BI177" s="43">
        <v>-2</v>
      </c>
      <c r="BJ177" s="45"/>
      <c r="BO177" s="43">
        <v>0</v>
      </c>
      <c r="BP177" s="45"/>
      <c r="BS177" s="43">
        <v>0</v>
      </c>
      <c r="BT177" s="45"/>
      <c r="BU177" s="46"/>
      <c r="BY177" s="43">
        <v>0</v>
      </c>
      <c r="BZ177" s="45"/>
      <c r="CC177" s="43">
        <v>0</v>
      </c>
      <c r="CD177" s="45"/>
      <c r="CE177" s="46"/>
      <c r="CG177" s="43">
        <v>0</v>
      </c>
      <c r="CH177" s="45"/>
      <c r="CI177" s="46"/>
      <c r="CO177" s="43">
        <v>0</v>
      </c>
      <c r="CP177" s="45"/>
      <c r="CU177" s="43">
        <v>0</v>
      </c>
      <c r="CV177" s="45"/>
      <c r="CW177" s="46"/>
      <c r="DA177" s="43">
        <v>0</v>
      </c>
      <c r="DB177" s="45"/>
      <c r="DC177" s="46"/>
      <c r="DG177" s="43">
        <v>0</v>
      </c>
      <c r="DH177" s="45"/>
      <c r="DI177" s="46"/>
      <c r="DM177" s="43">
        <v>0</v>
      </c>
      <c r="DN177" s="45"/>
      <c r="DU177" s="43">
        <v>0</v>
      </c>
      <c r="DV177" s="45"/>
      <c r="DW177" s="46"/>
      <c r="DY177" s="43">
        <v>0</v>
      </c>
      <c r="DZ177" s="45"/>
      <c r="EA177" s="46"/>
      <c r="EC177">
        <v>6</v>
      </c>
      <c r="ED177">
        <v>4</v>
      </c>
      <c r="EE177" s="43">
        <v>2</v>
      </c>
      <c r="EF177" s="45"/>
      <c r="EG177" s="44">
        <v>6</v>
      </c>
      <c r="EH177">
        <v>8</v>
      </c>
      <c r="EI177" s="43">
        <v>-2</v>
      </c>
      <c r="EJ177" s="45"/>
      <c r="ER177" s="43">
        <v>0</v>
      </c>
      <c r="ES177" s="45"/>
      <c r="EZ177" s="43">
        <v>0</v>
      </c>
      <c r="FA177" s="45"/>
      <c r="FB177" s="46"/>
      <c r="FF177" s="43">
        <v>0</v>
      </c>
      <c r="FG177" s="45"/>
      <c r="FH177" s="46"/>
      <c r="FK177" s="43">
        <v>0</v>
      </c>
      <c r="FL177" s="45"/>
      <c r="FO177" s="43">
        <v>0</v>
      </c>
      <c r="FP177" s="45"/>
      <c r="FQ177" s="46"/>
      <c r="FX177" s="43">
        <v>0</v>
      </c>
      <c r="FY177" s="45"/>
      <c r="GD177" s="43">
        <v>0</v>
      </c>
      <c r="GE177" s="45"/>
      <c r="GF177" s="46"/>
      <c r="GJ177" s="43">
        <v>0</v>
      </c>
      <c r="GK177" s="45"/>
      <c r="GP177" s="43">
        <v>0</v>
      </c>
      <c r="GQ177" s="45"/>
      <c r="GT177" s="43">
        <v>0</v>
      </c>
      <c r="GU177" s="45"/>
      <c r="GV177" s="46"/>
      <c r="GX177" s="43">
        <v>0</v>
      </c>
      <c r="GY177" s="45"/>
      <c r="HE177" s="43">
        <v>0</v>
      </c>
      <c r="HF177" s="45"/>
      <c r="HI177" s="43">
        <v>48</v>
      </c>
      <c r="HJ177">
        <v>50</v>
      </c>
      <c r="HK177" s="43">
        <v>-2</v>
      </c>
      <c r="HL177" s="45"/>
      <c r="HM177" s="46"/>
      <c r="HQ177" s="43">
        <v>0</v>
      </c>
      <c r="HR177" s="45"/>
      <c r="HS177" s="46"/>
      <c r="HX177" s="45"/>
      <c r="ID177" s="47"/>
      <c r="IJ177" s="47"/>
      <c r="IP177" s="47"/>
      <c r="IV177" s="45"/>
      <c r="IZ177" s="45"/>
      <c r="JF177" s="47"/>
      <c r="JJ177" s="45"/>
      <c r="JP177" s="45"/>
      <c r="JV177" s="47"/>
      <c r="KB177" s="47"/>
      <c r="KH177" s="47"/>
      <c r="KI177" s="48"/>
      <c r="KQ177" s="47"/>
      <c r="KW177" s="47"/>
      <c r="LC177" s="47"/>
      <c r="LD177" s="48"/>
      <c r="LG177" s="47"/>
      <c r="LH177" s="48"/>
      <c r="LM177" s="47"/>
      <c r="LN177" s="48"/>
      <c r="LS177" s="47"/>
      <c r="LT177" s="48"/>
      <c r="LW177" s="47"/>
      <c r="LX177" s="48"/>
      <c r="MC177" s="47"/>
      <c r="MD177" s="48"/>
      <c r="MI177" s="47"/>
      <c r="MJ177" s="48"/>
      <c r="MO177" s="47"/>
      <c r="MP177" s="48"/>
      <c r="MU177" s="47"/>
      <c r="MV177" s="48"/>
      <c r="NA177" s="47"/>
      <c r="NB177" s="48"/>
      <c r="NG177" s="47"/>
      <c r="NH177" s="48"/>
      <c r="NM177" s="47"/>
      <c r="NN177" s="48"/>
      <c r="NS177" s="47"/>
      <c r="NT177" s="48"/>
      <c r="NY177" s="47"/>
      <c r="NZ177" s="48"/>
      <c r="OE177" s="47"/>
      <c r="OF177" s="48"/>
      <c r="OK177" s="47"/>
      <c r="OL177" s="48"/>
      <c r="OQ177" s="47"/>
      <c r="OR177" s="48"/>
      <c r="OW177" s="47"/>
      <c r="OX177" s="48"/>
      <c r="PB177" s="43"/>
      <c r="PC177" s="47"/>
      <c r="PD177" s="48"/>
      <c r="PI177" s="47"/>
      <c r="PJ177" s="48"/>
      <c r="PN177" s="43"/>
      <c r="PO177" s="47"/>
      <c r="PP177" s="48"/>
      <c r="PU177" s="47"/>
      <c r="PV177" s="48"/>
      <c r="PX177" s="43"/>
      <c r="QA177" s="47"/>
      <c r="QB177" s="48"/>
      <c r="QG177" s="47"/>
      <c r="QH177" s="48"/>
      <c r="QK177" s="47"/>
      <c r="QL177" s="48"/>
      <c r="QO177" s="47"/>
      <c r="QP177" s="48"/>
      <c r="QS177" s="47"/>
      <c r="QT177" s="48"/>
      <c r="QX177" s="43"/>
      <c r="QY177" s="47"/>
      <c r="QZ177" s="48"/>
      <c r="RC177" s="47"/>
      <c r="RD177" s="48"/>
      <c r="RF177" s="43"/>
      <c r="RG177" s="47"/>
    </row>
    <row r="178" spans="1:475" x14ac:dyDescent="0.25">
      <c r="A178" s="40" t="s">
        <v>465</v>
      </c>
      <c r="B178" s="41">
        <v>1</v>
      </c>
      <c r="U178" s="46"/>
      <c r="Y178" s="43">
        <v>0</v>
      </c>
      <c r="Z178" s="45"/>
      <c r="AA178" s="46"/>
      <c r="AC178" s="43">
        <v>0</v>
      </c>
      <c r="AD178" s="45"/>
      <c r="AE178" s="46"/>
      <c r="AI178" s="43">
        <v>0</v>
      </c>
      <c r="AJ178" s="45"/>
      <c r="AO178" s="43">
        <v>0</v>
      </c>
      <c r="AP178" s="45"/>
      <c r="AU178" s="43">
        <v>0</v>
      </c>
      <c r="AV178" s="45"/>
      <c r="BA178" s="43">
        <v>0</v>
      </c>
      <c r="BB178" s="45"/>
      <c r="BC178" s="46"/>
      <c r="BE178" s="43">
        <v>0</v>
      </c>
      <c r="BF178" s="45"/>
      <c r="BG178" s="46"/>
      <c r="BI178" s="43">
        <v>0</v>
      </c>
      <c r="BJ178" s="45"/>
      <c r="BO178" s="43">
        <v>0</v>
      </c>
      <c r="BP178" s="45"/>
      <c r="BS178" s="43">
        <v>0</v>
      </c>
      <c r="BT178" s="45"/>
      <c r="BU178" s="46"/>
      <c r="BY178" s="43">
        <v>0</v>
      </c>
      <c r="BZ178" s="45"/>
      <c r="CC178" s="43">
        <v>0</v>
      </c>
      <c r="CD178" s="45"/>
      <c r="CE178" s="46"/>
      <c r="CG178" s="43">
        <v>0</v>
      </c>
      <c r="CH178" s="45"/>
      <c r="CI178" s="46"/>
      <c r="CO178" s="43">
        <v>0</v>
      </c>
      <c r="CP178" s="45"/>
      <c r="CU178" s="43">
        <v>0</v>
      </c>
      <c r="CV178" s="45"/>
      <c r="CW178" s="46"/>
      <c r="DA178" s="43">
        <v>0</v>
      </c>
      <c r="DB178" s="45"/>
      <c r="DC178" s="46"/>
      <c r="DG178" s="43">
        <v>0</v>
      </c>
      <c r="DH178" s="45"/>
      <c r="DI178" s="46"/>
      <c r="DM178" s="43">
        <v>0</v>
      </c>
      <c r="DN178" s="45"/>
      <c r="DU178" s="43">
        <v>0</v>
      </c>
      <c r="DV178" s="45"/>
      <c r="DW178" s="46"/>
      <c r="DY178" s="43">
        <v>0</v>
      </c>
      <c r="DZ178" s="45"/>
      <c r="EA178" s="46"/>
      <c r="EE178" s="43">
        <v>0</v>
      </c>
      <c r="EF178" s="45"/>
      <c r="EG178" s="46">
        <v>12</v>
      </c>
      <c r="EH178">
        <v>10</v>
      </c>
      <c r="EI178" s="43">
        <v>2</v>
      </c>
      <c r="EJ178" s="45"/>
      <c r="ER178" s="43">
        <v>0</v>
      </c>
      <c r="ES178" s="45"/>
      <c r="EZ178" s="43">
        <v>0</v>
      </c>
      <c r="FA178" s="45"/>
      <c r="FB178" s="46"/>
      <c r="FF178" s="43">
        <v>0</v>
      </c>
      <c r="FG178" s="45"/>
      <c r="FH178" s="46"/>
      <c r="FK178" s="43">
        <v>0</v>
      </c>
      <c r="FL178" s="45"/>
      <c r="FP178" s="45"/>
      <c r="FQ178" s="46"/>
      <c r="FY178" s="45"/>
      <c r="GE178" s="45"/>
      <c r="GF178" s="46"/>
      <c r="GK178" s="45"/>
      <c r="GQ178" s="45"/>
      <c r="GU178" s="45"/>
      <c r="GV178" s="46"/>
      <c r="GY178" s="45"/>
      <c r="HF178" s="45"/>
      <c r="HL178" s="45"/>
      <c r="HM178" s="46"/>
      <c r="HR178" s="45"/>
      <c r="HS178" s="46"/>
      <c r="HX178" s="45"/>
      <c r="ID178" s="47"/>
      <c r="IJ178" s="47"/>
      <c r="IP178" s="47"/>
      <c r="IV178" s="45"/>
      <c r="IZ178" s="45"/>
      <c r="JF178" s="47"/>
      <c r="JJ178" s="45"/>
      <c r="JP178" s="45"/>
      <c r="JV178" s="47"/>
      <c r="KB178" s="47"/>
      <c r="KH178" s="47"/>
      <c r="KI178" s="48"/>
      <c r="KQ178" s="47"/>
      <c r="KW178" s="47"/>
      <c r="LC178" s="47"/>
      <c r="LD178" s="48"/>
      <c r="LG178" s="47"/>
      <c r="LH178" s="48"/>
      <c r="LM178" s="47"/>
      <c r="LN178" s="48"/>
      <c r="LS178" s="47"/>
      <c r="LT178" s="48"/>
      <c r="LW178" s="47"/>
      <c r="LX178" s="48"/>
      <c r="MC178" s="47"/>
      <c r="MD178" s="48"/>
      <c r="MI178" s="47"/>
      <c r="MJ178" s="48"/>
      <c r="MO178" s="47"/>
      <c r="MP178" s="48"/>
      <c r="MU178" s="47"/>
      <c r="MV178" s="48"/>
      <c r="NA178" s="47"/>
      <c r="NB178" s="48"/>
      <c r="NG178" s="47"/>
      <c r="NH178" s="48"/>
      <c r="NM178" s="47"/>
      <c r="NN178" s="48"/>
      <c r="NS178" s="47"/>
      <c r="NT178" s="48"/>
      <c r="NY178" s="47"/>
      <c r="NZ178" s="48"/>
      <c r="OE178" s="47"/>
      <c r="OF178" s="48"/>
      <c r="OK178" s="47"/>
      <c r="OL178" s="48"/>
      <c r="OQ178" s="47"/>
      <c r="OR178" s="48"/>
      <c r="OW178" s="47"/>
      <c r="OX178" s="48"/>
      <c r="PB178" s="43"/>
      <c r="PC178" s="47"/>
      <c r="PD178" s="48"/>
      <c r="PI178" s="47"/>
      <c r="PJ178" s="48"/>
      <c r="PN178" s="43"/>
      <c r="PO178" s="47"/>
      <c r="PP178" s="48"/>
      <c r="PU178" s="47"/>
      <c r="PV178" s="48"/>
      <c r="PX178" s="43"/>
      <c r="QA178" s="47"/>
      <c r="QB178" s="48"/>
      <c r="QG178" s="47"/>
      <c r="QH178" s="48"/>
      <c r="QK178" s="47"/>
      <c r="QL178" s="48"/>
      <c r="QO178" s="47"/>
      <c r="QP178" s="48"/>
      <c r="QS178" s="47"/>
      <c r="QT178" s="48"/>
      <c r="QX178" s="43"/>
      <c r="QY178" s="47"/>
      <c r="QZ178" s="48"/>
      <c r="RC178" s="47"/>
      <c r="RD178" s="48"/>
      <c r="RF178" s="43"/>
      <c r="RG178" s="47"/>
    </row>
    <row r="179" spans="1:475" x14ac:dyDescent="0.25">
      <c r="A179" s="40" t="s">
        <v>466</v>
      </c>
      <c r="B179" s="41">
        <v>0.35</v>
      </c>
      <c r="E179">
        <v>200</v>
      </c>
      <c r="F179">
        <v>270</v>
      </c>
      <c r="O179">
        <v>248</v>
      </c>
      <c r="P179">
        <v>250</v>
      </c>
      <c r="Q179">
        <v>328</v>
      </c>
      <c r="R179">
        <v>333</v>
      </c>
      <c r="U179" s="44">
        <v>248</v>
      </c>
      <c r="V179">
        <v>250</v>
      </c>
      <c r="W179">
        <v>296</v>
      </c>
      <c r="X179">
        <v>300</v>
      </c>
      <c r="Y179" s="43">
        <v>-6</v>
      </c>
      <c r="Z179" s="45"/>
      <c r="AA179" s="44">
        <v>96</v>
      </c>
      <c r="AB179">
        <v>100</v>
      </c>
      <c r="AC179" s="43">
        <v>-4</v>
      </c>
      <c r="AD179" s="45"/>
      <c r="AE179" s="44">
        <v>296</v>
      </c>
      <c r="AF179">
        <v>300</v>
      </c>
      <c r="AI179" s="43">
        <v>-4</v>
      </c>
      <c r="AJ179" s="45"/>
      <c r="AK179">
        <v>296</v>
      </c>
      <c r="AL179">
        <v>300</v>
      </c>
      <c r="AM179">
        <v>376</v>
      </c>
      <c r="AN179">
        <v>380</v>
      </c>
      <c r="AO179" s="43">
        <v>-8</v>
      </c>
      <c r="AP179" s="45"/>
      <c r="AQ179">
        <v>48</v>
      </c>
      <c r="AR179">
        <v>50</v>
      </c>
      <c r="AS179">
        <v>72</v>
      </c>
      <c r="AT179">
        <v>70</v>
      </c>
      <c r="AU179" s="43">
        <v>0</v>
      </c>
      <c r="AV179" s="45"/>
      <c r="AW179">
        <v>96</v>
      </c>
      <c r="AX179">
        <v>100</v>
      </c>
      <c r="AY179">
        <v>48</v>
      </c>
      <c r="AZ179">
        <v>46</v>
      </c>
      <c r="BA179" s="43">
        <v>-2</v>
      </c>
      <c r="BB179" s="45"/>
      <c r="BC179" s="44">
        <v>400</v>
      </c>
      <c r="BD179">
        <v>400</v>
      </c>
      <c r="BE179" s="43">
        <v>0</v>
      </c>
      <c r="BF179" s="45"/>
      <c r="BG179" s="44">
        <v>168</v>
      </c>
      <c r="BH179">
        <v>166</v>
      </c>
      <c r="BI179" s="43">
        <v>2</v>
      </c>
      <c r="BJ179" s="45"/>
      <c r="BM179">
        <v>56</v>
      </c>
      <c r="BN179">
        <v>60</v>
      </c>
      <c r="BO179" s="43">
        <v>-4</v>
      </c>
      <c r="BP179" s="45"/>
      <c r="BQ179">
        <v>336</v>
      </c>
      <c r="BR179">
        <v>341</v>
      </c>
      <c r="BS179" s="43">
        <v>-5</v>
      </c>
      <c r="BT179" s="45"/>
      <c r="BU179" s="44">
        <v>200</v>
      </c>
      <c r="BV179">
        <v>200</v>
      </c>
      <c r="BW179">
        <v>696</v>
      </c>
      <c r="BX179">
        <v>699</v>
      </c>
      <c r="BY179" s="43">
        <v>-3</v>
      </c>
      <c r="BZ179" s="45"/>
      <c r="CA179">
        <v>80</v>
      </c>
      <c r="CB179">
        <v>80</v>
      </c>
      <c r="CC179" s="43">
        <v>0</v>
      </c>
      <c r="CD179" s="45"/>
      <c r="CE179" s="46"/>
      <c r="CG179" s="43">
        <v>0</v>
      </c>
      <c r="CH179" s="45"/>
      <c r="CI179" s="46"/>
      <c r="CK179">
        <v>256</v>
      </c>
      <c r="CL179">
        <v>300</v>
      </c>
      <c r="CM179">
        <v>296</v>
      </c>
      <c r="CN179">
        <v>260</v>
      </c>
      <c r="CO179" s="43">
        <v>-8</v>
      </c>
      <c r="CP179" s="45"/>
      <c r="CQ179">
        <v>352</v>
      </c>
      <c r="CR179">
        <v>350</v>
      </c>
      <c r="CS179">
        <v>480</v>
      </c>
      <c r="CT179">
        <v>483</v>
      </c>
      <c r="CU179" s="43">
        <v>-1</v>
      </c>
      <c r="CV179" s="45"/>
      <c r="CW179" s="44">
        <v>96</v>
      </c>
      <c r="CX179">
        <v>100</v>
      </c>
      <c r="CY179">
        <v>208</v>
      </c>
      <c r="CZ179">
        <v>210</v>
      </c>
      <c r="DA179" s="43">
        <v>-6</v>
      </c>
      <c r="DB179" s="45"/>
      <c r="DC179" s="46"/>
      <c r="DE179">
        <v>392</v>
      </c>
      <c r="DF179">
        <v>395</v>
      </c>
      <c r="DG179" s="43">
        <v>-3</v>
      </c>
      <c r="DH179" s="45"/>
      <c r="DI179" s="44">
        <v>102</v>
      </c>
      <c r="DJ179">
        <v>100</v>
      </c>
      <c r="DK179">
        <v>120</v>
      </c>
      <c r="DL179">
        <v>120</v>
      </c>
      <c r="DM179" s="43">
        <v>2</v>
      </c>
      <c r="DN179" s="45"/>
      <c r="DO179">
        <v>248</v>
      </c>
      <c r="DP179">
        <v>250</v>
      </c>
      <c r="DQ179">
        <v>248</v>
      </c>
      <c r="DR179">
        <v>250</v>
      </c>
      <c r="DS179">
        <v>296</v>
      </c>
      <c r="DT179">
        <v>300</v>
      </c>
      <c r="DU179" s="43">
        <v>-8</v>
      </c>
      <c r="DV179" s="45"/>
      <c r="DW179" s="44">
        <v>232</v>
      </c>
      <c r="DX179">
        <v>230</v>
      </c>
      <c r="DY179" s="43">
        <v>2</v>
      </c>
      <c r="DZ179" s="45"/>
      <c r="EA179" s="44">
        <v>96</v>
      </c>
      <c r="EB179">
        <v>100</v>
      </c>
      <c r="EC179">
        <v>256</v>
      </c>
      <c r="ED179">
        <v>260</v>
      </c>
      <c r="EE179" s="43">
        <v>-8</v>
      </c>
      <c r="EF179" s="45"/>
      <c r="EG179" s="44">
        <v>112</v>
      </c>
      <c r="EH179">
        <v>110</v>
      </c>
      <c r="EI179" s="43">
        <v>2</v>
      </c>
      <c r="EJ179" s="45"/>
      <c r="EK179">
        <v>200</v>
      </c>
      <c r="EL179">
        <v>200</v>
      </c>
      <c r="EN179">
        <v>200</v>
      </c>
      <c r="EO179">
        <v>200</v>
      </c>
      <c r="EP179">
        <v>328</v>
      </c>
      <c r="EQ179">
        <v>330</v>
      </c>
      <c r="ER179" s="43">
        <v>-2</v>
      </c>
      <c r="ES179" s="45"/>
      <c r="EZ179" s="43">
        <v>0</v>
      </c>
      <c r="FA179" s="45"/>
      <c r="FB179" s="44">
        <v>248</v>
      </c>
      <c r="FC179">
        <v>250</v>
      </c>
      <c r="FD179">
        <v>496</v>
      </c>
      <c r="FE179">
        <v>500</v>
      </c>
      <c r="FF179" s="43">
        <v>-6</v>
      </c>
      <c r="FG179" s="45"/>
      <c r="FH179" s="46"/>
      <c r="FI179">
        <v>136</v>
      </c>
      <c r="FJ179">
        <v>135</v>
      </c>
      <c r="FK179" s="43">
        <v>1</v>
      </c>
      <c r="FL179" s="45"/>
      <c r="FM179">
        <v>440</v>
      </c>
      <c r="FN179">
        <v>440</v>
      </c>
      <c r="FO179" s="43">
        <v>0</v>
      </c>
      <c r="FP179" s="45"/>
      <c r="FQ179" s="46"/>
      <c r="FV179">
        <v>16</v>
      </c>
      <c r="FW179">
        <v>20</v>
      </c>
      <c r="FX179" s="43">
        <v>-4</v>
      </c>
      <c r="FY179" s="45"/>
      <c r="FZ179">
        <v>360</v>
      </c>
      <c r="GA179">
        <v>360</v>
      </c>
      <c r="GB179">
        <v>376</v>
      </c>
      <c r="GC179">
        <v>380</v>
      </c>
      <c r="GD179" s="43">
        <v>-4</v>
      </c>
      <c r="GE179" s="45"/>
      <c r="GF179" s="44">
        <v>160</v>
      </c>
      <c r="GG179">
        <v>160</v>
      </c>
      <c r="GH179">
        <v>216</v>
      </c>
      <c r="GI179">
        <v>200</v>
      </c>
      <c r="GJ179" s="43">
        <v>16</v>
      </c>
      <c r="GK179" s="45"/>
      <c r="GL179">
        <v>56</v>
      </c>
      <c r="GM179">
        <v>60</v>
      </c>
      <c r="GN179">
        <v>56</v>
      </c>
      <c r="GO179">
        <v>60</v>
      </c>
      <c r="GP179" s="43">
        <v>-8</v>
      </c>
      <c r="GQ179" s="45"/>
      <c r="GR179">
        <v>160</v>
      </c>
      <c r="GS179" s="40">
        <v>160</v>
      </c>
      <c r="GT179" s="43">
        <v>0</v>
      </c>
      <c r="GU179" s="45"/>
      <c r="GV179" s="44">
        <v>352</v>
      </c>
      <c r="GW179">
        <v>350</v>
      </c>
      <c r="GX179" s="43">
        <v>2</v>
      </c>
      <c r="GY179" s="45"/>
      <c r="GZ179">
        <v>200</v>
      </c>
      <c r="HA179" s="40">
        <v>200</v>
      </c>
      <c r="HC179">
        <v>200</v>
      </c>
      <c r="HD179" s="40">
        <v>200</v>
      </c>
      <c r="HE179" s="43">
        <v>0</v>
      </c>
      <c r="HF179" s="45"/>
      <c r="HK179" s="43">
        <v>0</v>
      </c>
      <c r="HL179" s="45"/>
      <c r="HM179" s="46"/>
      <c r="HQ179" s="43">
        <v>0</v>
      </c>
      <c r="HR179" s="45"/>
      <c r="HS179" s="46"/>
      <c r="HX179" s="45"/>
      <c r="ID179" s="47"/>
      <c r="IJ179" s="47"/>
      <c r="IP179" s="47"/>
      <c r="IV179" s="45"/>
      <c r="IZ179" s="45"/>
      <c r="JF179" s="47"/>
      <c r="JJ179" s="45"/>
      <c r="JP179" s="45"/>
      <c r="JV179" s="47"/>
      <c r="KB179" s="47"/>
      <c r="KH179" s="47"/>
      <c r="KI179" s="48"/>
      <c r="KQ179" s="47"/>
      <c r="KW179" s="47"/>
      <c r="LC179" s="47"/>
      <c r="LD179" s="48"/>
      <c r="LG179" s="47"/>
      <c r="LH179" s="48"/>
      <c r="LM179" s="47"/>
      <c r="LN179" s="48"/>
      <c r="LS179" s="47"/>
      <c r="LT179" s="48"/>
      <c r="LW179" s="47"/>
      <c r="LX179" s="48"/>
      <c r="MC179" s="47"/>
      <c r="MD179" s="48"/>
      <c r="MI179" s="47"/>
      <c r="MJ179" s="48"/>
      <c r="MO179" s="47"/>
      <c r="MP179" s="48"/>
      <c r="MU179" s="47"/>
      <c r="MV179" s="48"/>
      <c r="NA179" s="47"/>
      <c r="NB179" s="48"/>
      <c r="NG179" s="47"/>
      <c r="NH179" s="48"/>
      <c r="NM179" s="47"/>
      <c r="NN179" s="48"/>
      <c r="NS179" s="47"/>
      <c r="NT179" s="48"/>
      <c r="NY179" s="47"/>
      <c r="NZ179" s="48"/>
      <c r="OE179" s="47"/>
      <c r="OF179" s="48"/>
      <c r="OK179" s="47"/>
      <c r="OL179" s="48"/>
      <c r="OQ179" s="47"/>
      <c r="OR179" s="48"/>
      <c r="OW179" s="47"/>
      <c r="OX179" s="48"/>
      <c r="PB179" s="43"/>
      <c r="PC179" s="47"/>
      <c r="PD179" s="48"/>
      <c r="PI179" s="47"/>
      <c r="PJ179" s="48"/>
      <c r="PN179" s="43"/>
      <c r="PO179" s="47"/>
      <c r="PP179" s="48"/>
      <c r="PU179" s="47"/>
      <c r="PV179" s="48"/>
      <c r="PX179" s="43"/>
      <c r="QA179" s="47"/>
      <c r="QB179" s="48"/>
      <c r="QG179" s="47"/>
      <c r="QH179" s="48"/>
      <c r="QK179" s="47"/>
      <c r="QL179" s="48"/>
      <c r="QO179" s="47"/>
      <c r="QP179" s="48"/>
      <c r="QS179" s="47"/>
      <c r="QT179" s="48"/>
      <c r="QX179" s="43"/>
      <c r="QY179" s="47"/>
      <c r="QZ179" s="48"/>
      <c r="RC179" s="47"/>
      <c r="RD179" s="48"/>
      <c r="RF179" s="43"/>
      <c r="RG179" s="47"/>
    </row>
    <row r="180" spans="1:475" x14ac:dyDescent="0.25">
      <c r="A180" s="26" t="s">
        <v>467</v>
      </c>
      <c r="B180" s="41">
        <v>1</v>
      </c>
      <c r="F180">
        <v>18</v>
      </c>
      <c r="O180">
        <v>11</v>
      </c>
      <c r="P180">
        <v>10</v>
      </c>
      <c r="U180" s="46"/>
      <c r="X180">
        <v>101</v>
      </c>
      <c r="Y180" s="39">
        <v>-101</v>
      </c>
      <c r="Z180" s="45">
        <v>101</v>
      </c>
      <c r="AA180" s="46"/>
      <c r="AC180" s="43">
        <v>0</v>
      </c>
      <c r="AD180" s="45"/>
      <c r="AE180" s="46"/>
      <c r="AI180" s="43">
        <v>0</v>
      </c>
      <c r="AJ180" s="45"/>
      <c r="AK180" s="43">
        <v>56</v>
      </c>
      <c r="AL180">
        <v>50</v>
      </c>
      <c r="AN180" s="40"/>
      <c r="AO180" s="43">
        <v>6</v>
      </c>
      <c r="AP180" s="45"/>
      <c r="AR180" s="40"/>
      <c r="AT180" s="40"/>
      <c r="AU180" s="43">
        <v>0</v>
      </c>
      <c r="AV180" s="45"/>
      <c r="AW180" s="40"/>
      <c r="AX180" s="40"/>
      <c r="AY180" s="40"/>
      <c r="AZ180" s="40"/>
      <c r="BA180" s="43">
        <v>0</v>
      </c>
      <c r="BB180" s="45"/>
      <c r="BC180" s="48"/>
      <c r="BD180" s="40"/>
      <c r="BE180" s="43">
        <v>0</v>
      </c>
      <c r="BF180" s="45"/>
      <c r="BG180" s="48"/>
      <c r="BH180" s="40"/>
      <c r="BI180" s="43">
        <v>0</v>
      </c>
      <c r="BJ180" s="45"/>
      <c r="BM180" s="40"/>
      <c r="BN180" s="40"/>
      <c r="BP180" s="45"/>
      <c r="BQ180" s="40"/>
      <c r="BR180" s="40"/>
      <c r="BT180" s="45"/>
      <c r="BU180" s="44"/>
      <c r="BV180" s="40"/>
      <c r="BW180" s="40"/>
      <c r="BX180" s="40"/>
      <c r="BZ180" s="45"/>
      <c r="CA180" s="40"/>
      <c r="CB180" s="40"/>
      <c r="CD180" s="45"/>
      <c r="CE180" s="46"/>
      <c r="CH180" s="45"/>
      <c r="CI180" s="46"/>
      <c r="CM180" s="40"/>
      <c r="CP180" s="45"/>
      <c r="CV180" s="45"/>
      <c r="CW180" s="44"/>
      <c r="DB180" s="45"/>
      <c r="DC180" s="46"/>
      <c r="DH180" s="45"/>
      <c r="DI180" s="44"/>
      <c r="DN180" s="45"/>
      <c r="DV180" s="45"/>
      <c r="DW180" s="44"/>
      <c r="DZ180" s="45"/>
      <c r="EA180" s="44"/>
      <c r="EF180" s="45"/>
      <c r="EG180" s="44"/>
      <c r="EJ180" s="45"/>
      <c r="ES180" s="45"/>
      <c r="FA180" s="45"/>
      <c r="FB180" s="44"/>
      <c r="FG180" s="45"/>
      <c r="FH180" s="46"/>
      <c r="FL180" s="45"/>
      <c r="FP180" s="45"/>
      <c r="FQ180" s="46"/>
      <c r="FY180" s="45"/>
      <c r="GE180" s="45"/>
      <c r="GF180" s="44"/>
      <c r="GK180" s="45"/>
      <c r="GQ180" s="45"/>
      <c r="GU180" s="45"/>
      <c r="GV180" s="44"/>
      <c r="GY180" s="45"/>
      <c r="HF180" s="45"/>
      <c r="HL180" s="45"/>
      <c r="HM180" s="46"/>
      <c r="HR180" s="45"/>
      <c r="HS180" s="46"/>
      <c r="HX180" s="45"/>
      <c r="ID180" s="47"/>
      <c r="IJ180" s="47"/>
      <c r="IP180" s="47"/>
      <c r="IV180" s="45"/>
      <c r="IZ180" s="45"/>
      <c r="JF180" s="47"/>
      <c r="JJ180" s="45"/>
      <c r="JP180" s="45"/>
      <c r="JV180" s="47"/>
      <c r="KB180" s="47"/>
      <c r="KH180" s="47"/>
      <c r="KI180" s="48"/>
      <c r="KQ180" s="47"/>
      <c r="KT180" s="43"/>
      <c r="KW180" s="47"/>
      <c r="LC180" s="47"/>
      <c r="LD180" s="48"/>
      <c r="LG180" s="47"/>
      <c r="LH180" s="48"/>
      <c r="LM180" s="47"/>
      <c r="LN180" s="48"/>
      <c r="LS180" s="47"/>
      <c r="LT180" s="48"/>
      <c r="LW180" s="47"/>
      <c r="LX180" s="48"/>
      <c r="MC180" s="47"/>
      <c r="MD180" s="48"/>
      <c r="MI180" s="47"/>
      <c r="MJ180" s="48"/>
      <c r="MO180" s="47"/>
      <c r="MP180" s="48"/>
      <c r="MU180" s="47"/>
      <c r="MV180" s="48"/>
      <c r="NA180" s="47"/>
      <c r="NB180" s="48"/>
      <c r="NG180" s="47"/>
      <c r="NH180" s="48"/>
      <c r="NM180" s="47"/>
      <c r="NN180" s="48"/>
      <c r="NS180" s="47"/>
      <c r="NT180" s="48"/>
      <c r="NY180" s="47"/>
      <c r="NZ180" s="48"/>
      <c r="OE180" s="47"/>
      <c r="OF180" s="48"/>
      <c r="OK180" s="47"/>
      <c r="OL180" s="48"/>
      <c r="OQ180" s="47"/>
      <c r="OR180" s="48"/>
      <c r="OW180" s="47"/>
      <c r="OX180" s="48"/>
      <c r="PB180" s="43"/>
      <c r="PC180" s="47"/>
      <c r="PD180" s="48"/>
      <c r="PI180" s="47"/>
      <c r="PJ180" s="48"/>
      <c r="PN180" s="43"/>
      <c r="PO180" s="47"/>
      <c r="PP180" s="48"/>
      <c r="PU180" s="47"/>
      <c r="PV180" s="48"/>
      <c r="PX180" s="43"/>
      <c r="QA180" s="47"/>
      <c r="QB180" s="48"/>
      <c r="QG180" s="47"/>
      <c r="QH180" s="48"/>
      <c r="QK180" s="47"/>
      <c r="QL180" s="48"/>
      <c r="QO180" s="47"/>
      <c r="QP180" s="48"/>
      <c r="QS180" s="47"/>
      <c r="QT180" s="48"/>
      <c r="QX180" s="43"/>
      <c r="QY180" s="47"/>
      <c r="QZ180" s="48"/>
      <c r="RC180" s="47"/>
      <c r="RD180" s="48"/>
      <c r="RF180" s="43"/>
      <c r="RG180" s="47"/>
    </row>
    <row r="181" spans="1:475" x14ac:dyDescent="0.25">
      <c r="A181" s="40" t="s">
        <v>468</v>
      </c>
      <c r="B181" s="41">
        <v>1</v>
      </c>
      <c r="E181">
        <v>40</v>
      </c>
      <c r="F181">
        <v>63</v>
      </c>
      <c r="I181">
        <v>117</v>
      </c>
      <c r="J181">
        <v>120</v>
      </c>
      <c r="K181" s="42"/>
      <c r="L181">
        <v>145</v>
      </c>
      <c r="O181">
        <v>56</v>
      </c>
      <c r="P181">
        <v>57</v>
      </c>
      <c r="U181" s="44">
        <v>202</v>
      </c>
      <c r="V181">
        <v>200</v>
      </c>
      <c r="W181">
        <v>219</v>
      </c>
      <c r="X181">
        <v>220</v>
      </c>
      <c r="Y181" s="43">
        <v>1</v>
      </c>
      <c r="Z181" s="45"/>
      <c r="AA181" s="46"/>
      <c r="AC181" s="43">
        <v>0</v>
      </c>
      <c r="AD181" s="45"/>
      <c r="AE181" s="44">
        <v>153</v>
      </c>
      <c r="AF181">
        <v>150</v>
      </c>
      <c r="AG181">
        <v>197</v>
      </c>
      <c r="AH181">
        <v>197</v>
      </c>
      <c r="AI181" s="43">
        <v>3</v>
      </c>
      <c r="AJ181" s="45"/>
      <c r="AK181">
        <v>102</v>
      </c>
      <c r="AL181">
        <v>100</v>
      </c>
      <c r="AM181">
        <v>118</v>
      </c>
      <c r="AN181">
        <v>120</v>
      </c>
      <c r="AO181" s="43">
        <v>0</v>
      </c>
      <c r="AP181" s="45"/>
      <c r="AU181" s="43">
        <v>0</v>
      </c>
      <c r="AV181" s="45"/>
      <c r="AW181">
        <v>177</v>
      </c>
      <c r="AX181">
        <v>180</v>
      </c>
      <c r="AY181">
        <v>218</v>
      </c>
      <c r="AZ181">
        <v>220</v>
      </c>
      <c r="BA181" s="43">
        <v>-5</v>
      </c>
      <c r="BB181" s="45"/>
      <c r="BC181" s="44">
        <v>28</v>
      </c>
      <c r="BD181">
        <v>30</v>
      </c>
      <c r="BE181" s="43">
        <v>-2</v>
      </c>
      <c r="BF181" s="45"/>
      <c r="BG181" s="44">
        <v>180</v>
      </c>
      <c r="BH181">
        <v>179</v>
      </c>
      <c r="BI181" s="43">
        <v>1</v>
      </c>
      <c r="BJ181" s="45"/>
      <c r="BK181">
        <v>101</v>
      </c>
      <c r="BL181">
        <v>100</v>
      </c>
      <c r="BM181">
        <v>108</v>
      </c>
      <c r="BN181">
        <v>120</v>
      </c>
      <c r="BO181" s="39">
        <v>-11</v>
      </c>
      <c r="BP181" s="45">
        <v>11</v>
      </c>
      <c r="BQ181">
        <v>247</v>
      </c>
      <c r="BR181">
        <v>248</v>
      </c>
      <c r="BS181" s="43">
        <v>-1</v>
      </c>
      <c r="BT181" s="45"/>
      <c r="BU181" s="44">
        <v>101</v>
      </c>
      <c r="BV181">
        <v>100</v>
      </c>
      <c r="BW181">
        <v>50</v>
      </c>
      <c r="BX181">
        <v>53</v>
      </c>
      <c r="BY181" s="43">
        <v>-2</v>
      </c>
      <c r="BZ181" s="45"/>
      <c r="CA181">
        <v>252</v>
      </c>
      <c r="CB181">
        <v>250</v>
      </c>
      <c r="CC181" s="43">
        <v>2</v>
      </c>
      <c r="CD181" s="45"/>
      <c r="CE181" s="46"/>
      <c r="CG181" s="43">
        <v>0</v>
      </c>
      <c r="CH181" s="45"/>
      <c r="CI181" s="46"/>
      <c r="CK181">
        <v>271</v>
      </c>
      <c r="CL181">
        <v>300</v>
      </c>
      <c r="CM181">
        <v>303</v>
      </c>
      <c r="CN181">
        <v>270</v>
      </c>
      <c r="CO181" s="43">
        <v>4</v>
      </c>
      <c r="CP181" s="45"/>
      <c r="CS181">
        <v>72</v>
      </c>
      <c r="CT181">
        <v>70</v>
      </c>
      <c r="CU181" s="43">
        <v>2</v>
      </c>
      <c r="CV181" s="45"/>
      <c r="CW181" s="44">
        <v>51</v>
      </c>
      <c r="CX181">
        <v>50</v>
      </c>
      <c r="CY181">
        <v>114</v>
      </c>
      <c r="CZ181">
        <v>110</v>
      </c>
      <c r="DA181" s="43">
        <v>5</v>
      </c>
      <c r="DB181" s="45"/>
      <c r="DC181" s="46"/>
      <c r="DG181" s="43">
        <v>0</v>
      </c>
      <c r="DH181" s="45"/>
      <c r="DI181" s="44">
        <v>103</v>
      </c>
      <c r="DJ181">
        <v>100</v>
      </c>
      <c r="DK181">
        <v>256</v>
      </c>
      <c r="DL181">
        <v>250</v>
      </c>
      <c r="DM181" s="43">
        <v>9</v>
      </c>
      <c r="DN181" s="45"/>
      <c r="DQ181">
        <v>130</v>
      </c>
      <c r="DR181">
        <v>130</v>
      </c>
      <c r="DU181" s="43">
        <v>0</v>
      </c>
      <c r="DV181" s="45"/>
      <c r="DW181" s="44">
        <v>307</v>
      </c>
      <c r="DX181">
        <v>300</v>
      </c>
      <c r="DY181" s="43">
        <v>7</v>
      </c>
      <c r="DZ181" s="45"/>
      <c r="EA181" s="46"/>
      <c r="EC181">
        <v>113</v>
      </c>
      <c r="ED181">
        <v>110</v>
      </c>
      <c r="EE181" s="43">
        <v>3</v>
      </c>
      <c r="EF181" s="45"/>
      <c r="EG181" s="46"/>
      <c r="EI181" s="43">
        <v>0</v>
      </c>
      <c r="EJ181" s="45"/>
      <c r="EK181">
        <v>102</v>
      </c>
      <c r="EL181">
        <v>100</v>
      </c>
      <c r="EN181">
        <v>102</v>
      </c>
      <c r="EO181">
        <v>100</v>
      </c>
      <c r="EP181">
        <v>168</v>
      </c>
      <c r="EQ181">
        <v>170</v>
      </c>
      <c r="ER181" s="43">
        <v>2</v>
      </c>
      <c r="ES181" s="45"/>
      <c r="EU181">
        <v>112</v>
      </c>
      <c r="EV181">
        <v>110</v>
      </c>
      <c r="EX181">
        <v>112</v>
      </c>
      <c r="EY181">
        <v>110</v>
      </c>
      <c r="EZ181" s="43">
        <v>4</v>
      </c>
      <c r="FA181" s="45"/>
      <c r="FB181" s="44">
        <v>45</v>
      </c>
      <c r="FC181">
        <v>50</v>
      </c>
      <c r="FD181">
        <v>152</v>
      </c>
      <c r="FE181">
        <v>152</v>
      </c>
      <c r="FF181" s="43">
        <v>-5</v>
      </c>
      <c r="FG181" s="45"/>
      <c r="FH181" s="46"/>
      <c r="FI181">
        <v>190</v>
      </c>
      <c r="FJ181">
        <v>191</v>
      </c>
      <c r="FK181" s="43">
        <v>-1</v>
      </c>
      <c r="FL181" s="45"/>
      <c r="FM181">
        <v>190</v>
      </c>
      <c r="FN181">
        <v>190</v>
      </c>
      <c r="FO181" s="43">
        <v>0</v>
      </c>
      <c r="FP181" s="45"/>
      <c r="FQ181" s="44">
        <v>78</v>
      </c>
      <c r="FR181">
        <v>80</v>
      </c>
      <c r="FV181">
        <v>102</v>
      </c>
      <c r="FW181">
        <v>100</v>
      </c>
      <c r="FX181" s="43">
        <v>0</v>
      </c>
      <c r="FY181" s="45"/>
      <c r="FZ181">
        <v>50</v>
      </c>
      <c r="GA181">
        <v>50</v>
      </c>
      <c r="GB181">
        <v>72</v>
      </c>
      <c r="GC181">
        <v>70</v>
      </c>
      <c r="GD181" s="43">
        <v>2</v>
      </c>
      <c r="GE181" s="45"/>
      <c r="GF181" s="44">
        <v>100</v>
      </c>
      <c r="GG181">
        <v>100</v>
      </c>
      <c r="GH181">
        <v>163</v>
      </c>
      <c r="GI181">
        <v>160</v>
      </c>
      <c r="GJ181" s="43">
        <v>3</v>
      </c>
      <c r="GK181" s="45"/>
      <c r="GL181">
        <v>50</v>
      </c>
      <c r="GM181">
        <v>50</v>
      </c>
      <c r="GN181">
        <v>73</v>
      </c>
      <c r="GO181">
        <v>70</v>
      </c>
      <c r="GP181" s="43">
        <v>3</v>
      </c>
      <c r="GQ181" s="45"/>
      <c r="GR181">
        <v>51</v>
      </c>
      <c r="GS181" s="40">
        <v>50</v>
      </c>
      <c r="GT181" s="43">
        <v>1</v>
      </c>
      <c r="GU181" s="45"/>
      <c r="GV181" s="44">
        <v>118</v>
      </c>
      <c r="GW181">
        <v>120</v>
      </c>
      <c r="GX181" s="43">
        <v>-2</v>
      </c>
      <c r="GY181" s="45"/>
      <c r="GZ181">
        <v>44</v>
      </c>
      <c r="HA181">
        <v>50</v>
      </c>
      <c r="HC181">
        <v>51</v>
      </c>
      <c r="HD181">
        <v>50</v>
      </c>
      <c r="HE181" s="43">
        <v>-5</v>
      </c>
      <c r="HF181" s="45"/>
      <c r="HG181">
        <v>50</v>
      </c>
      <c r="HH181" s="43">
        <v>50</v>
      </c>
      <c r="HI181" s="43">
        <v>38</v>
      </c>
      <c r="HJ181">
        <v>40</v>
      </c>
      <c r="HK181" s="43">
        <v>-2</v>
      </c>
      <c r="HL181" s="45"/>
      <c r="HM181" s="46"/>
      <c r="HQ181" s="43">
        <v>0</v>
      </c>
      <c r="HR181" s="45"/>
      <c r="HS181" s="46"/>
      <c r="HX181" s="45"/>
      <c r="ID181" s="47"/>
      <c r="IJ181" s="47"/>
      <c r="IP181" s="47"/>
      <c r="IV181" s="45"/>
      <c r="IZ181" s="45"/>
      <c r="JF181" s="47"/>
      <c r="JJ181" s="45"/>
      <c r="JP181" s="45"/>
      <c r="JV181" s="47"/>
      <c r="KB181" s="47"/>
      <c r="KH181" s="47"/>
      <c r="KI181" s="48"/>
      <c r="KQ181" s="47"/>
      <c r="KW181" s="47"/>
      <c r="LC181" s="47"/>
      <c r="LD181" s="48"/>
      <c r="LG181" s="47"/>
      <c r="LH181" s="48"/>
      <c r="LM181" s="47"/>
      <c r="LN181" s="48"/>
      <c r="LS181" s="47"/>
      <c r="LT181" s="48"/>
      <c r="LW181" s="47"/>
      <c r="LX181" s="48"/>
      <c r="MC181" s="47"/>
      <c r="MD181" s="48"/>
      <c r="MI181" s="47"/>
      <c r="MJ181" s="48"/>
      <c r="MO181" s="47"/>
      <c r="MP181" s="48"/>
      <c r="MU181" s="47"/>
      <c r="MV181" s="48"/>
      <c r="NA181" s="47"/>
      <c r="NB181" s="48"/>
      <c r="NG181" s="47"/>
      <c r="NH181" s="48"/>
      <c r="NM181" s="47"/>
      <c r="NN181" s="48"/>
      <c r="NS181" s="47"/>
      <c r="NT181" s="48"/>
      <c r="NY181" s="47"/>
      <c r="NZ181" s="48"/>
      <c r="OE181" s="47"/>
      <c r="OF181" s="48"/>
      <c r="OK181" s="47"/>
      <c r="OL181" s="48"/>
      <c r="OQ181" s="47"/>
      <c r="OR181" s="48"/>
      <c r="OW181" s="47"/>
      <c r="OX181" s="48"/>
      <c r="PB181" s="43"/>
      <c r="PC181" s="47"/>
      <c r="PD181" s="48"/>
      <c r="PI181" s="47"/>
      <c r="PJ181" s="48"/>
      <c r="PN181" s="43"/>
      <c r="PO181" s="47"/>
      <c r="PP181" s="48"/>
      <c r="PU181" s="47"/>
      <c r="PV181" s="48"/>
      <c r="PX181" s="43"/>
      <c r="QA181" s="47"/>
      <c r="QB181" s="48"/>
      <c r="QG181" s="47"/>
      <c r="QH181" s="48"/>
      <c r="QK181" s="47"/>
      <c r="QL181" s="48"/>
      <c r="QO181" s="47"/>
      <c r="QP181" s="48"/>
      <c r="QS181" s="47"/>
      <c r="QT181" s="48"/>
      <c r="QX181" s="43"/>
      <c r="QY181" s="47"/>
      <c r="QZ181" s="48"/>
      <c r="RC181" s="47"/>
      <c r="RD181" s="48"/>
      <c r="RF181" s="43"/>
      <c r="RG181" s="47"/>
    </row>
    <row r="182" spans="1:475" x14ac:dyDescent="0.25">
      <c r="A182" s="40" t="s">
        <v>469</v>
      </c>
      <c r="B182" s="41">
        <v>0.35</v>
      </c>
      <c r="F182">
        <v>20</v>
      </c>
      <c r="I182">
        <v>200</v>
      </c>
      <c r="J182">
        <v>200</v>
      </c>
      <c r="K182" s="42"/>
      <c r="L182">
        <v>221</v>
      </c>
      <c r="O182">
        <v>416</v>
      </c>
      <c r="P182">
        <v>420</v>
      </c>
      <c r="Q182">
        <v>496</v>
      </c>
      <c r="R182">
        <v>496</v>
      </c>
      <c r="U182" s="44">
        <v>144</v>
      </c>
      <c r="V182">
        <v>148</v>
      </c>
      <c r="W182">
        <v>96</v>
      </c>
      <c r="X182">
        <v>100</v>
      </c>
      <c r="Y182" s="43">
        <v>-8</v>
      </c>
      <c r="Z182" s="45"/>
      <c r="AA182" s="44">
        <v>120</v>
      </c>
      <c r="AB182">
        <v>120</v>
      </c>
      <c r="AC182" s="43">
        <v>0</v>
      </c>
      <c r="AD182" s="45"/>
      <c r="AE182" s="44">
        <v>448</v>
      </c>
      <c r="AF182">
        <v>450</v>
      </c>
      <c r="AG182">
        <v>616</v>
      </c>
      <c r="AH182">
        <v>614</v>
      </c>
      <c r="AI182" s="43">
        <v>0</v>
      </c>
      <c r="AJ182" s="45"/>
      <c r="AK182">
        <v>96</v>
      </c>
      <c r="AL182">
        <v>100</v>
      </c>
      <c r="AM182">
        <v>112</v>
      </c>
      <c r="AN182">
        <v>116</v>
      </c>
      <c r="AO182" s="43">
        <v>-8</v>
      </c>
      <c r="AP182" s="45"/>
      <c r="AU182" s="43">
        <v>0</v>
      </c>
      <c r="AV182" s="45"/>
      <c r="AW182">
        <v>400</v>
      </c>
      <c r="AX182">
        <v>400</v>
      </c>
      <c r="AY182">
        <v>496</v>
      </c>
      <c r="AZ182">
        <v>500</v>
      </c>
      <c r="BA182" s="43">
        <v>-4</v>
      </c>
      <c r="BB182" s="45"/>
      <c r="BC182" s="44">
        <v>288</v>
      </c>
      <c r="BD182">
        <v>290</v>
      </c>
      <c r="BE182" s="43">
        <v>-2</v>
      </c>
      <c r="BF182" s="45"/>
      <c r="BG182" s="44">
        <v>448</v>
      </c>
      <c r="BH182">
        <v>450</v>
      </c>
      <c r="BI182" s="43">
        <v>-2</v>
      </c>
      <c r="BJ182" s="45"/>
      <c r="BK182">
        <v>152</v>
      </c>
      <c r="BL182">
        <v>150</v>
      </c>
      <c r="BM182">
        <v>200</v>
      </c>
      <c r="BN182">
        <v>204</v>
      </c>
      <c r="BO182" s="43">
        <v>-2</v>
      </c>
      <c r="BP182" s="45"/>
      <c r="BQ182">
        <v>848</v>
      </c>
      <c r="BR182">
        <v>851</v>
      </c>
      <c r="BS182" s="43">
        <v>-3</v>
      </c>
      <c r="BT182" s="45"/>
      <c r="BU182" s="44">
        <v>96</v>
      </c>
      <c r="BV182">
        <v>100</v>
      </c>
      <c r="BW182">
        <v>96</v>
      </c>
      <c r="BX182">
        <v>100</v>
      </c>
      <c r="BY182" s="43">
        <v>-8</v>
      </c>
      <c r="BZ182" s="45"/>
      <c r="CA182">
        <v>352</v>
      </c>
      <c r="CB182">
        <v>350</v>
      </c>
      <c r="CC182" s="43">
        <v>2</v>
      </c>
      <c r="CD182" s="45"/>
      <c r="CE182" s="46"/>
      <c r="CG182" s="43">
        <v>0</v>
      </c>
      <c r="CH182" s="45"/>
      <c r="CI182" s="44">
        <v>280</v>
      </c>
      <c r="CJ182">
        <v>280</v>
      </c>
      <c r="CK182">
        <v>320</v>
      </c>
      <c r="CL182">
        <v>700</v>
      </c>
      <c r="CM182">
        <v>696</v>
      </c>
      <c r="CN182">
        <v>320</v>
      </c>
      <c r="CO182" s="43">
        <v>-4</v>
      </c>
      <c r="CP182" s="45"/>
      <c r="CQ182">
        <v>408</v>
      </c>
      <c r="CR182">
        <v>500</v>
      </c>
      <c r="CS182">
        <v>624</v>
      </c>
      <c r="CT182">
        <v>623</v>
      </c>
      <c r="CU182" s="39">
        <v>-91</v>
      </c>
      <c r="CV182" s="45">
        <v>31.85</v>
      </c>
      <c r="CW182" s="44">
        <v>152</v>
      </c>
      <c r="CX182">
        <v>150</v>
      </c>
      <c r="CY182">
        <v>232</v>
      </c>
      <c r="CZ182">
        <v>230</v>
      </c>
      <c r="DA182" s="43">
        <v>4</v>
      </c>
      <c r="DB182" s="45"/>
      <c r="DC182" s="46"/>
      <c r="DE182">
        <v>352</v>
      </c>
      <c r="DF182">
        <v>354</v>
      </c>
      <c r="DG182" s="43">
        <v>-2</v>
      </c>
      <c r="DH182" s="45"/>
      <c r="DI182" s="44">
        <v>200</v>
      </c>
      <c r="DJ182">
        <v>200</v>
      </c>
      <c r="DK182">
        <v>240</v>
      </c>
      <c r="DL182">
        <v>240</v>
      </c>
      <c r="DM182" s="43">
        <v>0</v>
      </c>
      <c r="DN182" s="45"/>
      <c r="DO182">
        <v>200</v>
      </c>
      <c r="DP182">
        <v>200</v>
      </c>
      <c r="DQ182">
        <v>280</v>
      </c>
      <c r="DR182">
        <v>280</v>
      </c>
      <c r="DS182">
        <v>296</v>
      </c>
      <c r="DT182">
        <v>300</v>
      </c>
      <c r="DU182" s="43">
        <v>-4</v>
      </c>
      <c r="DV182" s="45"/>
      <c r="DW182" s="44">
        <v>560</v>
      </c>
      <c r="DX182">
        <v>560</v>
      </c>
      <c r="DY182" s="43">
        <v>0</v>
      </c>
      <c r="DZ182" s="45"/>
      <c r="EA182" s="44">
        <v>200</v>
      </c>
      <c r="EB182">
        <v>200</v>
      </c>
      <c r="EC182">
        <v>272</v>
      </c>
      <c r="ED182">
        <v>270</v>
      </c>
      <c r="EE182" s="43">
        <v>2</v>
      </c>
      <c r="EF182" s="45"/>
      <c r="EG182" s="44">
        <v>304</v>
      </c>
      <c r="EH182">
        <v>310</v>
      </c>
      <c r="EI182" s="43">
        <v>-6</v>
      </c>
      <c r="EJ182" s="45"/>
      <c r="EK182">
        <v>296</v>
      </c>
      <c r="EL182">
        <v>300</v>
      </c>
      <c r="EN182">
        <v>296</v>
      </c>
      <c r="EO182">
        <v>300</v>
      </c>
      <c r="EP182">
        <v>320</v>
      </c>
      <c r="EQ182">
        <v>320</v>
      </c>
      <c r="ER182" s="43">
        <v>-8</v>
      </c>
      <c r="ES182" s="45"/>
      <c r="EU182">
        <v>248</v>
      </c>
      <c r="EV182">
        <v>250</v>
      </c>
      <c r="EX182">
        <v>304</v>
      </c>
      <c r="EY182">
        <v>310</v>
      </c>
      <c r="EZ182" s="43">
        <v>-8</v>
      </c>
      <c r="FA182" s="45"/>
      <c r="FB182" s="46"/>
      <c r="FF182" s="43">
        <v>0</v>
      </c>
      <c r="FG182" s="45"/>
      <c r="FH182" s="46"/>
      <c r="FI182">
        <v>648</v>
      </c>
      <c r="FJ182">
        <v>652</v>
      </c>
      <c r="FK182" s="43">
        <v>-4</v>
      </c>
      <c r="FL182" s="45"/>
      <c r="FM182">
        <v>440</v>
      </c>
      <c r="FN182">
        <v>440</v>
      </c>
      <c r="FO182" s="43">
        <v>0</v>
      </c>
      <c r="FP182" s="45"/>
      <c r="FQ182" s="44">
        <v>72</v>
      </c>
      <c r="FR182">
        <v>70</v>
      </c>
      <c r="FV182">
        <v>96</v>
      </c>
      <c r="FW182">
        <v>100</v>
      </c>
      <c r="FX182" s="43">
        <v>-2</v>
      </c>
      <c r="FY182" s="45"/>
      <c r="FZ182">
        <v>160</v>
      </c>
      <c r="GA182">
        <v>160</v>
      </c>
      <c r="GB182">
        <v>192</v>
      </c>
      <c r="GC182">
        <v>190</v>
      </c>
      <c r="GD182" s="43">
        <v>2</v>
      </c>
      <c r="GE182" s="45"/>
      <c r="GF182" s="46"/>
      <c r="GH182">
        <v>152</v>
      </c>
      <c r="GI182">
        <v>150</v>
      </c>
      <c r="GJ182" s="43">
        <v>2</v>
      </c>
      <c r="GK182" s="45"/>
      <c r="GN182">
        <v>160</v>
      </c>
      <c r="GO182">
        <v>160</v>
      </c>
      <c r="GP182" s="43">
        <v>0</v>
      </c>
      <c r="GQ182" s="45"/>
      <c r="GR182">
        <v>72</v>
      </c>
      <c r="GS182" s="40">
        <v>70</v>
      </c>
      <c r="GT182" s="43">
        <v>2</v>
      </c>
      <c r="GU182" s="45"/>
      <c r="GV182" s="44">
        <v>200</v>
      </c>
      <c r="GW182">
        <v>200</v>
      </c>
      <c r="GX182" s="43">
        <v>0</v>
      </c>
      <c r="GY182" s="45"/>
      <c r="GZ182">
        <v>96</v>
      </c>
      <c r="HA182">
        <v>100</v>
      </c>
      <c r="HC182">
        <v>176</v>
      </c>
      <c r="HD182">
        <v>180</v>
      </c>
      <c r="HE182" s="43">
        <v>-8</v>
      </c>
      <c r="HF182" s="45"/>
      <c r="HG182">
        <v>96</v>
      </c>
      <c r="HH182" s="43">
        <v>100</v>
      </c>
      <c r="HI182" s="43">
        <v>48</v>
      </c>
      <c r="HJ182">
        <v>50</v>
      </c>
      <c r="HK182" s="43">
        <v>-6</v>
      </c>
      <c r="HL182" s="45"/>
      <c r="HM182" s="46"/>
      <c r="HQ182" s="43">
        <v>0</v>
      </c>
      <c r="HR182" s="45"/>
      <c r="HS182" s="46"/>
      <c r="HX182" s="45"/>
      <c r="ID182" s="47"/>
      <c r="IJ182" s="47"/>
      <c r="IP182" s="47"/>
      <c r="IV182" s="45"/>
      <c r="IZ182" s="45"/>
      <c r="JF182" s="47"/>
      <c r="JJ182" s="45"/>
      <c r="JP182" s="45"/>
      <c r="JV182" s="47"/>
      <c r="KB182" s="47"/>
      <c r="KH182" s="47"/>
      <c r="KI182" s="48"/>
      <c r="KQ182" s="47"/>
      <c r="KW182" s="47"/>
      <c r="LC182" s="47"/>
      <c r="LD182" s="48"/>
      <c r="LG182" s="47"/>
      <c r="LH182" s="48"/>
      <c r="LM182" s="47"/>
      <c r="LN182" s="48"/>
      <c r="LS182" s="47"/>
      <c r="LT182" s="48"/>
      <c r="LW182" s="47"/>
      <c r="LX182" s="48"/>
      <c r="MC182" s="47"/>
      <c r="MD182" s="48"/>
      <c r="MI182" s="47"/>
      <c r="MJ182" s="48"/>
      <c r="MO182" s="47"/>
      <c r="MP182" s="48"/>
      <c r="MU182" s="47"/>
      <c r="MV182" s="48"/>
      <c r="NA182" s="47"/>
      <c r="NB182" s="48"/>
      <c r="NG182" s="47"/>
      <c r="NH182" s="48"/>
      <c r="NM182" s="47"/>
      <c r="NN182" s="48"/>
      <c r="NS182" s="47"/>
      <c r="NT182" s="48"/>
      <c r="NY182" s="47"/>
      <c r="NZ182" s="48"/>
      <c r="OE182" s="47"/>
      <c r="OF182" s="48"/>
      <c r="OK182" s="47"/>
      <c r="OL182" s="48"/>
      <c r="OQ182" s="47"/>
      <c r="OR182" s="48"/>
      <c r="OW182" s="47"/>
      <c r="OX182" s="48"/>
      <c r="PB182" s="43"/>
      <c r="PC182" s="47"/>
      <c r="PD182" s="48"/>
      <c r="PI182" s="47"/>
      <c r="PJ182" s="48"/>
      <c r="PN182" s="43"/>
      <c r="PO182" s="47"/>
      <c r="PP182" s="48"/>
      <c r="PU182" s="47"/>
      <c r="PV182" s="48"/>
      <c r="PX182" s="43"/>
      <c r="QA182" s="47"/>
      <c r="QB182" s="48"/>
      <c r="QG182" s="47"/>
      <c r="QH182" s="48"/>
      <c r="QK182" s="47"/>
      <c r="QL182" s="48"/>
      <c r="QO182" s="47"/>
      <c r="QP182" s="48"/>
      <c r="QS182" s="47"/>
      <c r="QT182" s="48"/>
      <c r="QX182" s="43"/>
      <c r="QY182" s="47"/>
      <c r="QZ182" s="48"/>
      <c r="RC182" s="47"/>
      <c r="RD182" s="48"/>
      <c r="RF182" s="43"/>
      <c r="RG182" s="47"/>
    </row>
    <row r="183" spans="1:475" x14ac:dyDescent="0.25">
      <c r="A183" s="40" t="s">
        <v>470</v>
      </c>
      <c r="B183" s="41">
        <v>0.28000000000000003</v>
      </c>
      <c r="U183" s="46"/>
      <c r="Y183" s="43">
        <v>0</v>
      </c>
      <c r="Z183" s="45"/>
      <c r="AA183" s="46"/>
      <c r="AC183" s="43">
        <v>0</v>
      </c>
      <c r="AD183" s="45"/>
      <c r="AE183" s="46"/>
      <c r="AI183" s="43">
        <v>0</v>
      </c>
      <c r="AJ183" s="45"/>
      <c r="AO183" s="43">
        <v>0</v>
      </c>
      <c r="AP183" s="45"/>
      <c r="AU183" s="43">
        <v>0</v>
      </c>
      <c r="AV183" s="45"/>
      <c r="BA183" s="43">
        <v>0</v>
      </c>
      <c r="BB183" s="45"/>
      <c r="BC183" s="46"/>
      <c r="BE183" s="43">
        <v>0</v>
      </c>
      <c r="BF183" s="45"/>
      <c r="BG183" s="46"/>
      <c r="BI183" s="43">
        <v>0</v>
      </c>
      <c r="BJ183" s="45"/>
      <c r="BO183" s="43">
        <v>0</v>
      </c>
      <c r="BP183" s="45"/>
      <c r="BS183" s="43">
        <v>0</v>
      </c>
      <c r="BT183" s="45"/>
      <c r="BU183" s="46"/>
      <c r="BY183" s="43">
        <v>0</v>
      </c>
      <c r="BZ183" s="45"/>
      <c r="CC183" s="43">
        <v>0</v>
      </c>
      <c r="CD183" s="45"/>
      <c r="CE183" s="46"/>
      <c r="CG183" s="43">
        <v>0</v>
      </c>
      <c r="CH183" s="45"/>
      <c r="CI183" s="46"/>
      <c r="CO183" s="43">
        <v>0</v>
      </c>
      <c r="CP183" s="45"/>
      <c r="CU183" s="43">
        <v>0</v>
      </c>
      <c r="CV183" s="45"/>
      <c r="CW183" s="46"/>
      <c r="DA183" s="43">
        <v>0</v>
      </c>
      <c r="DB183" s="45"/>
      <c r="DC183" s="46"/>
      <c r="DG183" s="43">
        <v>0</v>
      </c>
      <c r="DH183" s="45"/>
      <c r="DI183" s="46"/>
      <c r="DM183" s="43">
        <v>0</v>
      </c>
      <c r="DN183" s="45"/>
      <c r="DU183" s="43">
        <v>0</v>
      </c>
      <c r="DV183" s="45"/>
      <c r="DW183" s="46"/>
      <c r="DY183" s="43">
        <v>0</v>
      </c>
      <c r="DZ183" s="45"/>
      <c r="EA183" s="46"/>
      <c r="EE183" s="43">
        <v>0</v>
      </c>
      <c r="EF183" s="45"/>
      <c r="EG183" s="46"/>
      <c r="EI183" s="43">
        <v>0</v>
      </c>
      <c r="EJ183" s="45"/>
      <c r="ER183" s="43">
        <v>0</v>
      </c>
      <c r="ES183" s="45"/>
      <c r="EZ183" s="43">
        <v>0</v>
      </c>
      <c r="FA183" s="45"/>
      <c r="FB183" s="46"/>
      <c r="FF183" s="43">
        <v>0</v>
      </c>
      <c r="FG183" s="45"/>
      <c r="FH183" s="46"/>
      <c r="FK183" s="43">
        <v>0</v>
      </c>
      <c r="FL183" s="45"/>
      <c r="FO183" s="43">
        <v>0</v>
      </c>
      <c r="FP183" s="45"/>
      <c r="FQ183" s="46"/>
      <c r="FR183">
        <v>150</v>
      </c>
      <c r="FW183">
        <v>310</v>
      </c>
      <c r="FX183" s="43">
        <v>4</v>
      </c>
      <c r="FY183" s="45"/>
      <c r="GA183" s="35">
        <v>64</v>
      </c>
      <c r="GC183" s="35">
        <v>86</v>
      </c>
      <c r="GD183" s="43">
        <v>2</v>
      </c>
      <c r="GE183" s="45"/>
      <c r="GF183" s="44">
        <v>160</v>
      </c>
      <c r="GG183">
        <v>150</v>
      </c>
      <c r="GH183">
        <v>168</v>
      </c>
      <c r="GI183">
        <v>170</v>
      </c>
      <c r="GJ183" s="43">
        <v>8</v>
      </c>
      <c r="GK183" s="45"/>
      <c r="GL183">
        <v>56</v>
      </c>
      <c r="GM183">
        <v>60</v>
      </c>
      <c r="GN183">
        <v>96</v>
      </c>
      <c r="GO183">
        <v>100</v>
      </c>
      <c r="GP183" s="43">
        <v>-8</v>
      </c>
      <c r="GQ183" s="45"/>
      <c r="GR183">
        <v>120</v>
      </c>
      <c r="GS183" s="40">
        <v>120</v>
      </c>
      <c r="GT183" s="43">
        <v>0</v>
      </c>
      <c r="GU183" s="45"/>
      <c r="GV183" s="44">
        <v>152</v>
      </c>
      <c r="GW183">
        <v>150</v>
      </c>
      <c r="GX183" s="43">
        <v>2</v>
      </c>
      <c r="GY183" s="45"/>
      <c r="GZ183">
        <v>152</v>
      </c>
      <c r="HA183">
        <v>150</v>
      </c>
      <c r="HC183">
        <v>152</v>
      </c>
      <c r="HD183">
        <v>150</v>
      </c>
      <c r="HE183" s="43">
        <v>4</v>
      </c>
      <c r="HF183" s="45"/>
      <c r="HG183">
        <v>96</v>
      </c>
      <c r="HH183" s="43">
        <v>100</v>
      </c>
      <c r="HI183" s="43">
        <v>48</v>
      </c>
      <c r="HJ183">
        <v>50</v>
      </c>
      <c r="HK183" s="43">
        <v>-6</v>
      </c>
      <c r="HL183" s="45"/>
      <c r="HM183" s="46"/>
      <c r="HQ183" s="43">
        <v>0</v>
      </c>
      <c r="HR183" s="45"/>
      <c r="HS183" s="46"/>
      <c r="HX183" s="45"/>
      <c r="ID183" s="47"/>
      <c r="IJ183" s="47"/>
      <c r="IP183" s="47"/>
      <c r="IV183" s="45"/>
      <c r="IZ183" s="45"/>
      <c r="JF183" s="47"/>
      <c r="JJ183" s="45"/>
      <c r="JP183" s="45"/>
      <c r="JV183" s="47"/>
      <c r="KB183" s="47"/>
      <c r="KH183" s="47"/>
      <c r="KI183" s="48"/>
      <c r="KQ183" s="47"/>
      <c r="KW183" s="47"/>
      <c r="LC183" s="47"/>
      <c r="LD183" s="48"/>
      <c r="LG183" s="47"/>
      <c r="LH183" s="48"/>
      <c r="LM183" s="47"/>
      <c r="LN183" s="48"/>
      <c r="LS183" s="47"/>
      <c r="LT183" s="48"/>
      <c r="LW183" s="47"/>
      <c r="LX183" s="48"/>
      <c r="MC183" s="47"/>
      <c r="MD183" s="48"/>
      <c r="MI183" s="47"/>
      <c r="MJ183" s="48"/>
      <c r="MO183" s="47"/>
      <c r="MP183" s="48"/>
      <c r="MU183" s="47"/>
      <c r="MV183" s="48"/>
      <c r="NA183" s="47"/>
      <c r="NB183" s="48"/>
      <c r="NG183" s="47"/>
      <c r="NH183" s="48"/>
      <c r="NM183" s="47"/>
      <c r="NN183" s="48"/>
      <c r="NS183" s="47"/>
      <c r="NT183" s="48"/>
      <c r="NY183" s="47"/>
      <c r="NZ183" s="48"/>
      <c r="OE183" s="47"/>
      <c r="OF183" s="48"/>
      <c r="OK183" s="47"/>
      <c r="OL183" s="48"/>
      <c r="OQ183" s="47"/>
      <c r="OR183" s="48"/>
      <c r="OW183" s="47"/>
      <c r="OX183" s="48"/>
      <c r="PB183" s="43"/>
      <c r="PC183" s="47"/>
      <c r="PD183" s="48"/>
      <c r="PI183" s="47"/>
      <c r="PJ183" s="48"/>
      <c r="PN183" s="43"/>
      <c r="PO183" s="47"/>
      <c r="PP183" s="48"/>
      <c r="PU183" s="47"/>
      <c r="PV183" s="48"/>
      <c r="PX183" s="43"/>
      <c r="QA183" s="47"/>
      <c r="QB183" s="48"/>
      <c r="QG183" s="47"/>
      <c r="QH183" s="48"/>
      <c r="QK183" s="47"/>
      <c r="QL183" s="48"/>
      <c r="QO183" s="47"/>
      <c r="QP183" s="48"/>
      <c r="QS183" s="47"/>
      <c r="QT183" s="48"/>
      <c r="QX183" s="43"/>
      <c r="QY183" s="47"/>
      <c r="QZ183" s="48"/>
      <c r="RC183" s="47"/>
      <c r="RD183" s="48"/>
      <c r="RF183" s="43"/>
      <c r="RG183" s="47"/>
    </row>
    <row r="184" spans="1:475" x14ac:dyDescent="0.25">
      <c r="A184" s="40" t="s">
        <v>471</v>
      </c>
      <c r="B184" s="41">
        <v>0.3</v>
      </c>
      <c r="F184">
        <v>64</v>
      </c>
      <c r="L184">
        <v>9</v>
      </c>
      <c r="Q184">
        <v>36</v>
      </c>
      <c r="R184">
        <v>39</v>
      </c>
      <c r="U184" s="46"/>
      <c r="W184">
        <v>42</v>
      </c>
      <c r="X184">
        <v>40</v>
      </c>
      <c r="Y184" s="43">
        <v>2</v>
      </c>
      <c r="Z184" s="45"/>
      <c r="AA184" s="46"/>
      <c r="AC184" s="43">
        <v>0</v>
      </c>
      <c r="AD184" s="45"/>
      <c r="AE184" s="46"/>
      <c r="AG184">
        <v>30</v>
      </c>
      <c r="AH184">
        <v>30</v>
      </c>
      <c r="AI184" s="43">
        <v>0</v>
      </c>
      <c r="AJ184" s="45"/>
      <c r="AM184">
        <v>90</v>
      </c>
      <c r="AN184">
        <v>90</v>
      </c>
      <c r="AO184" s="43">
        <v>0</v>
      </c>
      <c r="AP184" s="45"/>
      <c r="AU184" s="43">
        <v>0</v>
      </c>
      <c r="AV184" s="45"/>
      <c r="BA184" s="43">
        <v>0</v>
      </c>
      <c r="BB184" s="45"/>
      <c r="BC184" s="44">
        <v>102</v>
      </c>
      <c r="BD184">
        <v>100</v>
      </c>
      <c r="BE184" s="43">
        <v>2</v>
      </c>
      <c r="BF184" s="45"/>
      <c r="BG184" s="46"/>
      <c r="BI184" s="43">
        <v>0</v>
      </c>
      <c r="BJ184" s="45"/>
      <c r="BO184" s="43">
        <v>0</v>
      </c>
      <c r="BP184" s="45"/>
      <c r="BQ184">
        <v>60</v>
      </c>
      <c r="BR184">
        <v>61</v>
      </c>
      <c r="BS184" s="43">
        <v>-1</v>
      </c>
      <c r="BT184" s="45"/>
      <c r="BU184" s="46"/>
      <c r="BY184" s="43">
        <v>0</v>
      </c>
      <c r="BZ184" s="45"/>
      <c r="CA184">
        <v>48</v>
      </c>
      <c r="CB184">
        <v>50</v>
      </c>
      <c r="CC184" s="43">
        <v>-2</v>
      </c>
      <c r="CD184" s="45"/>
      <c r="CE184" s="46"/>
      <c r="CG184" s="43">
        <v>0</v>
      </c>
      <c r="CH184" s="45"/>
      <c r="CI184" s="46"/>
      <c r="CN184">
        <v>40</v>
      </c>
      <c r="CO184" s="39">
        <v>-40</v>
      </c>
      <c r="CP184" s="45">
        <v>12</v>
      </c>
      <c r="CS184">
        <v>48</v>
      </c>
      <c r="CT184">
        <v>49</v>
      </c>
      <c r="CU184" s="43">
        <v>-1</v>
      </c>
      <c r="CV184" s="45"/>
      <c r="CW184" s="46"/>
      <c r="DA184" s="43">
        <v>0</v>
      </c>
      <c r="DB184" s="45"/>
      <c r="DC184" s="46"/>
      <c r="DG184" s="43">
        <v>0</v>
      </c>
      <c r="DH184" s="45"/>
      <c r="DI184" s="46"/>
      <c r="DK184">
        <v>24</v>
      </c>
      <c r="DL184">
        <v>25</v>
      </c>
      <c r="DM184" s="43">
        <v>-1</v>
      </c>
      <c r="DN184" s="45"/>
      <c r="DU184" s="43">
        <v>0</v>
      </c>
      <c r="DV184" s="45"/>
      <c r="DW184" s="46"/>
      <c r="DY184" s="43">
        <v>0</v>
      </c>
      <c r="DZ184" s="45"/>
      <c r="EA184" s="46"/>
      <c r="EC184">
        <v>72</v>
      </c>
      <c r="ED184">
        <v>70</v>
      </c>
      <c r="EE184" s="43">
        <v>2</v>
      </c>
      <c r="EF184" s="45"/>
      <c r="EG184" s="46"/>
      <c r="EI184" s="43">
        <v>0</v>
      </c>
      <c r="EJ184" s="45"/>
      <c r="EM184">
        <v>30</v>
      </c>
      <c r="EO184">
        <v>30</v>
      </c>
      <c r="EP184">
        <v>42</v>
      </c>
      <c r="EQ184">
        <v>40</v>
      </c>
      <c r="ER184" s="43">
        <v>2</v>
      </c>
      <c r="ES184" s="45"/>
      <c r="EZ184" s="43">
        <v>0</v>
      </c>
      <c r="FA184" s="45"/>
      <c r="FB184" s="46"/>
      <c r="FD184">
        <v>48</v>
      </c>
      <c r="FE184">
        <v>48</v>
      </c>
      <c r="FF184" s="43">
        <v>0</v>
      </c>
      <c r="FG184" s="45"/>
      <c r="FH184" s="46"/>
      <c r="FK184" s="43">
        <v>0</v>
      </c>
      <c r="FL184" s="45"/>
      <c r="FO184" s="43">
        <v>0</v>
      </c>
      <c r="FP184" s="45"/>
      <c r="FQ184" s="46">
        <v>42</v>
      </c>
      <c r="FR184">
        <v>42</v>
      </c>
      <c r="FX184" s="43">
        <v>0</v>
      </c>
      <c r="FY184" s="45"/>
      <c r="GD184" s="43">
        <v>0</v>
      </c>
      <c r="GE184" s="45"/>
      <c r="GF184" s="48"/>
      <c r="GK184" s="45"/>
      <c r="GQ184" s="45"/>
      <c r="GU184" s="45"/>
      <c r="GV184" s="44"/>
      <c r="GY184" s="45"/>
      <c r="HF184" s="45"/>
      <c r="HL184" s="45"/>
      <c r="HM184" s="46"/>
      <c r="HR184" s="45"/>
      <c r="HS184" s="46"/>
      <c r="HX184" s="45"/>
      <c r="ID184" s="47"/>
      <c r="IJ184" s="47"/>
      <c r="IP184" s="47"/>
      <c r="IV184" s="45"/>
      <c r="IZ184" s="45"/>
      <c r="JF184" s="47"/>
      <c r="JJ184" s="45"/>
      <c r="JP184" s="45"/>
      <c r="JV184" s="47"/>
      <c r="KB184" s="47"/>
      <c r="KH184" s="47"/>
      <c r="KI184" s="48"/>
      <c r="KQ184" s="47"/>
      <c r="KW184" s="47"/>
      <c r="LC184" s="47"/>
      <c r="LD184" s="48"/>
      <c r="LG184" s="47"/>
      <c r="LH184" s="48"/>
      <c r="LM184" s="47"/>
      <c r="LN184" s="48"/>
      <c r="LS184" s="47"/>
      <c r="LT184" s="48"/>
      <c r="LW184" s="47"/>
      <c r="LX184" s="48"/>
      <c r="MC184" s="47"/>
      <c r="MD184" s="48"/>
      <c r="MI184" s="47"/>
      <c r="MJ184" s="48"/>
      <c r="MO184" s="47"/>
      <c r="MP184" s="48"/>
      <c r="MU184" s="47"/>
      <c r="MV184" s="48"/>
      <c r="NA184" s="47"/>
      <c r="NB184" s="48"/>
      <c r="NG184" s="47"/>
      <c r="NH184" s="48"/>
      <c r="NM184" s="47"/>
      <c r="NN184" s="48"/>
      <c r="NS184" s="47"/>
      <c r="NT184" s="48"/>
      <c r="NY184" s="47"/>
      <c r="NZ184" s="48"/>
      <c r="OB184" s="43"/>
      <c r="OE184" s="47"/>
      <c r="OF184" s="48"/>
      <c r="OK184" s="47"/>
      <c r="OL184" s="48"/>
      <c r="OQ184" s="47"/>
      <c r="OR184" s="48"/>
      <c r="OW184" s="47"/>
      <c r="OX184" s="48"/>
      <c r="PB184" s="43"/>
      <c r="PC184" s="47"/>
      <c r="PD184" s="48"/>
      <c r="PI184" s="47"/>
      <c r="PJ184" s="48"/>
      <c r="PN184" s="43"/>
      <c r="PO184" s="47"/>
      <c r="PP184" s="48"/>
      <c r="PU184" s="47"/>
      <c r="PV184" s="48"/>
      <c r="PX184" s="43"/>
      <c r="QA184" s="47"/>
      <c r="QB184" s="48"/>
      <c r="QG184" s="47"/>
      <c r="QH184" s="48"/>
      <c r="QK184" s="47"/>
      <c r="QL184" s="48"/>
      <c r="QO184" s="47"/>
      <c r="QP184" s="48"/>
      <c r="QS184" s="47"/>
      <c r="QT184" s="48"/>
      <c r="QX184" s="43"/>
      <c r="QY184" s="47"/>
      <c r="QZ184" s="48"/>
      <c r="RC184" s="47"/>
      <c r="RD184" s="48"/>
      <c r="RF184" s="43"/>
      <c r="RG184" s="47"/>
    </row>
    <row r="185" spans="1:475" x14ac:dyDescent="0.25">
      <c r="A185" s="40" t="s">
        <v>472</v>
      </c>
      <c r="B185" s="41">
        <v>0.18</v>
      </c>
      <c r="U185" s="46"/>
      <c r="Y185" s="43">
        <v>0</v>
      </c>
      <c r="Z185" s="45"/>
      <c r="AA185" s="46"/>
      <c r="AC185" s="43">
        <v>0</v>
      </c>
      <c r="AD185" s="45"/>
      <c r="AE185" s="46"/>
      <c r="AI185" s="43">
        <v>0</v>
      </c>
      <c r="AJ185" s="45"/>
      <c r="AO185" s="43">
        <v>0</v>
      </c>
      <c r="AP185" s="45"/>
      <c r="AR185">
        <v>20</v>
      </c>
      <c r="AU185" s="39">
        <v>-20</v>
      </c>
      <c r="AV185" s="45">
        <v>3.6</v>
      </c>
      <c r="AZ185">
        <v>20</v>
      </c>
      <c r="BA185" s="39">
        <v>-20</v>
      </c>
      <c r="BB185" s="45">
        <v>3.6</v>
      </c>
      <c r="BC185" s="46"/>
      <c r="BD185">
        <v>20</v>
      </c>
      <c r="BE185" s="39">
        <v>-20</v>
      </c>
      <c r="BF185" s="45">
        <v>3.6</v>
      </c>
      <c r="BG185" s="46"/>
      <c r="BI185" s="43">
        <v>0</v>
      </c>
      <c r="BJ185" s="45"/>
      <c r="BN185">
        <v>20</v>
      </c>
      <c r="BO185" s="39">
        <v>-20</v>
      </c>
      <c r="BP185" s="45">
        <v>3.6</v>
      </c>
      <c r="BS185" s="43">
        <v>0</v>
      </c>
      <c r="BT185" s="45"/>
      <c r="BU185" s="46"/>
      <c r="BX185">
        <v>20</v>
      </c>
      <c r="BY185" s="39">
        <v>-20</v>
      </c>
      <c r="BZ185" s="45">
        <v>3.6</v>
      </c>
      <c r="CC185" s="43">
        <v>0</v>
      </c>
      <c r="CD185" s="45"/>
      <c r="CE185" s="46"/>
      <c r="CG185" s="43">
        <v>0</v>
      </c>
      <c r="CH185" s="45"/>
      <c r="CI185" s="46"/>
      <c r="CJ185">
        <v>50</v>
      </c>
      <c r="CO185" s="39">
        <v>-50</v>
      </c>
      <c r="CP185" s="45">
        <v>9</v>
      </c>
      <c r="CU185" s="43">
        <v>0</v>
      </c>
      <c r="CV185" s="45"/>
      <c r="CW185" s="46"/>
      <c r="CZ185">
        <v>20</v>
      </c>
      <c r="DA185" s="39">
        <v>-20</v>
      </c>
      <c r="DB185" s="45">
        <v>3.6</v>
      </c>
      <c r="DC185" s="46"/>
      <c r="DG185" s="43">
        <v>0</v>
      </c>
      <c r="DH185" s="45"/>
      <c r="DI185" s="46"/>
      <c r="DL185">
        <v>50</v>
      </c>
      <c r="DM185" s="39">
        <v>-50</v>
      </c>
      <c r="DN185" s="45">
        <v>9</v>
      </c>
      <c r="DU185" s="43">
        <v>0</v>
      </c>
      <c r="DV185" s="45"/>
      <c r="DW185" s="46"/>
      <c r="DY185" s="43">
        <v>0</v>
      </c>
      <c r="DZ185" s="45"/>
      <c r="EA185" s="46"/>
      <c r="ED185">
        <v>50</v>
      </c>
      <c r="EE185" s="39">
        <v>-50</v>
      </c>
      <c r="EF185" s="45">
        <v>9</v>
      </c>
      <c r="EG185" s="46"/>
      <c r="EH185">
        <v>10</v>
      </c>
      <c r="EI185" s="39">
        <v>-10</v>
      </c>
      <c r="EJ185" s="45">
        <v>1.8</v>
      </c>
      <c r="EQ185">
        <v>60</v>
      </c>
      <c r="ER185" s="39">
        <v>-60</v>
      </c>
      <c r="ES185" s="45">
        <v>10.8</v>
      </c>
      <c r="EZ185" s="43">
        <v>0</v>
      </c>
      <c r="FA185" s="45"/>
      <c r="FB185" s="46"/>
      <c r="FD185">
        <v>64</v>
      </c>
      <c r="FF185" s="43">
        <v>64</v>
      </c>
      <c r="FG185" s="45"/>
      <c r="FH185" s="46"/>
      <c r="FK185" s="43">
        <v>0</v>
      </c>
      <c r="FL185" s="45"/>
      <c r="FP185" s="45"/>
      <c r="FQ185" s="46"/>
      <c r="FY185" s="45"/>
      <c r="GE185" s="45"/>
      <c r="GF185" s="48"/>
      <c r="GK185" s="45"/>
      <c r="GQ185" s="45"/>
      <c r="GU185" s="45"/>
      <c r="GV185" s="44"/>
      <c r="GY185" s="45"/>
      <c r="HF185" s="45"/>
      <c r="HL185" s="45"/>
      <c r="HM185" s="46"/>
      <c r="HR185" s="45"/>
      <c r="HS185" s="46"/>
      <c r="HX185" s="45"/>
      <c r="ID185" s="47"/>
      <c r="IJ185" s="47"/>
      <c r="IP185" s="47"/>
      <c r="IV185" s="45"/>
      <c r="IZ185" s="45"/>
      <c r="JF185" s="47"/>
      <c r="JJ185" s="45"/>
      <c r="JP185" s="45"/>
      <c r="JV185" s="47"/>
      <c r="KB185" s="47"/>
      <c r="KH185" s="47"/>
      <c r="KI185" s="48"/>
      <c r="KQ185" s="47"/>
      <c r="KW185" s="47"/>
      <c r="LC185" s="47"/>
      <c r="LD185" s="48"/>
      <c r="LG185" s="47"/>
      <c r="LH185" s="48"/>
      <c r="LM185" s="47"/>
      <c r="LN185" s="48"/>
      <c r="LS185" s="47"/>
      <c r="LT185" s="48"/>
      <c r="LW185" s="47"/>
      <c r="LX185" s="48"/>
      <c r="MC185" s="47"/>
      <c r="MD185" s="48"/>
      <c r="MI185" s="47"/>
      <c r="MJ185" s="48"/>
      <c r="MO185" s="47"/>
      <c r="MP185" s="48"/>
      <c r="MU185" s="47"/>
      <c r="MV185" s="48"/>
      <c r="NA185" s="47"/>
      <c r="NB185" s="48"/>
      <c r="NG185" s="47"/>
      <c r="NH185" s="48"/>
      <c r="NM185" s="47"/>
      <c r="NN185" s="48"/>
      <c r="NS185" s="47"/>
      <c r="NT185" s="48"/>
      <c r="NY185" s="47"/>
      <c r="NZ185" s="48"/>
      <c r="OB185" s="43"/>
      <c r="OE185" s="47"/>
      <c r="OF185" s="48"/>
      <c r="OK185" s="47"/>
      <c r="OL185" s="48"/>
      <c r="OQ185" s="47"/>
      <c r="OR185" s="48"/>
      <c r="OW185" s="47"/>
      <c r="OX185" s="48"/>
      <c r="PB185" s="43"/>
      <c r="PC185" s="47"/>
      <c r="PD185" s="48"/>
      <c r="PI185" s="47"/>
      <c r="PJ185" s="48"/>
      <c r="PN185" s="43"/>
      <c r="PO185" s="47"/>
      <c r="PP185" s="48"/>
      <c r="PU185" s="47"/>
      <c r="PV185" s="48"/>
      <c r="PX185" s="43"/>
      <c r="QA185" s="47"/>
      <c r="QB185" s="48"/>
      <c r="QG185" s="47"/>
      <c r="QH185" s="48"/>
      <c r="QK185" s="47"/>
      <c r="QL185" s="48"/>
      <c r="QO185" s="47"/>
      <c r="QP185" s="48"/>
      <c r="QS185" s="47"/>
      <c r="QT185" s="48"/>
      <c r="QX185" s="43"/>
      <c r="QY185" s="47"/>
      <c r="QZ185" s="48"/>
      <c r="RC185" s="47"/>
      <c r="RD185" s="48"/>
      <c r="RF185" s="43"/>
      <c r="RG185" s="47"/>
    </row>
    <row r="186" spans="1:475" x14ac:dyDescent="0.25">
      <c r="A186" s="40" t="s">
        <v>473</v>
      </c>
      <c r="B186" s="41">
        <v>0.18</v>
      </c>
      <c r="R186">
        <v>20</v>
      </c>
      <c r="U186" s="46"/>
      <c r="V186">
        <v>20</v>
      </c>
      <c r="Y186" s="39">
        <v>-20</v>
      </c>
      <c r="Z186" s="45">
        <v>3.6</v>
      </c>
      <c r="AA186" s="46"/>
      <c r="AB186">
        <v>50</v>
      </c>
      <c r="AC186" s="39">
        <v>-50</v>
      </c>
      <c r="AD186" s="45">
        <v>9</v>
      </c>
      <c r="AE186" s="46"/>
      <c r="AH186">
        <v>10</v>
      </c>
      <c r="AI186" s="39">
        <v>-10</v>
      </c>
      <c r="AJ186" s="45">
        <v>1.8</v>
      </c>
      <c r="AN186">
        <v>20</v>
      </c>
      <c r="AO186" s="39">
        <v>-20</v>
      </c>
      <c r="AP186" s="45">
        <v>3.6</v>
      </c>
      <c r="AR186">
        <v>20</v>
      </c>
      <c r="AU186" s="39">
        <v>-20</v>
      </c>
      <c r="AV186" s="45">
        <v>3.6</v>
      </c>
      <c r="AZ186">
        <v>20</v>
      </c>
      <c r="BA186" s="39">
        <v>-20</v>
      </c>
      <c r="BB186" s="45">
        <v>3.6</v>
      </c>
      <c r="BC186" s="46"/>
      <c r="BD186">
        <v>20</v>
      </c>
      <c r="BE186" s="39">
        <v>-20</v>
      </c>
      <c r="BF186" s="45">
        <v>3.6</v>
      </c>
      <c r="BG186" s="46"/>
      <c r="BI186" s="43">
        <v>0</v>
      </c>
      <c r="BJ186" s="45"/>
      <c r="BN186">
        <v>20</v>
      </c>
      <c r="BO186" s="39">
        <v>-20</v>
      </c>
      <c r="BP186" s="45">
        <v>3.6</v>
      </c>
      <c r="BS186" s="43">
        <v>0</v>
      </c>
      <c r="BT186" s="45"/>
      <c r="BU186" s="46"/>
      <c r="BX186">
        <v>20</v>
      </c>
      <c r="BY186" s="39">
        <v>-20</v>
      </c>
      <c r="BZ186" s="45">
        <v>3.6</v>
      </c>
      <c r="CC186" s="43">
        <v>0</v>
      </c>
      <c r="CD186" s="45"/>
      <c r="CE186" s="46"/>
      <c r="CG186" s="43">
        <v>0</v>
      </c>
      <c r="CH186" s="45"/>
      <c r="CI186" s="46"/>
      <c r="CJ186">
        <v>50</v>
      </c>
      <c r="CO186" s="39">
        <v>-50</v>
      </c>
      <c r="CP186" s="45">
        <v>9</v>
      </c>
      <c r="CU186" s="43">
        <v>0</v>
      </c>
      <c r="CV186" s="45"/>
      <c r="CW186" s="46"/>
      <c r="CZ186">
        <v>20</v>
      </c>
      <c r="DA186" s="39">
        <v>-20</v>
      </c>
      <c r="DB186" s="45">
        <v>3.6</v>
      </c>
      <c r="DC186" s="46"/>
      <c r="DG186" s="43">
        <v>0</v>
      </c>
      <c r="DH186" s="45"/>
      <c r="DI186" s="46"/>
      <c r="DL186">
        <v>50</v>
      </c>
      <c r="DM186" s="39">
        <v>-50</v>
      </c>
      <c r="DN186" s="45">
        <v>9</v>
      </c>
      <c r="DU186" s="43">
        <v>0</v>
      </c>
      <c r="DV186" s="45"/>
      <c r="DW186" s="46"/>
      <c r="DY186" s="43">
        <v>0</v>
      </c>
      <c r="DZ186" s="45"/>
      <c r="EA186" s="46"/>
      <c r="ED186">
        <v>50</v>
      </c>
      <c r="EE186" s="39">
        <v>-50</v>
      </c>
      <c r="EF186" s="45">
        <v>9</v>
      </c>
      <c r="EG186" s="46"/>
      <c r="EH186">
        <v>20</v>
      </c>
      <c r="EI186" s="39">
        <v>-20</v>
      </c>
      <c r="EJ186" s="45">
        <v>3.6</v>
      </c>
      <c r="EQ186">
        <v>56</v>
      </c>
      <c r="ER186" s="39">
        <v>-56</v>
      </c>
      <c r="ES186" s="45">
        <v>10.08</v>
      </c>
      <c r="EZ186" s="43">
        <v>0</v>
      </c>
      <c r="FA186" s="45"/>
      <c r="FB186" s="46"/>
      <c r="FD186">
        <v>56</v>
      </c>
      <c r="FF186" s="43">
        <v>56</v>
      </c>
      <c r="FG186" s="45"/>
      <c r="FH186" s="46"/>
      <c r="FK186" s="43">
        <v>0</v>
      </c>
      <c r="FL186" s="45"/>
      <c r="FP186" s="45"/>
      <c r="FQ186" s="46"/>
      <c r="FY186" s="45"/>
      <c r="GE186" s="45"/>
      <c r="GF186" s="48"/>
      <c r="GK186" s="45"/>
      <c r="GQ186" s="45"/>
      <c r="GU186" s="45"/>
      <c r="GV186" s="44"/>
      <c r="GY186" s="45"/>
      <c r="HF186" s="45"/>
      <c r="HL186" s="45"/>
      <c r="HM186" s="46"/>
      <c r="HR186" s="45"/>
      <c r="HS186" s="46"/>
      <c r="HX186" s="45"/>
      <c r="ID186" s="47"/>
      <c r="IJ186" s="47"/>
      <c r="IP186" s="47"/>
      <c r="IV186" s="45"/>
      <c r="IZ186" s="45"/>
      <c r="JF186" s="47"/>
      <c r="JJ186" s="45"/>
      <c r="JP186" s="45"/>
      <c r="JV186" s="47"/>
      <c r="KB186" s="47"/>
      <c r="KH186" s="47"/>
      <c r="KI186" s="48"/>
      <c r="KQ186" s="47"/>
      <c r="KW186" s="47"/>
      <c r="LC186" s="47"/>
      <c r="LD186" s="48"/>
      <c r="LG186" s="47"/>
      <c r="LH186" s="48"/>
      <c r="LM186" s="47"/>
      <c r="LN186" s="48"/>
      <c r="LS186" s="47"/>
      <c r="LT186" s="48"/>
      <c r="LW186" s="47"/>
      <c r="LX186" s="48"/>
      <c r="MC186" s="47"/>
      <c r="MD186" s="48"/>
      <c r="MI186" s="47"/>
      <c r="MJ186" s="48"/>
      <c r="MO186" s="47"/>
      <c r="MP186" s="48"/>
      <c r="MU186" s="47"/>
      <c r="MV186" s="48"/>
      <c r="NA186" s="47"/>
      <c r="NB186" s="48"/>
      <c r="NG186" s="47"/>
      <c r="NH186" s="48"/>
      <c r="NM186" s="47"/>
      <c r="NN186" s="48"/>
      <c r="NS186" s="47"/>
      <c r="NT186" s="48"/>
      <c r="NY186" s="47"/>
      <c r="NZ186" s="48"/>
      <c r="OB186" s="43"/>
      <c r="OE186" s="47"/>
      <c r="OF186" s="48"/>
      <c r="OK186" s="47"/>
      <c r="OL186" s="48"/>
      <c r="OQ186" s="47"/>
      <c r="OR186" s="48"/>
      <c r="OW186" s="47"/>
      <c r="OX186" s="48"/>
      <c r="PB186" s="43"/>
      <c r="PC186" s="47"/>
      <c r="PD186" s="48"/>
      <c r="PI186" s="47"/>
      <c r="PJ186" s="48"/>
      <c r="PN186" s="43"/>
      <c r="PO186" s="47"/>
      <c r="PP186" s="48"/>
      <c r="PU186" s="47"/>
      <c r="PV186" s="48"/>
      <c r="PX186" s="43"/>
      <c r="QA186" s="47"/>
      <c r="QB186" s="48"/>
      <c r="QG186" s="47"/>
      <c r="QH186" s="48"/>
      <c r="QK186" s="47"/>
      <c r="QL186" s="48"/>
      <c r="QO186" s="47"/>
      <c r="QP186" s="48"/>
      <c r="QS186" s="47"/>
      <c r="QT186" s="48"/>
      <c r="QX186" s="43"/>
      <c r="QY186" s="47"/>
      <c r="QZ186" s="48"/>
      <c r="RC186" s="47"/>
      <c r="RD186" s="48"/>
      <c r="RF186" s="43"/>
      <c r="RG186" s="47"/>
    </row>
    <row r="187" spans="1:475" x14ac:dyDescent="0.25">
      <c r="A187" s="40" t="s">
        <v>474</v>
      </c>
      <c r="B187" s="41">
        <v>0.18</v>
      </c>
      <c r="U187" s="46"/>
      <c r="Y187" s="43">
        <v>0</v>
      </c>
      <c r="Z187" s="45"/>
      <c r="AA187" s="46"/>
      <c r="AC187" s="43">
        <v>0</v>
      </c>
      <c r="AD187" s="45"/>
      <c r="AE187" s="46"/>
      <c r="AI187" s="43">
        <v>0</v>
      </c>
      <c r="AJ187" s="45"/>
      <c r="AO187" s="43">
        <v>0</v>
      </c>
      <c r="AP187" s="45"/>
      <c r="AU187" s="43">
        <v>0</v>
      </c>
      <c r="AV187" s="45"/>
      <c r="BA187" s="43">
        <v>0</v>
      </c>
      <c r="BB187" s="45"/>
      <c r="BC187" s="46"/>
      <c r="BE187" s="43">
        <v>0</v>
      </c>
      <c r="BF187" s="45"/>
      <c r="BG187" s="46"/>
      <c r="BI187" s="43">
        <v>0</v>
      </c>
      <c r="BJ187" s="45"/>
      <c r="BO187" s="43">
        <v>0</v>
      </c>
      <c r="BP187" s="45"/>
      <c r="BS187" s="43">
        <v>0</v>
      </c>
      <c r="BT187" s="45"/>
      <c r="BU187" s="46"/>
      <c r="BW187">
        <v>48</v>
      </c>
      <c r="BX187">
        <v>48</v>
      </c>
      <c r="BY187" s="43">
        <v>0</v>
      </c>
      <c r="BZ187" s="45"/>
      <c r="CC187" s="43">
        <v>0</v>
      </c>
      <c r="CD187" s="45"/>
      <c r="CE187" s="46"/>
      <c r="CG187" s="43">
        <v>0</v>
      </c>
      <c r="CH187" s="45"/>
      <c r="CI187" s="44">
        <v>48</v>
      </c>
      <c r="CJ187">
        <v>50</v>
      </c>
      <c r="CO187" s="43">
        <v>-2</v>
      </c>
      <c r="CP187" s="45"/>
      <c r="CU187" s="43">
        <v>0</v>
      </c>
      <c r="CV187" s="45"/>
      <c r="CW187" s="46"/>
      <c r="CZ187">
        <v>20</v>
      </c>
      <c r="DA187" s="39">
        <v>-20</v>
      </c>
      <c r="DB187" s="45">
        <v>3.6</v>
      </c>
      <c r="DC187" s="46"/>
      <c r="DG187" s="43">
        <v>0</v>
      </c>
      <c r="DH187" s="45"/>
      <c r="DI187" s="46"/>
      <c r="DL187">
        <v>50</v>
      </c>
      <c r="DM187" s="39">
        <v>-50</v>
      </c>
      <c r="DN187" s="45">
        <v>9</v>
      </c>
      <c r="DU187" s="43">
        <v>0</v>
      </c>
      <c r="DV187" s="45"/>
      <c r="DW187" s="46"/>
      <c r="DY187" s="43">
        <v>0</v>
      </c>
      <c r="DZ187" s="45"/>
      <c r="EA187" s="46"/>
      <c r="ED187">
        <v>60</v>
      </c>
      <c r="EE187" s="39">
        <v>-60</v>
      </c>
      <c r="EF187" s="45">
        <v>10.8</v>
      </c>
      <c r="EG187" s="46"/>
      <c r="EI187" s="43">
        <v>0</v>
      </c>
      <c r="EJ187" s="45"/>
      <c r="EM187">
        <v>40</v>
      </c>
      <c r="EO187">
        <v>40</v>
      </c>
      <c r="EQ187">
        <v>50</v>
      </c>
      <c r="ER187" s="39">
        <v>-50</v>
      </c>
      <c r="ES187" s="45">
        <v>9</v>
      </c>
      <c r="EZ187" s="43">
        <v>0</v>
      </c>
      <c r="FA187" s="45"/>
      <c r="FB187" s="46"/>
      <c r="FD187">
        <v>64</v>
      </c>
      <c r="FF187" s="43">
        <v>64</v>
      </c>
      <c r="FG187" s="45"/>
      <c r="FH187" s="46"/>
      <c r="FK187" s="43">
        <v>0</v>
      </c>
      <c r="FL187" s="45"/>
      <c r="FP187" s="45"/>
      <c r="FQ187" s="46"/>
      <c r="FY187" s="45"/>
      <c r="GE187" s="45"/>
      <c r="GF187" s="48"/>
      <c r="GK187" s="45"/>
      <c r="GQ187" s="45"/>
      <c r="GU187" s="45"/>
      <c r="GV187" s="44"/>
      <c r="GY187" s="45"/>
      <c r="HF187" s="45"/>
      <c r="HL187" s="45"/>
      <c r="HM187" s="46"/>
      <c r="HR187" s="45"/>
      <c r="HS187" s="46"/>
      <c r="HX187" s="45"/>
      <c r="ID187" s="47"/>
      <c r="IJ187" s="47"/>
      <c r="IP187" s="47"/>
      <c r="IV187" s="45"/>
      <c r="IZ187" s="45"/>
      <c r="JF187" s="47"/>
      <c r="JJ187" s="45"/>
      <c r="JP187" s="45"/>
      <c r="JV187" s="47"/>
      <c r="KB187" s="47"/>
      <c r="KH187" s="47"/>
      <c r="KI187" s="48"/>
      <c r="KQ187" s="47"/>
      <c r="KW187" s="47"/>
      <c r="LC187" s="47"/>
      <c r="LD187" s="48"/>
      <c r="LG187" s="47"/>
      <c r="LH187" s="48"/>
      <c r="LM187" s="47"/>
      <c r="LN187" s="48"/>
      <c r="LS187" s="47"/>
      <c r="LT187" s="48"/>
      <c r="LW187" s="47"/>
      <c r="LX187" s="48"/>
      <c r="MC187" s="47"/>
      <c r="MD187" s="48"/>
      <c r="MI187" s="47"/>
      <c r="MJ187" s="48"/>
      <c r="MO187" s="47"/>
      <c r="MP187" s="48"/>
      <c r="MU187" s="47"/>
      <c r="MV187" s="48"/>
      <c r="NA187" s="47"/>
      <c r="NB187" s="48"/>
      <c r="NG187" s="47"/>
      <c r="NH187" s="48"/>
      <c r="NM187" s="47"/>
      <c r="NN187" s="48"/>
      <c r="NS187" s="47"/>
      <c r="NT187" s="48"/>
      <c r="NY187" s="47"/>
      <c r="NZ187" s="48"/>
      <c r="OB187" s="43"/>
      <c r="OE187" s="47"/>
      <c r="OF187" s="48"/>
      <c r="OK187" s="47"/>
      <c r="OL187" s="48"/>
      <c r="OQ187" s="47"/>
      <c r="OR187" s="48"/>
      <c r="OW187" s="47"/>
      <c r="OX187" s="48"/>
      <c r="PB187" s="43"/>
      <c r="PC187" s="47"/>
      <c r="PD187" s="48"/>
      <c r="PI187" s="47"/>
      <c r="PJ187" s="48"/>
      <c r="PN187" s="43"/>
      <c r="PO187" s="47"/>
      <c r="PP187" s="48"/>
      <c r="PU187" s="47"/>
      <c r="PV187" s="48"/>
      <c r="PX187" s="43"/>
      <c r="QA187" s="47"/>
      <c r="QB187" s="48"/>
      <c r="QG187" s="47"/>
      <c r="QH187" s="48"/>
      <c r="QK187" s="47"/>
      <c r="QL187" s="48"/>
      <c r="QO187" s="47"/>
      <c r="QP187" s="48"/>
      <c r="QS187" s="47"/>
      <c r="QT187" s="48"/>
      <c r="QX187" s="43"/>
      <c r="QY187" s="47"/>
      <c r="QZ187" s="48"/>
      <c r="RC187" s="47"/>
      <c r="RD187" s="48"/>
      <c r="RF187" s="43"/>
      <c r="RG187" s="47"/>
    </row>
    <row r="188" spans="1:475" x14ac:dyDescent="0.25">
      <c r="A188" s="40" t="s">
        <v>475</v>
      </c>
      <c r="B188" s="41">
        <v>0.18</v>
      </c>
      <c r="U188" s="46"/>
      <c r="Y188" s="43">
        <v>0</v>
      </c>
      <c r="Z188" s="45"/>
      <c r="AA188" s="46"/>
      <c r="AC188" s="43">
        <v>0</v>
      </c>
      <c r="AD188" s="45"/>
      <c r="AE188" s="46"/>
      <c r="AI188" s="43">
        <v>0</v>
      </c>
      <c r="AJ188" s="45"/>
      <c r="AO188" s="43">
        <v>0</v>
      </c>
      <c r="AP188" s="45"/>
      <c r="AR188">
        <v>20</v>
      </c>
      <c r="AU188" s="39">
        <v>-20</v>
      </c>
      <c r="AV188" s="45">
        <v>3.6</v>
      </c>
      <c r="AX188">
        <v>20</v>
      </c>
      <c r="BA188" s="39">
        <v>-20</v>
      </c>
      <c r="BB188" s="45">
        <v>3.6</v>
      </c>
      <c r="BC188" s="46"/>
      <c r="BD188">
        <v>20</v>
      </c>
      <c r="BE188" s="39">
        <v>-20</v>
      </c>
      <c r="BF188" s="45">
        <v>3.6</v>
      </c>
      <c r="BG188" s="46"/>
      <c r="BI188" s="43">
        <v>0</v>
      </c>
      <c r="BJ188" s="45"/>
      <c r="BN188">
        <v>20</v>
      </c>
      <c r="BO188" s="39">
        <v>-20</v>
      </c>
      <c r="BP188" s="45">
        <v>3.6</v>
      </c>
      <c r="BS188" s="43">
        <v>0</v>
      </c>
      <c r="BT188" s="45"/>
      <c r="BU188" s="46"/>
      <c r="BX188">
        <v>50</v>
      </c>
      <c r="BY188" s="39">
        <v>-50</v>
      </c>
      <c r="BZ188" s="45">
        <v>9</v>
      </c>
      <c r="CB188">
        <v>50</v>
      </c>
      <c r="CC188" s="39">
        <v>-50</v>
      </c>
      <c r="CD188" s="45">
        <v>9</v>
      </c>
      <c r="CE188" s="46"/>
      <c r="CG188" s="43">
        <v>0</v>
      </c>
      <c r="CH188" s="45"/>
      <c r="CI188" s="46"/>
      <c r="CJ188">
        <v>50</v>
      </c>
      <c r="CO188" s="39">
        <v>-50</v>
      </c>
      <c r="CP188" s="45">
        <v>9</v>
      </c>
      <c r="CU188" s="43">
        <v>0</v>
      </c>
      <c r="CV188" s="45"/>
      <c r="CW188" s="46"/>
      <c r="CZ188">
        <v>20</v>
      </c>
      <c r="DA188" s="39">
        <v>-20</v>
      </c>
      <c r="DB188" s="45">
        <v>3.6</v>
      </c>
      <c r="DC188" s="46"/>
      <c r="DG188" s="43">
        <v>0</v>
      </c>
      <c r="DH188" s="45"/>
      <c r="DI188" s="46"/>
      <c r="DL188">
        <v>50</v>
      </c>
      <c r="DM188" s="39">
        <v>-50</v>
      </c>
      <c r="DN188" s="45">
        <v>9</v>
      </c>
      <c r="DU188" s="43">
        <v>0</v>
      </c>
      <c r="DV188" s="45"/>
      <c r="DW188" s="46"/>
      <c r="DY188" s="43">
        <v>0</v>
      </c>
      <c r="DZ188" s="45"/>
      <c r="EA188" s="46"/>
      <c r="EB188">
        <v>50</v>
      </c>
      <c r="ED188">
        <v>50</v>
      </c>
      <c r="EE188" s="39">
        <v>-100</v>
      </c>
      <c r="EF188" s="45">
        <v>18</v>
      </c>
      <c r="EG188" s="46"/>
      <c r="EI188" s="43">
        <v>0</v>
      </c>
      <c r="EJ188" s="45"/>
      <c r="EQ188">
        <v>60</v>
      </c>
      <c r="ER188" s="39">
        <v>-60</v>
      </c>
      <c r="ES188" s="45">
        <v>10.8</v>
      </c>
      <c r="EZ188" s="43">
        <v>0</v>
      </c>
      <c r="FA188" s="45"/>
      <c r="FB188" s="46"/>
      <c r="FF188" s="43">
        <v>0</v>
      </c>
      <c r="FG188" s="45"/>
      <c r="FH188" s="46"/>
      <c r="FK188" s="43">
        <v>0</v>
      </c>
      <c r="FL188" s="45"/>
      <c r="FP188" s="45"/>
      <c r="FQ188" s="46"/>
      <c r="FY188" s="45"/>
      <c r="GE188" s="45"/>
      <c r="GF188" s="48"/>
      <c r="GK188" s="45"/>
      <c r="GQ188" s="45"/>
      <c r="GU188" s="45"/>
      <c r="GV188" s="44"/>
      <c r="GY188" s="45"/>
      <c r="HF188" s="45"/>
      <c r="HL188" s="45"/>
      <c r="HM188" s="46"/>
      <c r="HR188" s="45"/>
      <c r="HS188" s="46"/>
      <c r="HX188" s="45"/>
      <c r="ID188" s="47"/>
      <c r="IJ188" s="47"/>
      <c r="IP188" s="47"/>
      <c r="IV188" s="45"/>
      <c r="IZ188" s="45"/>
      <c r="JF188" s="47"/>
      <c r="JJ188" s="45"/>
      <c r="JP188" s="45"/>
      <c r="JV188" s="47"/>
      <c r="KB188" s="47"/>
      <c r="KH188" s="47"/>
      <c r="KI188" s="48"/>
      <c r="KQ188" s="47"/>
      <c r="KW188" s="47"/>
      <c r="LC188" s="47"/>
      <c r="LD188" s="48"/>
      <c r="LG188" s="47"/>
      <c r="LH188" s="48"/>
      <c r="LM188" s="47"/>
      <c r="LN188" s="48"/>
      <c r="LS188" s="47"/>
      <c r="LT188" s="48"/>
      <c r="LW188" s="47"/>
      <c r="LX188" s="48"/>
      <c r="MC188" s="47"/>
      <c r="MD188" s="48"/>
      <c r="MI188" s="47"/>
      <c r="MJ188" s="48"/>
      <c r="MO188" s="47"/>
      <c r="MP188" s="48"/>
      <c r="MU188" s="47"/>
      <c r="MV188" s="48"/>
      <c r="NA188" s="47"/>
      <c r="NB188" s="48"/>
      <c r="NG188" s="47"/>
      <c r="NH188" s="48"/>
      <c r="NM188" s="47"/>
      <c r="NN188" s="48"/>
      <c r="NS188" s="47"/>
      <c r="NT188" s="48"/>
      <c r="NY188" s="47"/>
      <c r="NZ188" s="48"/>
      <c r="OB188" s="43"/>
      <c r="OE188" s="47"/>
      <c r="OF188" s="48"/>
      <c r="OK188" s="47"/>
      <c r="OL188" s="48"/>
      <c r="OQ188" s="47"/>
      <c r="OR188" s="48"/>
      <c r="OW188" s="47"/>
      <c r="OX188" s="48"/>
      <c r="PB188" s="43"/>
      <c r="PC188" s="47"/>
      <c r="PD188" s="48"/>
      <c r="PI188" s="47"/>
      <c r="PJ188" s="48"/>
      <c r="PN188" s="43"/>
      <c r="PO188" s="47"/>
      <c r="PP188" s="48"/>
      <c r="PU188" s="47"/>
      <c r="PV188" s="48"/>
      <c r="PX188" s="43"/>
      <c r="QA188" s="47"/>
      <c r="QB188" s="48"/>
      <c r="QG188" s="47"/>
      <c r="QH188" s="48"/>
      <c r="QK188" s="47"/>
      <c r="QL188" s="48"/>
      <c r="QO188" s="47"/>
      <c r="QP188" s="48"/>
      <c r="QS188" s="47"/>
      <c r="QT188" s="48"/>
      <c r="QX188" s="43"/>
      <c r="QY188" s="47"/>
      <c r="QZ188" s="48"/>
      <c r="RC188" s="47"/>
      <c r="RD188" s="48"/>
      <c r="RF188" s="43"/>
      <c r="RG188" s="47"/>
    </row>
    <row r="189" spans="1:475" x14ac:dyDescent="0.25">
      <c r="A189" s="40" t="s">
        <v>476</v>
      </c>
      <c r="B189" s="41">
        <v>0.18</v>
      </c>
      <c r="U189" s="46"/>
      <c r="Y189" s="43">
        <v>0</v>
      </c>
      <c r="Z189" s="45"/>
      <c r="AA189" s="46"/>
      <c r="AC189" s="43">
        <v>0</v>
      </c>
      <c r="AD189" s="45"/>
      <c r="AE189" s="46"/>
      <c r="AI189" s="43">
        <v>0</v>
      </c>
      <c r="AJ189" s="45"/>
      <c r="AO189" s="43">
        <v>0</v>
      </c>
      <c r="AP189" s="45"/>
      <c r="AR189">
        <v>20</v>
      </c>
      <c r="AU189" s="39">
        <v>-20</v>
      </c>
      <c r="AV189" s="45"/>
      <c r="AX189">
        <v>20</v>
      </c>
      <c r="BA189" s="39">
        <v>-20</v>
      </c>
      <c r="BB189" s="45">
        <v>3.6</v>
      </c>
      <c r="BC189" s="46"/>
      <c r="BD189">
        <v>20</v>
      </c>
      <c r="BE189" s="39">
        <v>-20</v>
      </c>
      <c r="BF189" s="45">
        <v>3.6</v>
      </c>
      <c r="BG189" s="46"/>
      <c r="BI189" s="43">
        <v>0</v>
      </c>
      <c r="BJ189" s="45"/>
      <c r="BN189">
        <v>20</v>
      </c>
      <c r="BO189" s="39">
        <v>-20</v>
      </c>
      <c r="BP189" s="45">
        <v>3.6</v>
      </c>
      <c r="BS189" s="43">
        <v>0</v>
      </c>
      <c r="BT189" s="45"/>
      <c r="BU189" s="46"/>
      <c r="BX189">
        <v>50</v>
      </c>
      <c r="BY189" s="39">
        <v>-50</v>
      </c>
      <c r="BZ189" s="45">
        <v>9</v>
      </c>
      <c r="CB189">
        <v>50</v>
      </c>
      <c r="CC189" s="39">
        <v>-50</v>
      </c>
      <c r="CD189" s="45">
        <v>9</v>
      </c>
      <c r="CE189" s="46"/>
      <c r="CG189" s="43">
        <v>0</v>
      </c>
      <c r="CH189" s="45"/>
      <c r="CI189" s="46"/>
      <c r="CJ189">
        <v>50</v>
      </c>
      <c r="CO189" s="39">
        <v>-50</v>
      </c>
      <c r="CP189" s="45">
        <v>9</v>
      </c>
      <c r="CU189" s="43">
        <v>0</v>
      </c>
      <c r="CV189" s="45"/>
      <c r="CW189" s="46"/>
      <c r="CZ189">
        <v>20</v>
      </c>
      <c r="DA189" s="39">
        <v>-20</v>
      </c>
      <c r="DB189" s="45">
        <v>3.6</v>
      </c>
      <c r="DC189" s="46"/>
      <c r="DG189" s="43">
        <v>0</v>
      </c>
      <c r="DH189" s="45"/>
      <c r="DI189" s="46"/>
      <c r="DL189">
        <v>50</v>
      </c>
      <c r="DM189" s="39">
        <v>-50</v>
      </c>
      <c r="DN189" s="45">
        <v>9</v>
      </c>
      <c r="DR189">
        <v>30</v>
      </c>
      <c r="DU189" s="39">
        <v>-30</v>
      </c>
      <c r="DV189" s="45">
        <v>5.3999999999999986</v>
      </c>
      <c r="DW189" s="46"/>
      <c r="DY189" s="43">
        <v>0</v>
      </c>
      <c r="DZ189" s="45"/>
      <c r="EA189" s="46"/>
      <c r="EB189">
        <v>50</v>
      </c>
      <c r="ED189">
        <v>50</v>
      </c>
      <c r="EE189" s="39">
        <v>-100</v>
      </c>
      <c r="EF189" s="45">
        <v>18</v>
      </c>
      <c r="EG189" s="46"/>
      <c r="EH189" s="43">
        <v>50</v>
      </c>
      <c r="EI189" s="39">
        <v>-50</v>
      </c>
      <c r="EJ189" s="45">
        <v>9</v>
      </c>
      <c r="ER189" s="43">
        <v>0</v>
      </c>
      <c r="ES189" s="45"/>
      <c r="EZ189" s="43">
        <v>0</v>
      </c>
      <c r="FA189" s="45"/>
      <c r="FB189" s="46"/>
      <c r="FF189" s="43">
        <v>0</v>
      </c>
      <c r="FG189" s="45"/>
      <c r="FH189" s="46"/>
      <c r="FK189" s="43">
        <v>0</v>
      </c>
      <c r="FL189" s="45"/>
      <c r="FP189" s="45"/>
      <c r="FQ189" s="46"/>
      <c r="FY189" s="45"/>
      <c r="GE189" s="45"/>
      <c r="GF189" s="48"/>
      <c r="GK189" s="45"/>
      <c r="GQ189" s="45"/>
      <c r="GU189" s="45"/>
      <c r="GV189" s="44"/>
      <c r="GY189" s="45"/>
      <c r="HF189" s="45"/>
      <c r="HL189" s="45"/>
      <c r="HM189" s="46"/>
      <c r="HR189" s="45"/>
      <c r="HS189" s="46"/>
      <c r="HX189" s="45"/>
      <c r="ID189" s="47"/>
      <c r="IJ189" s="47"/>
      <c r="IP189" s="47"/>
      <c r="IV189" s="45"/>
      <c r="IZ189" s="45"/>
      <c r="JF189" s="47"/>
      <c r="JJ189" s="45"/>
      <c r="JP189" s="45"/>
      <c r="JV189" s="47"/>
      <c r="KB189" s="47"/>
      <c r="KH189" s="47"/>
      <c r="KI189" s="48"/>
      <c r="KQ189" s="47"/>
      <c r="KW189" s="47"/>
      <c r="LC189" s="47"/>
      <c r="LD189" s="48"/>
      <c r="LG189" s="47"/>
      <c r="LH189" s="48"/>
      <c r="LM189" s="47"/>
      <c r="LN189" s="48"/>
      <c r="LS189" s="47"/>
      <c r="LT189" s="48"/>
      <c r="LW189" s="47"/>
      <c r="LX189" s="48"/>
      <c r="MC189" s="47"/>
      <c r="MD189" s="48"/>
      <c r="MI189" s="47"/>
      <c r="MJ189" s="48"/>
      <c r="MO189" s="47"/>
      <c r="MP189" s="48"/>
      <c r="MU189" s="47"/>
      <c r="MV189" s="48"/>
      <c r="NA189" s="47"/>
      <c r="NB189" s="48"/>
      <c r="NG189" s="47"/>
      <c r="NH189" s="48"/>
      <c r="NM189" s="47"/>
      <c r="NN189" s="48"/>
      <c r="NS189" s="47"/>
      <c r="NT189" s="48"/>
      <c r="NY189" s="47"/>
      <c r="NZ189" s="48"/>
      <c r="OB189" s="43"/>
      <c r="OE189" s="47"/>
      <c r="OF189" s="48"/>
      <c r="OK189" s="47"/>
      <c r="OL189" s="48"/>
      <c r="OQ189" s="47"/>
      <c r="OR189" s="48"/>
      <c r="OW189" s="47"/>
      <c r="OX189" s="48"/>
      <c r="PB189" s="43"/>
      <c r="PC189" s="47"/>
      <c r="PD189" s="48"/>
      <c r="PI189" s="47"/>
      <c r="PJ189" s="48"/>
      <c r="PN189" s="43"/>
      <c r="PO189" s="47"/>
      <c r="PP189" s="48"/>
      <c r="PU189" s="47"/>
      <c r="PV189" s="48"/>
      <c r="PX189" s="43"/>
      <c r="QA189" s="47"/>
      <c r="QB189" s="48"/>
      <c r="QG189" s="47"/>
      <c r="QH189" s="48"/>
      <c r="QK189" s="47"/>
      <c r="QL189" s="48"/>
      <c r="QO189" s="47"/>
      <c r="QP189" s="48"/>
      <c r="QS189" s="47"/>
      <c r="QT189" s="48"/>
      <c r="QX189" s="43"/>
      <c r="QY189" s="47"/>
      <c r="QZ189" s="48"/>
      <c r="RC189" s="47"/>
      <c r="RD189" s="48"/>
      <c r="RF189" s="43"/>
      <c r="RG189" s="47"/>
    </row>
    <row r="190" spans="1:475" x14ac:dyDescent="0.25">
      <c r="A190" s="40" t="s">
        <v>477</v>
      </c>
      <c r="B190" s="41">
        <v>0.3</v>
      </c>
      <c r="F190">
        <v>38</v>
      </c>
      <c r="Q190">
        <v>16</v>
      </c>
      <c r="R190">
        <v>20</v>
      </c>
      <c r="U190" s="46"/>
      <c r="W190">
        <v>32</v>
      </c>
      <c r="X190">
        <v>37</v>
      </c>
      <c r="Y190" s="43">
        <v>-5</v>
      </c>
      <c r="Z190" s="45"/>
      <c r="AA190" s="46"/>
      <c r="AC190" s="43">
        <v>0</v>
      </c>
      <c r="AD190" s="45"/>
      <c r="AE190" s="46"/>
      <c r="AI190" s="43">
        <v>0</v>
      </c>
      <c r="AJ190" s="45"/>
      <c r="AM190">
        <v>8</v>
      </c>
      <c r="AN190">
        <v>12</v>
      </c>
      <c r="AO190" s="43">
        <v>-4</v>
      </c>
      <c r="AP190" s="45"/>
      <c r="AQ190">
        <v>40</v>
      </c>
      <c r="AR190">
        <v>40</v>
      </c>
      <c r="AS190">
        <v>40</v>
      </c>
      <c r="AT190">
        <v>42</v>
      </c>
      <c r="AU190" s="43">
        <v>-2</v>
      </c>
      <c r="AV190" s="45"/>
      <c r="AY190">
        <v>24</v>
      </c>
      <c r="AZ190">
        <v>29</v>
      </c>
      <c r="BA190" s="43">
        <v>-5</v>
      </c>
      <c r="BB190" s="45"/>
      <c r="BC190" s="44">
        <v>24</v>
      </c>
      <c r="BD190">
        <v>24</v>
      </c>
      <c r="BE190" s="43">
        <v>0</v>
      </c>
      <c r="BF190" s="45"/>
      <c r="BG190" s="46"/>
      <c r="BI190" s="43">
        <v>0</v>
      </c>
      <c r="BJ190" s="45"/>
      <c r="BO190" s="43">
        <v>0</v>
      </c>
      <c r="BP190" s="45"/>
      <c r="BS190" s="43">
        <v>0</v>
      </c>
      <c r="BT190" s="45"/>
      <c r="BU190" s="46"/>
      <c r="BY190" s="43">
        <v>0</v>
      </c>
      <c r="BZ190" s="45"/>
      <c r="CC190" s="43">
        <v>0</v>
      </c>
      <c r="CD190" s="45"/>
      <c r="CE190" s="44">
        <v>72</v>
      </c>
      <c r="CF190">
        <v>70</v>
      </c>
      <c r="CG190" s="43">
        <v>2</v>
      </c>
      <c r="CH190" s="45"/>
      <c r="CI190" s="46">
        <v>152</v>
      </c>
      <c r="CJ190">
        <v>150</v>
      </c>
      <c r="CO190" s="43">
        <v>2</v>
      </c>
      <c r="CP190" s="45"/>
      <c r="CU190" s="43">
        <v>0</v>
      </c>
      <c r="CV190" s="45"/>
      <c r="CW190" s="46"/>
      <c r="DA190" s="43">
        <v>0</v>
      </c>
      <c r="DB190" s="45"/>
      <c r="DC190" s="48"/>
      <c r="DG190" s="43">
        <v>0</v>
      </c>
      <c r="DH190" s="45"/>
      <c r="DI190" s="48"/>
      <c r="DM190" s="43">
        <v>0</v>
      </c>
      <c r="DN190" s="45"/>
      <c r="DV190" s="45"/>
      <c r="DW190" s="46"/>
      <c r="DZ190" s="45"/>
      <c r="EA190" s="46"/>
      <c r="EF190" s="45"/>
      <c r="EG190" s="46"/>
      <c r="EJ190" s="45"/>
      <c r="ES190" s="45"/>
      <c r="FA190" s="45"/>
      <c r="FB190" s="46"/>
      <c r="FG190" s="45"/>
      <c r="FH190" s="46"/>
      <c r="FL190" s="45"/>
      <c r="FP190" s="45"/>
      <c r="FQ190" s="46"/>
      <c r="FY190" s="45"/>
      <c r="GE190" s="45"/>
      <c r="GF190" s="48"/>
      <c r="GK190" s="45"/>
      <c r="GQ190" s="45"/>
      <c r="GU190" s="45"/>
      <c r="GV190" s="44"/>
      <c r="GY190" s="45"/>
      <c r="HF190" s="45"/>
      <c r="HL190" s="45"/>
      <c r="HM190" s="46"/>
      <c r="HR190" s="45"/>
      <c r="HS190" s="46"/>
      <c r="HX190" s="45"/>
      <c r="ID190" s="47"/>
      <c r="IJ190" s="47"/>
      <c r="IP190" s="47"/>
      <c r="IV190" s="45"/>
      <c r="IZ190" s="45"/>
      <c r="JF190" s="47"/>
      <c r="JJ190" s="45"/>
      <c r="JP190" s="45"/>
      <c r="JV190" s="47"/>
      <c r="KB190" s="47"/>
      <c r="KH190" s="47"/>
      <c r="KI190" s="48"/>
      <c r="KQ190" s="47"/>
      <c r="KW190" s="47"/>
      <c r="LC190" s="47"/>
      <c r="LD190" s="48"/>
      <c r="LG190" s="47"/>
      <c r="LH190" s="48"/>
      <c r="LL190" s="43"/>
      <c r="LM190" s="47"/>
      <c r="LN190" s="48"/>
      <c r="LS190" s="47"/>
      <c r="LT190" s="48"/>
      <c r="LV190" s="43"/>
      <c r="LW190" s="47"/>
      <c r="LX190" s="48"/>
      <c r="LZ190" s="43"/>
      <c r="MC190" s="47"/>
      <c r="MD190" s="48"/>
      <c r="MI190" s="47"/>
      <c r="MJ190" s="48"/>
      <c r="MO190" s="47"/>
      <c r="MP190" s="48"/>
      <c r="MU190" s="47"/>
      <c r="MV190" s="48"/>
      <c r="NA190" s="47"/>
      <c r="NB190" s="48"/>
      <c r="NG190" s="47"/>
      <c r="NH190" s="48"/>
      <c r="NM190" s="47"/>
      <c r="NN190" s="48"/>
      <c r="NS190" s="47"/>
      <c r="NT190" s="48"/>
      <c r="NY190" s="47"/>
      <c r="NZ190" s="48"/>
      <c r="OB190" s="43"/>
      <c r="OE190" s="47"/>
      <c r="OF190" s="48"/>
      <c r="OK190" s="47"/>
      <c r="OL190" s="48"/>
      <c r="OQ190" s="47"/>
      <c r="OR190" s="48"/>
      <c r="OW190" s="47"/>
      <c r="OX190" s="48"/>
      <c r="PB190" s="43"/>
      <c r="PC190" s="47"/>
      <c r="PD190" s="48"/>
      <c r="PI190" s="47"/>
      <c r="PJ190" s="48"/>
      <c r="PN190" s="43"/>
      <c r="PO190" s="47"/>
      <c r="PP190" s="48"/>
      <c r="PU190" s="47"/>
      <c r="PV190" s="48"/>
      <c r="PX190" s="43"/>
      <c r="QA190" s="47"/>
      <c r="QB190" s="48"/>
      <c r="QG190" s="47"/>
      <c r="QH190" s="48"/>
      <c r="QK190" s="47"/>
      <c r="QL190" s="48"/>
      <c r="QO190" s="47"/>
      <c r="QP190" s="48"/>
      <c r="QS190" s="47"/>
      <c r="QT190" s="48"/>
      <c r="QX190" s="43"/>
      <c r="QY190" s="47"/>
      <c r="QZ190" s="48"/>
      <c r="RC190" s="47"/>
      <c r="RD190" s="48"/>
      <c r="RF190" s="43"/>
      <c r="RG190" s="47"/>
    </row>
    <row r="191" spans="1:475" x14ac:dyDescent="0.25">
      <c r="A191" s="40" t="s">
        <v>478</v>
      </c>
      <c r="B191" s="41">
        <v>0.28000000000000003</v>
      </c>
      <c r="F191">
        <v>27</v>
      </c>
      <c r="L191">
        <v>195</v>
      </c>
      <c r="O191">
        <v>120</v>
      </c>
      <c r="P191">
        <v>120</v>
      </c>
      <c r="Q191">
        <v>168</v>
      </c>
      <c r="R191">
        <v>166</v>
      </c>
      <c r="U191" s="44">
        <v>120</v>
      </c>
      <c r="V191">
        <v>120</v>
      </c>
      <c r="W191">
        <v>144</v>
      </c>
      <c r="X191">
        <v>148</v>
      </c>
      <c r="Y191" s="43">
        <v>-4</v>
      </c>
      <c r="Z191" s="45"/>
      <c r="AA191" s="44">
        <v>224</v>
      </c>
      <c r="AB191">
        <v>222</v>
      </c>
      <c r="AC191" s="43">
        <v>2</v>
      </c>
      <c r="AD191" s="45"/>
      <c r="AE191" s="44">
        <v>96</v>
      </c>
      <c r="AF191">
        <v>100</v>
      </c>
      <c r="AG191">
        <v>168</v>
      </c>
      <c r="AH191">
        <v>170</v>
      </c>
      <c r="AI191" s="43">
        <v>-6</v>
      </c>
      <c r="AJ191" s="45"/>
      <c r="AK191">
        <v>96</v>
      </c>
      <c r="AL191">
        <v>100</v>
      </c>
      <c r="AM191">
        <v>152</v>
      </c>
      <c r="AN191">
        <v>150</v>
      </c>
      <c r="AO191" s="43">
        <v>-2</v>
      </c>
      <c r="AP191" s="45"/>
      <c r="AQ191">
        <v>120</v>
      </c>
      <c r="AR191">
        <v>120</v>
      </c>
      <c r="AS191">
        <v>128</v>
      </c>
      <c r="AT191">
        <v>130</v>
      </c>
      <c r="AU191" s="43">
        <v>-2</v>
      </c>
      <c r="AV191" s="45"/>
      <c r="AW191">
        <v>136</v>
      </c>
      <c r="AX191">
        <v>140</v>
      </c>
      <c r="AY191">
        <v>80</v>
      </c>
      <c r="AZ191">
        <v>80</v>
      </c>
      <c r="BA191" s="43">
        <v>-4</v>
      </c>
      <c r="BB191" s="45"/>
      <c r="BC191" s="44">
        <v>232</v>
      </c>
      <c r="BD191">
        <v>230</v>
      </c>
      <c r="BE191" s="43">
        <v>2</v>
      </c>
      <c r="BF191" s="45"/>
      <c r="BG191" s="46"/>
      <c r="BI191" s="43">
        <v>0</v>
      </c>
      <c r="BJ191" s="45"/>
      <c r="BK191">
        <v>144</v>
      </c>
      <c r="BL191">
        <v>200</v>
      </c>
      <c r="BM191">
        <v>248</v>
      </c>
      <c r="BN191">
        <v>250</v>
      </c>
      <c r="BO191" s="39">
        <v>-58</v>
      </c>
      <c r="BP191" s="45">
        <v>16.239999999999998</v>
      </c>
      <c r="BQ191">
        <v>600</v>
      </c>
      <c r="BR191">
        <v>600</v>
      </c>
      <c r="BS191" s="43">
        <v>0</v>
      </c>
      <c r="BT191" s="45"/>
      <c r="BU191" s="46"/>
      <c r="BW191">
        <v>496</v>
      </c>
      <c r="BX191">
        <v>496</v>
      </c>
      <c r="BY191" s="43">
        <v>0</v>
      </c>
      <c r="BZ191" s="45"/>
      <c r="CA191">
        <v>232</v>
      </c>
      <c r="CB191">
        <v>230</v>
      </c>
      <c r="CC191" s="43">
        <v>2</v>
      </c>
      <c r="CD191" s="45"/>
      <c r="CE191" s="46"/>
      <c r="CG191" s="43">
        <v>0</v>
      </c>
      <c r="CH191" s="45"/>
      <c r="CI191" s="46"/>
      <c r="CK191">
        <v>328</v>
      </c>
      <c r="CL191">
        <v>500</v>
      </c>
      <c r="CM191">
        <v>496</v>
      </c>
      <c r="CN191">
        <v>330</v>
      </c>
      <c r="CO191" s="43">
        <v>-6</v>
      </c>
      <c r="CP191" s="45"/>
      <c r="CS191">
        <v>248</v>
      </c>
      <c r="CT191">
        <v>246</v>
      </c>
      <c r="CU191" s="43">
        <v>2</v>
      </c>
      <c r="CV191" s="45"/>
      <c r="CW191" s="46"/>
      <c r="CY191">
        <v>176</v>
      </c>
      <c r="CZ191">
        <v>180</v>
      </c>
      <c r="DA191" s="43">
        <v>-4</v>
      </c>
      <c r="DB191" s="45"/>
      <c r="DC191" s="46"/>
      <c r="DE191">
        <v>376</v>
      </c>
      <c r="DF191">
        <v>380</v>
      </c>
      <c r="DG191" s="43">
        <v>-4</v>
      </c>
      <c r="DH191" s="45"/>
      <c r="DI191" s="46"/>
      <c r="DK191">
        <v>72</v>
      </c>
      <c r="DL191">
        <v>70</v>
      </c>
      <c r="DM191" s="43">
        <v>2</v>
      </c>
      <c r="DN191" s="45"/>
      <c r="DO191">
        <v>296</v>
      </c>
      <c r="DP191">
        <v>300</v>
      </c>
      <c r="DQ191">
        <v>272</v>
      </c>
      <c r="DR191">
        <v>270</v>
      </c>
      <c r="DS191">
        <v>432</v>
      </c>
      <c r="DT191">
        <v>430</v>
      </c>
      <c r="DU191" s="43">
        <v>0</v>
      </c>
      <c r="DV191" s="45"/>
      <c r="DW191" s="44">
        <v>256</v>
      </c>
      <c r="DX191">
        <v>260</v>
      </c>
      <c r="DY191" s="43">
        <v>-4</v>
      </c>
      <c r="DZ191" s="45"/>
      <c r="EA191" s="44">
        <v>96</v>
      </c>
      <c r="EB191">
        <v>100</v>
      </c>
      <c r="EC191">
        <v>48</v>
      </c>
      <c r="ED191">
        <v>50</v>
      </c>
      <c r="EE191" s="43">
        <v>-6</v>
      </c>
      <c r="EF191" s="45"/>
      <c r="EG191" s="44">
        <v>136</v>
      </c>
      <c r="EH191">
        <v>140</v>
      </c>
      <c r="EI191" s="43">
        <v>-4</v>
      </c>
      <c r="EJ191" s="45"/>
      <c r="EK191">
        <v>200</v>
      </c>
      <c r="EL191">
        <v>200</v>
      </c>
      <c r="EN191">
        <v>200</v>
      </c>
      <c r="EO191">
        <v>200</v>
      </c>
      <c r="EP191">
        <v>272</v>
      </c>
      <c r="EQ191">
        <v>270</v>
      </c>
      <c r="ER191" s="43">
        <v>2</v>
      </c>
      <c r="ES191" s="45"/>
      <c r="EX191">
        <v>152</v>
      </c>
      <c r="EY191">
        <v>160</v>
      </c>
      <c r="EZ191" s="39">
        <v>-8</v>
      </c>
      <c r="FA191" s="45">
        <v>2.2400000000000002</v>
      </c>
      <c r="FB191" s="44">
        <v>96</v>
      </c>
      <c r="FC191">
        <v>100</v>
      </c>
      <c r="FD191">
        <v>280</v>
      </c>
      <c r="FE191">
        <v>282</v>
      </c>
      <c r="FF191" s="43">
        <v>-6</v>
      </c>
      <c r="FG191" s="45"/>
      <c r="FH191" s="46"/>
      <c r="FI191">
        <v>120</v>
      </c>
      <c r="FJ191">
        <v>124</v>
      </c>
      <c r="FK191" s="43">
        <v>-4</v>
      </c>
      <c r="FL191" s="45"/>
      <c r="FM191">
        <v>56</v>
      </c>
      <c r="FN191">
        <v>60</v>
      </c>
      <c r="FO191" s="43">
        <v>-4</v>
      </c>
      <c r="FP191" s="45"/>
      <c r="FQ191" s="44">
        <v>152</v>
      </c>
      <c r="FV191">
        <v>312</v>
      </c>
      <c r="FX191" s="43">
        <v>0</v>
      </c>
      <c r="FY191" s="45"/>
      <c r="FZ191" s="35">
        <v>64</v>
      </c>
      <c r="GB191" s="34">
        <v>88</v>
      </c>
      <c r="GD191" s="43">
        <v>0</v>
      </c>
      <c r="GE191" s="45"/>
      <c r="GF191" s="48"/>
      <c r="GK191" s="45"/>
      <c r="GQ191" s="45"/>
      <c r="GU191" s="45"/>
      <c r="GV191" s="44"/>
      <c r="GY191" s="45"/>
      <c r="HF191" s="45"/>
      <c r="HL191" s="45"/>
      <c r="HM191" s="46"/>
      <c r="HR191" s="45"/>
      <c r="HS191" s="46"/>
      <c r="HX191" s="45"/>
      <c r="ID191" s="47"/>
      <c r="IJ191" s="47"/>
      <c r="IP191" s="47"/>
      <c r="IV191" s="45"/>
      <c r="IZ191" s="45"/>
      <c r="JF191" s="47"/>
      <c r="JJ191" s="45"/>
      <c r="JP191" s="45"/>
      <c r="JV191" s="47"/>
      <c r="KB191" s="47"/>
      <c r="KH191" s="47"/>
      <c r="KI191" s="48"/>
      <c r="KQ191" s="47"/>
      <c r="KW191" s="47"/>
      <c r="LC191" s="47"/>
      <c r="LD191" s="48"/>
      <c r="LG191" s="47"/>
      <c r="LH191" s="48"/>
      <c r="LM191" s="47"/>
      <c r="LN191" s="48"/>
      <c r="LS191" s="47"/>
      <c r="LT191" s="48"/>
      <c r="LW191" s="47"/>
      <c r="LX191" s="48"/>
      <c r="MC191" s="47"/>
      <c r="MD191" s="48"/>
      <c r="MI191" s="47"/>
      <c r="MJ191" s="48"/>
      <c r="MO191" s="47"/>
      <c r="MP191" s="48"/>
      <c r="MU191" s="47"/>
      <c r="MV191" s="48"/>
      <c r="NA191" s="47"/>
      <c r="NB191" s="48"/>
      <c r="NG191" s="47"/>
      <c r="NH191" s="48"/>
      <c r="NM191" s="47"/>
      <c r="NN191" s="48"/>
      <c r="NS191" s="47"/>
      <c r="NT191" s="48"/>
      <c r="NY191" s="47"/>
      <c r="NZ191" s="48"/>
      <c r="OB191" s="43"/>
      <c r="OE191" s="47"/>
      <c r="OF191" s="48"/>
      <c r="OK191" s="47"/>
      <c r="OL191" s="48"/>
      <c r="OQ191" s="47"/>
      <c r="OR191" s="48"/>
      <c r="OW191" s="47"/>
      <c r="OX191" s="48"/>
      <c r="PB191" s="43"/>
      <c r="PC191" s="47"/>
      <c r="PD191" s="48"/>
      <c r="PI191" s="47"/>
      <c r="PJ191" s="48"/>
      <c r="PN191" s="43"/>
      <c r="PO191" s="47"/>
      <c r="PP191" s="48"/>
      <c r="PU191" s="47"/>
      <c r="PV191" s="48"/>
      <c r="PX191" s="43"/>
      <c r="QA191" s="47"/>
      <c r="QB191" s="48"/>
      <c r="QG191" s="47"/>
      <c r="QH191" s="48"/>
      <c r="QK191" s="47"/>
      <c r="QL191" s="48"/>
      <c r="QO191" s="47"/>
      <c r="QP191" s="48"/>
      <c r="QS191" s="47"/>
      <c r="QT191" s="48"/>
      <c r="QX191" s="43"/>
      <c r="QY191" s="47"/>
      <c r="QZ191" s="48"/>
      <c r="RC191" s="47"/>
      <c r="RD191" s="48"/>
      <c r="RF191" s="43"/>
      <c r="RG191" s="47"/>
    </row>
    <row r="192" spans="1:475" x14ac:dyDescent="0.25">
      <c r="A192" s="40" t="s">
        <v>479</v>
      </c>
      <c r="B192" s="41">
        <v>0.28000000000000003</v>
      </c>
      <c r="E192">
        <v>200</v>
      </c>
      <c r="F192">
        <v>300</v>
      </c>
      <c r="L192">
        <v>135</v>
      </c>
      <c r="O192">
        <v>216</v>
      </c>
      <c r="P192">
        <v>220</v>
      </c>
      <c r="Q192">
        <v>296</v>
      </c>
      <c r="R192">
        <v>300</v>
      </c>
      <c r="U192" s="44">
        <v>200</v>
      </c>
      <c r="V192">
        <v>200</v>
      </c>
      <c r="W192">
        <v>328</v>
      </c>
      <c r="X192">
        <v>330</v>
      </c>
      <c r="Y192" s="43">
        <v>-2</v>
      </c>
      <c r="Z192" s="45"/>
      <c r="AA192" s="44">
        <v>296</v>
      </c>
      <c r="AB192">
        <v>300</v>
      </c>
      <c r="AC192" s="43">
        <v>-4</v>
      </c>
      <c r="AD192" s="45"/>
      <c r="AE192" s="44">
        <v>296</v>
      </c>
      <c r="AF192">
        <v>300</v>
      </c>
      <c r="AG192">
        <v>376</v>
      </c>
      <c r="AH192">
        <v>375</v>
      </c>
      <c r="AI192" s="43">
        <v>-3</v>
      </c>
      <c r="AJ192" s="45"/>
      <c r="AK192">
        <v>40</v>
      </c>
      <c r="AL192">
        <v>40</v>
      </c>
      <c r="AM192">
        <v>96</v>
      </c>
      <c r="AN192">
        <v>89</v>
      </c>
      <c r="AO192" s="43">
        <v>7</v>
      </c>
      <c r="AP192" s="45"/>
      <c r="AU192" s="43">
        <v>0</v>
      </c>
      <c r="AV192" s="45"/>
      <c r="AW192">
        <v>400</v>
      </c>
      <c r="AX192">
        <v>400</v>
      </c>
      <c r="AY192">
        <v>376</v>
      </c>
      <c r="AZ192">
        <v>460</v>
      </c>
      <c r="BA192" s="39">
        <v>-84</v>
      </c>
      <c r="BB192" s="45">
        <v>23.52</v>
      </c>
      <c r="BC192" s="44">
        <v>272</v>
      </c>
      <c r="BD192">
        <v>271</v>
      </c>
      <c r="BE192" s="43">
        <v>1</v>
      </c>
      <c r="BF192" s="45"/>
      <c r="BG192" s="46"/>
      <c r="BI192" s="43">
        <v>0</v>
      </c>
      <c r="BJ192" s="45"/>
      <c r="BK192">
        <v>96</v>
      </c>
      <c r="BL192">
        <v>100</v>
      </c>
      <c r="BM192">
        <v>200</v>
      </c>
      <c r="BN192">
        <v>200</v>
      </c>
      <c r="BO192" s="43">
        <v>-4</v>
      </c>
      <c r="BP192" s="45"/>
      <c r="BQ192">
        <v>1000</v>
      </c>
      <c r="BR192">
        <v>1000</v>
      </c>
      <c r="BS192" s="43">
        <v>0</v>
      </c>
      <c r="BT192" s="45"/>
      <c r="BU192" s="46"/>
      <c r="BW192">
        <v>312</v>
      </c>
      <c r="BX192">
        <v>317</v>
      </c>
      <c r="BY192" s="43">
        <v>-5</v>
      </c>
      <c r="BZ192" s="45"/>
      <c r="CA192">
        <v>296</v>
      </c>
      <c r="CB192">
        <v>300</v>
      </c>
      <c r="CC192" s="43">
        <v>-4</v>
      </c>
      <c r="CD192" s="45"/>
      <c r="CE192" s="46"/>
      <c r="CG192" s="43">
        <v>0</v>
      </c>
      <c r="CH192" s="45"/>
      <c r="CI192" s="46"/>
      <c r="CK192">
        <v>368</v>
      </c>
      <c r="CL192">
        <v>400</v>
      </c>
      <c r="CM192">
        <v>400</v>
      </c>
      <c r="CN192">
        <v>370</v>
      </c>
      <c r="CO192" s="43">
        <v>-2</v>
      </c>
      <c r="CP192" s="45"/>
      <c r="CQ192">
        <v>284</v>
      </c>
      <c r="CR192">
        <v>300</v>
      </c>
      <c r="CS192">
        <v>464</v>
      </c>
      <c r="CT192">
        <v>460</v>
      </c>
      <c r="CU192" s="39">
        <v>-12</v>
      </c>
      <c r="CV192" s="45">
        <v>3.36</v>
      </c>
      <c r="CW192" s="46"/>
      <c r="CY192">
        <v>160</v>
      </c>
      <c r="CZ192">
        <v>160</v>
      </c>
      <c r="DA192" s="43">
        <v>0</v>
      </c>
      <c r="DB192" s="45"/>
      <c r="DC192" s="46"/>
      <c r="DE192">
        <v>280</v>
      </c>
      <c r="DF192">
        <v>280</v>
      </c>
      <c r="DG192" s="43">
        <v>0</v>
      </c>
      <c r="DH192" s="45"/>
      <c r="DI192" s="44">
        <v>96</v>
      </c>
      <c r="DJ192">
        <v>100</v>
      </c>
      <c r="DK192">
        <v>152</v>
      </c>
      <c r="DL192">
        <v>150</v>
      </c>
      <c r="DM192" s="43">
        <v>-2</v>
      </c>
      <c r="DN192" s="45"/>
      <c r="DO192">
        <v>296</v>
      </c>
      <c r="DP192">
        <v>300</v>
      </c>
      <c r="DQ192">
        <v>312</v>
      </c>
      <c r="DR192">
        <v>310</v>
      </c>
      <c r="DS192">
        <v>296</v>
      </c>
      <c r="DT192">
        <v>300</v>
      </c>
      <c r="DU192" s="43">
        <v>-6</v>
      </c>
      <c r="DV192" s="45"/>
      <c r="DW192" s="44">
        <v>240</v>
      </c>
      <c r="DX192">
        <v>240</v>
      </c>
      <c r="DY192" s="43">
        <v>0</v>
      </c>
      <c r="DZ192" s="45"/>
      <c r="EA192" s="44">
        <v>96</v>
      </c>
      <c r="EB192">
        <v>100</v>
      </c>
      <c r="EC192">
        <v>240</v>
      </c>
      <c r="ED192">
        <v>240</v>
      </c>
      <c r="EE192" s="43">
        <v>-4</v>
      </c>
      <c r="EF192" s="45"/>
      <c r="EG192" s="44">
        <v>56</v>
      </c>
      <c r="EH192">
        <v>60</v>
      </c>
      <c r="EI192" s="43">
        <v>-4</v>
      </c>
      <c r="EJ192" s="45"/>
      <c r="EK192">
        <v>152</v>
      </c>
      <c r="EL192">
        <v>150</v>
      </c>
      <c r="EN192">
        <v>152</v>
      </c>
      <c r="EO192">
        <v>150</v>
      </c>
      <c r="EP192">
        <v>280</v>
      </c>
      <c r="EQ192">
        <v>280</v>
      </c>
      <c r="ER192" s="43">
        <v>4</v>
      </c>
      <c r="ES192" s="45"/>
      <c r="EU192">
        <v>216</v>
      </c>
      <c r="EV192">
        <v>220</v>
      </c>
      <c r="EX192">
        <v>216</v>
      </c>
      <c r="EY192">
        <v>220</v>
      </c>
      <c r="EZ192" s="43">
        <v>-8</v>
      </c>
      <c r="FA192" s="45"/>
      <c r="FB192" s="44">
        <v>152</v>
      </c>
      <c r="FC192">
        <v>150</v>
      </c>
      <c r="FD192">
        <v>272</v>
      </c>
      <c r="FE192">
        <v>271</v>
      </c>
      <c r="FF192" s="43">
        <v>3</v>
      </c>
      <c r="FG192" s="45"/>
      <c r="FH192" s="46"/>
      <c r="FI192">
        <v>128</v>
      </c>
      <c r="FK192" s="43">
        <v>0</v>
      </c>
      <c r="FL192" s="45"/>
      <c r="FO192" s="43">
        <v>0</v>
      </c>
      <c r="FP192" s="45"/>
      <c r="FQ192" s="44">
        <v>296</v>
      </c>
      <c r="FS192">
        <v>168</v>
      </c>
      <c r="FV192">
        <v>200</v>
      </c>
      <c r="FX192" s="43">
        <v>0</v>
      </c>
      <c r="FY192" s="45"/>
      <c r="GE192" s="45"/>
      <c r="GF192" s="48"/>
      <c r="GK192" s="45"/>
      <c r="GQ192" s="45"/>
      <c r="GU192" s="45"/>
      <c r="GV192" s="44"/>
      <c r="GY192" s="45"/>
      <c r="HF192" s="45"/>
      <c r="HL192" s="45"/>
      <c r="HM192" s="46"/>
      <c r="HR192" s="45"/>
      <c r="HS192" s="46"/>
      <c r="HX192" s="45"/>
      <c r="ID192" s="47"/>
      <c r="IJ192" s="47"/>
      <c r="IP192" s="47"/>
      <c r="IV192" s="45"/>
      <c r="IZ192" s="45"/>
      <c r="JF192" s="47"/>
      <c r="JJ192" s="45"/>
      <c r="JP192" s="45"/>
      <c r="JV192" s="47"/>
      <c r="KB192" s="47"/>
      <c r="KH192" s="47"/>
      <c r="KI192" s="48"/>
      <c r="KQ192" s="47"/>
      <c r="KW192" s="47"/>
      <c r="LC192" s="47"/>
      <c r="LD192" s="48"/>
      <c r="LG192" s="47"/>
      <c r="LH192" s="48"/>
      <c r="LM192" s="47"/>
      <c r="LN192" s="48"/>
      <c r="LS192" s="47"/>
      <c r="LT192" s="48"/>
      <c r="LW192" s="47"/>
      <c r="LX192" s="48"/>
      <c r="MC192" s="47"/>
      <c r="MD192" s="48"/>
      <c r="MI192" s="47"/>
      <c r="MJ192" s="48"/>
      <c r="MO192" s="47"/>
      <c r="MP192" s="48"/>
      <c r="MU192" s="47"/>
      <c r="MV192" s="48"/>
      <c r="NA192" s="47"/>
      <c r="NB192" s="48"/>
      <c r="NG192" s="47"/>
      <c r="NH192" s="48"/>
      <c r="NM192" s="47"/>
      <c r="NN192" s="48"/>
      <c r="NS192" s="47"/>
      <c r="NT192" s="48"/>
      <c r="NW192" s="43"/>
      <c r="NY192" s="47"/>
      <c r="NZ192" s="48"/>
      <c r="OB192" s="43"/>
      <c r="OE192" s="47"/>
      <c r="OF192" s="48"/>
      <c r="OK192" s="47"/>
      <c r="OL192" s="48"/>
      <c r="OQ192" s="47"/>
      <c r="OR192" s="48"/>
      <c r="OW192" s="47"/>
      <c r="OX192" s="48"/>
      <c r="PB192" s="43"/>
      <c r="PC192" s="47"/>
      <c r="PD192" s="48"/>
      <c r="PI192" s="47"/>
      <c r="PJ192" s="48"/>
      <c r="PN192" s="43"/>
      <c r="PO192" s="47"/>
      <c r="PP192" s="48"/>
      <c r="PU192" s="47"/>
      <c r="PV192" s="48"/>
      <c r="PX192" s="43"/>
      <c r="QA192" s="47"/>
      <c r="QB192" s="48"/>
      <c r="QG192" s="47"/>
      <c r="QH192" s="48"/>
      <c r="QK192" s="47"/>
      <c r="QL192" s="48"/>
      <c r="QO192" s="47"/>
      <c r="QP192" s="48"/>
      <c r="QS192" s="47"/>
      <c r="QT192" s="48"/>
      <c r="QX192" s="43"/>
      <c r="QY192" s="47"/>
      <c r="QZ192" s="48"/>
      <c r="RC192" s="47"/>
      <c r="RD192" s="48"/>
      <c r="RF192" s="43"/>
      <c r="RG192" s="47"/>
    </row>
    <row r="193" spans="1:475" x14ac:dyDescent="0.25">
      <c r="A193" s="40" t="s">
        <v>480</v>
      </c>
      <c r="B193" s="41">
        <v>0.28000000000000003</v>
      </c>
      <c r="L193">
        <v>60</v>
      </c>
      <c r="O193">
        <v>56</v>
      </c>
      <c r="P193">
        <v>60</v>
      </c>
      <c r="Q193">
        <v>40</v>
      </c>
      <c r="R193">
        <v>43</v>
      </c>
      <c r="U193" s="46"/>
      <c r="X193">
        <v>140</v>
      </c>
      <c r="Y193" s="39">
        <v>-140</v>
      </c>
      <c r="Z193" s="45">
        <v>39.200000000000003</v>
      </c>
      <c r="AA193" s="44">
        <v>80</v>
      </c>
      <c r="AB193">
        <v>80</v>
      </c>
      <c r="AC193" s="43">
        <v>0</v>
      </c>
      <c r="AD193" s="45"/>
      <c r="AE193" s="44">
        <v>8</v>
      </c>
      <c r="AF193">
        <v>10</v>
      </c>
      <c r="AI193" s="43">
        <v>-2</v>
      </c>
      <c r="AJ193" s="45"/>
      <c r="AO193" s="43">
        <v>0</v>
      </c>
      <c r="AP193" s="45"/>
      <c r="AQ193">
        <v>120</v>
      </c>
      <c r="AR193">
        <v>120</v>
      </c>
      <c r="AS193">
        <v>176</v>
      </c>
      <c r="AT193">
        <v>180</v>
      </c>
      <c r="AU193" s="43">
        <v>-4</v>
      </c>
      <c r="AV193" s="45"/>
      <c r="AW193">
        <v>72</v>
      </c>
      <c r="AX193">
        <v>70</v>
      </c>
      <c r="BA193" s="43">
        <v>2</v>
      </c>
      <c r="BB193" s="45"/>
      <c r="BC193" s="46"/>
      <c r="BE193" s="43">
        <v>0</v>
      </c>
      <c r="BF193" s="45"/>
      <c r="BG193" s="44">
        <v>216</v>
      </c>
      <c r="BH193">
        <v>216</v>
      </c>
      <c r="BI193" s="43">
        <v>0</v>
      </c>
      <c r="BJ193" s="45"/>
      <c r="BM193">
        <v>56</v>
      </c>
      <c r="BN193">
        <v>60</v>
      </c>
      <c r="BO193" s="43">
        <v>-4</v>
      </c>
      <c r="BP193" s="45"/>
      <c r="BQ193">
        <v>152</v>
      </c>
      <c r="BR193">
        <v>150</v>
      </c>
      <c r="BS193" s="43">
        <v>2</v>
      </c>
      <c r="BT193" s="45"/>
      <c r="BU193" s="46"/>
      <c r="BW193">
        <v>48</v>
      </c>
      <c r="BX193">
        <v>50</v>
      </c>
      <c r="BY193" s="43">
        <v>-2</v>
      </c>
      <c r="BZ193" s="45"/>
      <c r="CA193">
        <v>96</v>
      </c>
      <c r="CB193">
        <v>100</v>
      </c>
      <c r="CC193" s="43">
        <v>-4</v>
      </c>
      <c r="CD193" s="45"/>
      <c r="CE193" s="46"/>
      <c r="CG193" s="43">
        <v>0</v>
      </c>
      <c r="CH193" s="45"/>
      <c r="CI193" s="46"/>
      <c r="CK193">
        <v>128</v>
      </c>
      <c r="CL193">
        <v>300</v>
      </c>
      <c r="CM193">
        <v>296</v>
      </c>
      <c r="CN193">
        <v>130</v>
      </c>
      <c r="CO193" s="43">
        <v>-6</v>
      </c>
      <c r="CP193" s="45"/>
      <c r="CU193" s="43">
        <v>0</v>
      </c>
      <c r="CV193" s="45"/>
      <c r="CW193" s="46"/>
      <c r="CY193">
        <v>8</v>
      </c>
      <c r="CZ193">
        <v>8</v>
      </c>
      <c r="DA193" s="43">
        <v>0</v>
      </c>
      <c r="DB193" s="45"/>
      <c r="DC193" s="46"/>
      <c r="DE193">
        <v>448</v>
      </c>
      <c r="DF193">
        <v>450</v>
      </c>
      <c r="DG193" s="43">
        <v>-2</v>
      </c>
      <c r="DH193" s="45"/>
      <c r="DI193" s="46"/>
      <c r="DK193">
        <v>56</v>
      </c>
      <c r="DL193">
        <v>60</v>
      </c>
      <c r="DM193" s="43">
        <v>-4</v>
      </c>
      <c r="DN193" s="45"/>
      <c r="DO193">
        <v>96</v>
      </c>
      <c r="DP193">
        <v>100</v>
      </c>
      <c r="DQ193">
        <v>200</v>
      </c>
      <c r="DR193">
        <v>200</v>
      </c>
      <c r="DS193">
        <v>96</v>
      </c>
      <c r="DT193">
        <v>100</v>
      </c>
      <c r="DU193" s="43">
        <v>-8</v>
      </c>
      <c r="DV193" s="45"/>
      <c r="DW193" s="46"/>
      <c r="DY193" s="43">
        <v>0</v>
      </c>
      <c r="DZ193" s="45"/>
      <c r="EA193" s="44">
        <v>96</v>
      </c>
      <c r="EB193">
        <v>100</v>
      </c>
      <c r="EC193">
        <v>176</v>
      </c>
      <c r="ED193">
        <v>180</v>
      </c>
      <c r="EE193" s="43">
        <v>-8</v>
      </c>
      <c r="EF193" s="45"/>
      <c r="EG193" s="44">
        <v>72</v>
      </c>
      <c r="EH193">
        <v>70</v>
      </c>
      <c r="EI193" s="43">
        <v>2</v>
      </c>
      <c r="EJ193" s="45"/>
      <c r="EN193">
        <v>56</v>
      </c>
      <c r="EO193">
        <v>50</v>
      </c>
      <c r="EP193">
        <v>72</v>
      </c>
      <c r="EQ193">
        <v>70</v>
      </c>
      <c r="ER193" s="43">
        <v>8</v>
      </c>
      <c r="ES193" s="45"/>
      <c r="EX193">
        <v>8</v>
      </c>
      <c r="EY193">
        <v>7</v>
      </c>
      <c r="EZ193" s="43">
        <v>1</v>
      </c>
      <c r="FA193" s="45"/>
      <c r="FB193" s="46"/>
      <c r="FF193" s="43">
        <v>0</v>
      </c>
      <c r="FG193" s="45"/>
      <c r="FH193" s="46"/>
      <c r="FI193">
        <v>16</v>
      </c>
      <c r="FJ193">
        <v>21</v>
      </c>
      <c r="FK193" s="43">
        <v>-5</v>
      </c>
      <c r="FL193" s="45"/>
      <c r="FO193" s="43">
        <v>0</v>
      </c>
      <c r="FP193" s="45"/>
      <c r="FQ193" s="44">
        <v>152</v>
      </c>
      <c r="FV193">
        <v>248</v>
      </c>
      <c r="FX193" s="43">
        <v>0</v>
      </c>
      <c r="FY193" s="45"/>
      <c r="FZ193" s="35">
        <v>40</v>
      </c>
      <c r="GD193" s="43">
        <v>0</v>
      </c>
      <c r="GE193" s="45"/>
      <c r="GF193" s="48"/>
      <c r="GK193" s="45"/>
      <c r="GQ193" s="45"/>
      <c r="GU193" s="45"/>
      <c r="GV193" s="44"/>
      <c r="GY193" s="45"/>
      <c r="HF193" s="45"/>
      <c r="HL193" s="45"/>
      <c r="HM193" s="46"/>
      <c r="HR193" s="45"/>
      <c r="HS193" s="46"/>
      <c r="HX193" s="45"/>
      <c r="ID193" s="47"/>
      <c r="IJ193" s="47"/>
      <c r="IP193" s="47"/>
      <c r="IV193" s="45"/>
      <c r="IZ193" s="45"/>
      <c r="JF193" s="47"/>
      <c r="JJ193" s="45"/>
      <c r="JP193" s="45"/>
      <c r="JV193" s="47"/>
      <c r="KB193" s="47"/>
      <c r="KH193" s="47"/>
      <c r="KI193" s="48"/>
      <c r="KQ193" s="47"/>
      <c r="KW193" s="47"/>
      <c r="LC193" s="47"/>
      <c r="LD193" s="48"/>
      <c r="LG193" s="47"/>
      <c r="LH193" s="48"/>
      <c r="LM193" s="47"/>
      <c r="LN193" s="48"/>
      <c r="LS193" s="47"/>
      <c r="LT193" s="48"/>
      <c r="LW193" s="47"/>
      <c r="LX193" s="48"/>
      <c r="MC193" s="47"/>
      <c r="MD193" s="48"/>
      <c r="MI193" s="47"/>
      <c r="MJ193" s="48"/>
      <c r="MO193" s="47"/>
      <c r="MP193" s="48"/>
      <c r="MU193" s="47"/>
      <c r="MV193" s="48"/>
      <c r="NA193" s="47"/>
      <c r="NB193" s="48"/>
      <c r="NG193" s="47"/>
      <c r="NH193" s="48"/>
      <c r="NM193" s="47"/>
      <c r="NN193" s="48"/>
      <c r="NS193" s="47"/>
      <c r="NT193" s="48"/>
      <c r="NY193" s="47"/>
      <c r="NZ193" s="48"/>
      <c r="OB193" s="43"/>
      <c r="OE193" s="47"/>
      <c r="OF193" s="48"/>
      <c r="OK193" s="47"/>
      <c r="OL193" s="48"/>
      <c r="OQ193" s="47"/>
      <c r="OR193" s="48"/>
      <c r="OW193" s="47"/>
      <c r="OX193" s="48"/>
      <c r="PB193" s="43"/>
      <c r="PC193" s="47"/>
      <c r="PD193" s="48"/>
      <c r="PI193" s="47"/>
      <c r="PJ193" s="48"/>
      <c r="PN193" s="43"/>
      <c r="PO193" s="47"/>
      <c r="PP193" s="48"/>
      <c r="PU193" s="47"/>
      <c r="PV193" s="48"/>
      <c r="PX193" s="43"/>
      <c r="QA193" s="47"/>
      <c r="QB193" s="48"/>
      <c r="QG193" s="47"/>
      <c r="QH193" s="48"/>
      <c r="QK193" s="47"/>
      <c r="QL193" s="48"/>
      <c r="QO193" s="47"/>
      <c r="QP193" s="48"/>
      <c r="QS193" s="47"/>
      <c r="QT193" s="48"/>
      <c r="QX193" s="43"/>
      <c r="QY193" s="47"/>
      <c r="QZ193" s="48"/>
      <c r="RC193" s="47"/>
      <c r="RD193" s="48"/>
      <c r="RF193" s="43"/>
      <c r="RG193" s="47"/>
    </row>
    <row r="194" spans="1:475" x14ac:dyDescent="0.25">
      <c r="A194" s="40" t="s">
        <v>481</v>
      </c>
      <c r="B194" s="41">
        <v>0.28000000000000003</v>
      </c>
      <c r="I194">
        <v>144</v>
      </c>
      <c r="J194">
        <v>150</v>
      </c>
      <c r="K194" s="42"/>
      <c r="L194">
        <v>174</v>
      </c>
      <c r="O194">
        <v>160</v>
      </c>
      <c r="P194">
        <v>160</v>
      </c>
      <c r="Q194">
        <v>224</v>
      </c>
      <c r="R194">
        <v>226</v>
      </c>
      <c r="U194" s="44">
        <v>96</v>
      </c>
      <c r="V194">
        <v>100</v>
      </c>
      <c r="X194">
        <v>226</v>
      </c>
      <c r="Y194" s="39">
        <v>-230</v>
      </c>
      <c r="Z194" s="45">
        <v>64.400000000000006</v>
      </c>
      <c r="AA194" s="44">
        <v>280</v>
      </c>
      <c r="AB194">
        <v>275</v>
      </c>
      <c r="AC194" s="43">
        <v>5</v>
      </c>
      <c r="AD194" s="45"/>
      <c r="AE194" s="44">
        <v>16</v>
      </c>
      <c r="AF194">
        <v>14</v>
      </c>
      <c r="AI194" s="43">
        <v>2</v>
      </c>
      <c r="AJ194" s="45"/>
      <c r="AK194">
        <v>200</v>
      </c>
      <c r="AL194">
        <v>200</v>
      </c>
      <c r="AM194">
        <v>248</v>
      </c>
      <c r="AN194">
        <v>248</v>
      </c>
      <c r="AO194" s="43">
        <v>0</v>
      </c>
      <c r="AP194" s="45"/>
      <c r="AS194">
        <v>24</v>
      </c>
      <c r="AT194">
        <v>26</v>
      </c>
      <c r="AU194" s="43">
        <v>-2</v>
      </c>
      <c r="AV194" s="45"/>
      <c r="AW194">
        <v>160</v>
      </c>
      <c r="AX194">
        <v>160</v>
      </c>
      <c r="AY194">
        <v>152</v>
      </c>
      <c r="AZ194">
        <v>150</v>
      </c>
      <c r="BA194" s="43">
        <v>2</v>
      </c>
      <c r="BB194" s="45"/>
      <c r="BC194" s="44">
        <v>216</v>
      </c>
      <c r="BD194">
        <v>215</v>
      </c>
      <c r="BE194" s="43">
        <v>1</v>
      </c>
      <c r="BF194" s="45"/>
      <c r="BG194" s="44">
        <v>152</v>
      </c>
      <c r="BH194">
        <v>153</v>
      </c>
      <c r="BI194" s="43">
        <v>-1</v>
      </c>
      <c r="BJ194" s="45"/>
      <c r="BK194">
        <v>96</v>
      </c>
      <c r="BL194">
        <v>100</v>
      </c>
      <c r="BM194">
        <v>152</v>
      </c>
      <c r="BN194">
        <v>150</v>
      </c>
      <c r="BO194" s="43">
        <v>-2</v>
      </c>
      <c r="BP194" s="45"/>
      <c r="BQ194">
        <v>192</v>
      </c>
      <c r="BR194">
        <v>195</v>
      </c>
      <c r="BS194" s="43">
        <v>-3</v>
      </c>
      <c r="BT194" s="45"/>
      <c r="BU194" s="44">
        <v>200</v>
      </c>
      <c r="BV194">
        <v>200</v>
      </c>
      <c r="BW194">
        <v>384</v>
      </c>
      <c r="BX194">
        <v>383</v>
      </c>
      <c r="BY194" s="43">
        <v>1</v>
      </c>
      <c r="BZ194" s="45"/>
      <c r="CA194">
        <v>248</v>
      </c>
      <c r="CB194">
        <v>250</v>
      </c>
      <c r="CC194" s="43">
        <v>-2</v>
      </c>
      <c r="CD194" s="45"/>
      <c r="CE194" s="46"/>
      <c r="CG194" s="43">
        <v>0</v>
      </c>
      <c r="CH194" s="45"/>
      <c r="CI194" s="46"/>
      <c r="CK194">
        <v>168</v>
      </c>
      <c r="CL194">
        <v>400</v>
      </c>
      <c r="CM194">
        <v>400</v>
      </c>
      <c r="CN194">
        <v>170</v>
      </c>
      <c r="CO194" s="43">
        <v>-2</v>
      </c>
      <c r="CP194" s="45"/>
      <c r="CQ194">
        <v>224</v>
      </c>
      <c r="CR194">
        <v>200</v>
      </c>
      <c r="CS194">
        <v>232</v>
      </c>
      <c r="CT194">
        <v>234</v>
      </c>
      <c r="CU194" s="43">
        <v>22</v>
      </c>
      <c r="CV194" s="45"/>
      <c r="CW194" s="44">
        <v>96</v>
      </c>
      <c r="CX194">
        <v>100</v>
      </c>
      <c r="CY194">
        <v>200</v>
      </c>
      <c r="CZ194">
        <v>200</v>
      </c>
      <c r="DA194" s="43">
        <v>-4</v>
      </c>
      <c r="DB194" s="45"/>
      <c r="DC194" s="46"/>
      <c r="DE194">
        <v>128</v>
      </c>
      <c r="DF194">
        <v>130</v>
      </c>
      <c r="DG194" s="43">
        <v>-2</v>
      </c>
      <c r="DH194" s="45"/>
      <c r="DI194" s="46"/>
      <c r="DK194">
        <v>128</v>
      </c>
      <c r="DL194">
        <v>130</v>
      </c>
      <c r="DM194" s="43">
        <v>-2</v>
      </c>
      <c r="DN194" s="45"/>
      <c r="DO194">
        <v>192</v>
      </c>
      <c r="DP194">
        <v>190</v>
      </c>
      <c r="DQ194">
        <v>200</v>
      </c>
      <c r="DR194">
        <v>200</v>
      </c>
      <c r="DS194">
        <v>200</v>
      </c>
      <c r="DT194">
        <v>200</v>
      </c>
      <c r="DU194" s="43">
        <v>2</v>
      </c>
      <c r="DV194" s="45"/>
      <c r="DW194" s="44">
        <v>128</v>
      </c>
      <c r="DX194">
        <v>130</v>
      </c>
      <c r="DY194" s="43">
        <v>-2</v>
      </c>
      <c r="DZ194" s="45"/>
      <c r="EA194" s="44">
        <v>96</v>
      </c>
      <c r="EB194">
        <v>100</v>
      </c>
      <c r="EC194">
        <v>128</v>
      </c>
      <c r="ED194">
        <v>130</v>
      </c>
      <c r="EE194" s="43">
        <v>-6</v>
      </c>
      <c r="EF194" s="45"/>
      <c r="EG194" s="44">
        <v>216</v>
      </c>
      <c r="EH194">
        <v>220</v>
      </c>
      <c r="EI194" s="43">
        <v>-4</v>
      </c>
      <c r="EJ194" s="45"/>
      <c r="EN194">
        <v>72</v>
      </c>
      <c r="EO194">
        <v>70</v>
      </c>
      <c r="EP194">
        <v>96</v>
      </c>
      <c r="EQ194">
        <v>100</v>
      </c>
      <c r="ER194" s="43">
        <v>-2</v>
      </c>
      <c r="ES194" s="45"/>
      <c r="EU194">
        <v>136</v>
      </c>
      <c r="EV194">
        <v>140</v>
      </c>
      <c r="EX194">
        <v>152</v>
      </c>
      <c r="EY194">
        <v>150</v>
      </c>
      <c r="EZ194" s="43">
        <v>-2</v>
      </c>
      <c r="FA194" s="45"/>
      <c r="FB194" s="46"/>
      <c r="FD194">
        <v>168</v>
      </c>
      <c r="FE194">
        <v>170</v>
      </c>
      <c r="FF194" s="43">
        <v>-2</v>
      </c>
      <c r="FG194" s="45"/>
      <c r="FH194" s="46"/>
      <c r="FI194">
        <v>32</v>
      </c>
      <c r="FJ194">
        <v>36</v>
      </c>
      <c r="FK194" s="43">
        <v>-4</v>
      </c>
      <c r="FL194" s="45"/>
      <c r="FM194">
        <v>216</v>
      </c>
      <c r="FN194">
        <v>220</v>
      </c>
      <c r="FO194" s="43">
        <v>-4</v>
      </c>
      <c r="FP194" s="45"/>
      <c r="FQ194" s="44">
        <v>96</v>
      </c>
      <c r="FV194">
        <v>168</v>
      </c>
      <c r="FX194" s="43">
        <v>0</v>
      </c>
      <c r="FY194" s="45"/>
      <c r="FZ194" s="35">
        <v>96</v>
      </c>
      <c r="GD194" s="43">
        <v>0</v>
      </c>
      <c r="GE194" s="45"/>
      <c r="GF194" s="48"/>
      <c r="GK194" s="45"/>
      <c r="GQ194" s="45"/>
      <c r="GU194" s="45"/>
      <c r="GV194" s="44"/>
      <c r="GY194" s="45"/>
      <c r="HF194" s="45"/>
      <c r="HL194" s="45"/>
      <c r="HM194" s="46"/>
      <c r="HR194" s="45"/>
      <c r="HS194" s="46"/>
      <c r="HX194" s="45"/>
      <c r="ID194" s="47"/>
      <c r="IJ194" s="47"/>
      <c r="IP194" s="47"/>
      <c r="IV194" s="45"/>
      <c r="IZ194" s="45"/>
      <c r="JF194" s="47"/>
      <c r="JJ194" s="45"/>
      <c r="JP194" s="45"/>
      <c r="JV194" s="47"/>
      <c r="KB194" s="47"/>
      <c r="KH194" s="47"/>
      <c r="KI194" s="48"/>
      <c r="KQ194" s="47"/>
      <c r="KW194" s="47"/>
      <c r="LC194" s="47"/>
      <c r="LD194" s="48"/>
      <c r="LG194" s="47"/>
      <c r="LH194" s="48"/>
      <c r="LM194" s="47"/>
      <c r="LN194" s="48"/>
      <c r="LS194" s="47"/>
      <c r="LT194" s="48"/>
      <c r="LW194" s="47"/>
      <c r="LX194" s="48"/>
      <c r="MC194" s="47"/>
      <c r="MD194" s="48"/>
      <c r="MI194" s="47"/>
      <c r="MJ194" s="48"/>
      <c r="MO194" s="47"/>
      <c r="MP194" s="48"/>
      <c r="MU194" s="47"/>
      <c r="MV194" s="48"/>
      <c r="NA194" s="47"/>
      <c r="NB194" s="48"/>
      <c r="NG194" s="47"/>
      <c r="NH194" s="48"/>
      <c r="NM194" s="47"/>
      <c r="NN194" s="48"/>
      <c r="NS194" s="47"/>
      <c r="NT194" s="48"/>
      <c r="NY194" s="47"/>
      <c r="NZ194" s="48"/>
      <c r="OB194" s="43"/>
      <c r="OE194" s="47"/>
      <c r="OF194" s="48"/>
      <c r="OK194" s="47"/>
      <c r="OL194" s="48"/>
      <c r="OQ194" s="47"/>
      <c r="OR194" s="48"/>
      <c r="OW194" s="47"/>
      <c r="OX194" s="48"/>
      <c r="PB194" s="43"/>
      <c r="PC194" s="47"/>
      <c r="PD194" s="48"/>
      <c r="PI194" s="47"/>
      <c r="PJ194" s="48"/>
      <c r="PN194" s="43"/>
      <c r="PO194" s="47"/>
      <c r="PP194" s="48"/>
      <c r="PU194" s="47"/>
      <c r="PV194" s="48"/>
      <c r="PX194" s="43"/>
      <c r="QA194" s="47"/>
      <c r="QB194" s="48"/>
      <c r="QG194" s="47"/>
      <c r="QH194" s="48"/>
      <c r="QK194" s="47"/>
      <c r="QL194" s="48"/>
      <c r="QO194" s="47"/>
      <c r="QP194" s="48"/>
      <c r="QS194" s="47"/>
      <c r="QT194" s="48"/>
      <c r="QX194" s="43"/>
      <c r="QY194" s="47"/>
      <c r="QZ194" s="48"/>
      <c r="RC194" s="47"/>
      <c r="RD194" s="48"/>
      <c r="RF194" s="43"/>
      <c r="RG194" s="47"/>
    </row>
    <row r="195" spans="1:475" x14ac:dyDescent="0.25">
      <c r="A195" s="40" t="s">
        <v>482</v>
      </c>
      <c r="B195" s="41">
        <v>0.4</v>
      </c>
      <c r="I195">
        <v>66</v>
      </c>
      <c r="O195">
        <v>552</v>
      </c>
      <c r="U195" s="44"/>
      <c r="Y195" s="39"/>
      <c r="Z195" s="45"/>
      <c r="AA195" s="44"/>
      <c r="AD195" s="45"/>
      <c r="AE195" s="44"/>
      <c r="AJ195" s="45"/>
      <c r="AP195" s="45"/>
      <c r="AV195" s="45"/>
      <c r="BB195" s="45"/>
      <c r="BC195" s="44"/>
      <c r="BF195" s="45"/>
      <c r="BG195" s="44"/>
      <c r="BJ195" s="45"/>
      <c r="BP195" s="45"/>
      <c r="BT195" s="45"/>
      <c r="BU195" s="44"/>
      <c r="BZ195" s="45"/>
      <c r="CD195" s="45"/>
      <c r="CE195" s="46"/>
      <c r="CH195" s="45"/>
      <c r="CI195" s="46"/>
      <c r="CP195" s="45"/>
      <c r="CV195" s="45"/>
      <c r="CW195" s="44"/>
      <c r="DA195" s="43"/>
      <c r="DB195" s="45"/>
      <c r="DC195" s="46"/>
      <c r="DG195" s="43"/>
      <c r="DH195" s="45"/>
      <c r="DI195" s="46"/>
      <c r="DM195" s="43"/>
      <c r="DN195" s="45"/>
      <c r="DU195" s="43"/>
      <c r="DV195" s="45"/>
      <c r="DW195" s="44"/>
      <c r="DZ195" s="45"/>
      <c r="EA195" s="44"/>
      <c r="EF195" s="45"/>
      <c r="EG195" s="44"/>
      <c r="EJ195" s="45"/>
      <c r="ER195" s="43"/>
      <c r="ES195" s="45"/>
      <c r="EZ195" s="43"/>
      <c r="FA195" s="45"/>
      <c r="FB195" s="46"/>
      <c r="FF195" s="43"/>
      <c r="FG195" s="45"/>
      <c r="FH195" s="46"/>
      <c r="FK195" s="43"/>
      <c r="FL195" s="45"/>
      <c r="FO195" s="43"/>
      <c r="FP195" s="45"/>
      <c r="FQ195" s="44"/>
      <c r="FX195" s="43"/>
      <c r="FY195" s="45"/>
      <c r="FZ195" s="35"/>
      <c r="GD195" s="43"/>
      <c r="GE195" s="45"/>
      <c r="GF195" s="48"/>
      <c r="GK195" s="45"/>
      <c r="GQ195" s="45"/>
      <c r="GU195" s="45"/>
      <c r="GV195" s="44"/>
      <c r="GY195" s="45"/>
      <c r="HF195" s="45"/>
      <c r="HL195" s="45"/>
      <c r="HM195" s="46"/>
      <c r="HR195" s="45"/>
      <c r="HS195" s="46"/>
      <c r="HX195" s="45"/>
      <c r="ID195" s="47"/>
      <c r="IJ195" s="47"/>
      <c r="IP195" s="47"/>
      <c r="IV195" s="45"/>
      <c r="IZ195" s="45"/>
      <c r="JF195" s="47"/>
      <c r="JJ195" s="45"/>
      <c r="JP195" s="45"/>
      <c r="JV195" s="47"/>
      <c r="KB195" s="47"/>
      <c r="KH195" s="47"/>
      <c r="KI195" s="48"/>
      <c r="KQ195" s="47"/>
      <c r="KW195" s="47"/>
      <c r="LC195" s="47"/>
      <c r="LD195" s="48"/>
      <c r="LG195" s="47"/>
      <c r="LH195" s="48"/>
      <c r="LM195" s="47"/>
      <c r="LN195" s="48"/>
      <c r="LS195" s="47"/>
      <c r="LT195" s="48"/>
      <c r="LW195" s="47"/>
      <c r="LX195" s="48"/>
      <c r="MC195" s="47"/>
      <c r="MD195" s="48"/>
      <c r="MI195" s="47"/>
      <c r="MJ195" s="48"/>
      <c r="MO195" s="47"/>
      <c r="MP195" s="48"/>
      <c r="MU195" s="47"/>
      <c r="MV195" s="48"/>
      <c r="NA195" s="47"/>
      <c r="NB195" s="48"/>
      <c r="NG195" s="47"/>
      <c r="NH195" s="48"/>
      <c r="NM195" s="47"/>
      <c r="NN195" s="48"/>
      <c r="NS195" s="47"/>
      <c r="NT195" s="48"/>
      <c r="NY195" s="47"/>
      <c r="NZ195" s="48"/>
      <c r="OB195" s="43"/>
      <c r="OE195" s="47"/>
      <c r="OF195" s="48"/>
      <c r="OK195" s="47"/>
      <c r="OL195" s="48"/>
      <c r="OQ195" s="47"/>
      <c r="OR195" s="48"/>
      <c r="OW195" s="47"/>
      <c r="OX195" s="48"/>
      <c r="PB195" s="43"/>
      <c r="PC195" s="47"/>
      <c r="PD195" s="48"/>
      <c r="PI195" s="47"/>
      <c r="PJ195" s="48"/>
      <c r="PN195" s="43"/>
      <c r="PO195" s="47"/>
      <c r="PP195" s="48"/>
      <c r="PU195" s="47"/>
      <c r="PV195" s="48"/>
      <c r="PX195" s="43"/>
      <c r="QA195" s="47"/>
      <c r="QB195" s="48"/>
      <c r="QG195" s="47"/>
      <c r="QH195" s="48"/>
      <c r="QK195" s="47"/>
      <c r="QL195" s="48"/>
      <c r="QO195" s="47"/>
      <c r="QP195" s="48"/>
      <c r="QS195" s="47"/>
      <c r="QT195" s="48"/>
      <c r="QX195" s="43"/>
      <c r="QY195" s="47"/>
      <c r="QZ195" s="48"/>
      <c r="RC195" s="47"/>
      <c r="RD195" s="48"/>
      <c r="RF195" s="43"/>
      <c r="RG195" s="47"/>
    </row>
    <row r="196" spans="1:475" x14ac:dyDescent="0.25">
      <c r="A196" s="40" t="s">
        <v>483</v>
      </c>
      <c r="B196" s="41">
        <v>1</v>
      </c>
      <c r="U196" s="46"/>
      <c r="Y196" s="43">
        <v>0</v>
      </c>
      <c r="Z196" s="45"/>
      <c r="AA196" s="46"/>
      <c r="AC196" s="43">
        <v>0</v>
      </c>
      <c r="AD196" s="45"/>
      <c r="AE196" s="46"/>
      <c r="AI196" s="43">
        <v>0</v>
      </c>
      <c r="AJ196" s="45"/>
      <c r="AO196" s="43">
        <v>0</v>
      </c>
      <c r="AP196" s="45"/>
      <c r="AU196" s="43">
        <v>0</v>
      </c>
      <c r="AV196" s="45"/>
      <c r="BA196" s="43">
        <v>0</v>
      </c>
      <c r="BB196" s="45"/>
      <c r="BC196" s="46"/>
      <c r="BE196" s="43">
        <v>0</v>
      </c>
      <c r="BF196" s="45"/>
      <c r="BG196" s="46"/>
      <c r="BI196" s="43">
        <v>0</v>
      </c>
      <c r="BJ196" s="45"/>
      <c r="BO196" s="43">
        <v>0</v>
      </c>
      <c r="BP196" s="45"/>
      <c r="BS196" s="43">
        <v>0</v>
      </c>
      <c r="BT196" s="45"/>
      <c r="BU196" s="46"/>
      <c r="BY196" s="43">
        <v>0</v>
      </c>
      <c r="BZ196" s="45"/>
      <c r="CC196" s="43">
        <v>0</v>
      </c>
      <c r="CD196" s="45"/>
      <c r="CE196" s="46"/>
      <c r="CG196" s="43">
        <v>0</v>
      </c>
      <c r="CH196" s="45"/>
      <c r="CI196" s="46"/>
      <c r="CO196" s="43">
        <v>0</v>
      </c>
      <c r="CP196" s="45"/>
      <c r="CU196" s="43">
        <v>0</v>
      </c>
      <c r="CV196" s="45"/>
      <c r="CW196" s="46"/>
      <c r="DA196" s="43">
        <v>0</v>
      </c>
      <c r="DB196" s="45"/>
      <c r="DC196" s="46">
        <v>150</v>
      </c>
      <c r="DG196" s="43">
        <v>150</v>
      </c>
      <c r="DH196" s="45"/>
      <c r="DI196" s="46"/>
      <c r="DM196" s="43">
        <v>0</v>
      </c>
      <c r="DN196" s="45"/>
      <c r="DV196" s="45"/>
      <c r="DW196" s="44"/>
      <c r="DZ196" s="45"/>
      <c r="EA196" s="44"/>
      <c r="EF196" s="45"/>
      <c r="EG196" s="44"/>
      <c r="EJ196" s="45"/>
      <c r="ES196" s="45"/>
      <c r="FA196" s="45"/>
      <c r="FB196" s="46"/>
      <c r="FG196" s="45"/>
      <c r="FH196" s="46"/>
      <c r="FL196" s="45"/>
      <c r="FP196" s="45"/>
      <c r="FQ196" s="44"/>
      <c r="FY196" s="45"/>
      <c r="FZ196" s="35"/>
      <c r="GE196" s="45"/>
      <c r="GF196" s="48"/>
      <c r="GK196" s="45"/>
      <c r="GQ196" s="45"/>
      <c r="GU196" s="45"/>
      <c r="GV196" s="44"/>
      <c r="GY196" s="45"/>
      <c r="HF196" s="45"/>
      <c r="HL196" s="45"/>
      <c r="HM196" s="46"/>
      <c r="HR196" s="45"/>
      <c r="HS196" s="46"/>
      <c r="HX196" s="45"/>
      <c r="ID196" s="47"/>
      <c r="IJ196" s="47"/>
      <c r="IP196" s="47"/>
      <c r="IV196" s="45"/>
      <c r="IZ196" s="45"/>
      <c r="JF196" s="47"/>
      <c r="JJ196" s="45"/>
      <c r="JP196" s="45"/>
      <c r="JV196" s="47"/>
      <c r="KB196" s="47"/>
      <c r="KH196" s="47"/>
      <c r="KI196" s="48"/>
      <c r="KQ196" s="47"/>
      <c r="KW196" s="47"/>
      <c r="LC196" s="47"/>
      <c r="LD196" s="48"/>
      <c r="LG196" s="47"/>
      <c r="LH196" s="48"/>
      <c r="LM196" s="47"/>
      <c r="LN196" s="48"/>
      <c r="LS196" s="47"/>
      <c r="LT196" s="48"/>
      <c r="LW196" s="47"/>
      <c r="LX196" s="48"/>
      <c r="MC196" s="47"/>
      <c r="MD196" s="48"/>
      <c r="MI196" s="47"/>
      <c r="MJ196" s="48"/>
      <c r="MO196" s="47"/>
      <c r="MP196" s="48"/>
      <c r="MU196" s="47"/>
      <c r="MV196" s="48"/>
      <c r="NA196" s="47"/>
      <c r="NB196" s="48"/>
      <c r="NG196" s="47"/>
      <c r="NH196" s="48"/>
      <c r="NM196" s="47"/>
      <c r="NN196" s="48"/>
      <c r="NS196" s="47"/>
      <c r="NT196" s="48"/>
      <c r="NY196" s="47"/>
      <c r="NZ196" s="48"/>
      <c r="OB196" s="43"/>
      <c r="OE196" s="47"/>
      <c r="OF196" s="48"/>
      <c r="OK196" s="47"/>
      <c r="OL196" s="48"/>
      <c r="OQ196" s="47"/>
      <c r="OR196" s="48"/>
      <c r="OW196" s="47"/>
      <c r="OX196" s="48"/>
      <c r="PB196" s="43"/>
      <c r="PC196" s="47"/>
      <c r="PD196" s="48"/>
      <c r="PI196" s="47"/>
      <c r="PJ196" s="48"/>
      <c r="PN196" s="43"/>
      <c r="PO196" s="47"/>
      <c r="PP196" s="48"/>
      <c r="PU196" s="47"/>
      <c r="PV196" s="48"/>
      <c r="PX196" s="43"/>
      <c r="QA196" s="47"/>
      <c r="QB196" s="48"/>
      <c r="QG196" s="47"/>
      <c r="QH196" s="48"/>
      <c r="QK196" s="47"/>
      <c r="QL196" s="48"/>
      <c r="QO196" s="47"/>
      <c r="QP196" s="48"/>
      <c r="QS196" s="47"/>
      <c r="QT196" s="48"/>
      <c r="QX196" s="43"/>
      <c r="QY196" s="47"/>
      <c r="QZ196" s="48"/>
      <c r="RC196" s="47"/>
      <c r="RD196" s="48"/>
      <c r="RF196" s="43"/>
      <c r="RG196" s="47"/>
    </row>
    <row r="197" spans="1:475" x14ac:dyDescent="0.25">
      <c r="A197" s="40" t="s">
        <v>484</v>
      </c>
      <c r="B197" s="41">
        <v>0.3</v>
      </c>
      <c r="F197">
        <v>8</v>
      </c>
      <c r="O197">
        <v>7</v>
      </c>
      <c r="P197">
        <v>4</v>
      </c>
      <c r="U197" s="46"/>
      <c r="Y197" s="43">
        <v>0</v>
      </c>
      <c r="Z197" s="45"/>
      <c r="AA197" s="46"/>
      <c r="AC197" s="43">
        <v>0</v>
      </c>
      <c r="AD197" s="45"/>
      <c r="AE197" s="46"/>
      <c r="AI197" s="43">
        <v>0</v>
      </c>
      <c r="AJ197" s="45"/>
      <c r="AM197">
        <v>21</v>
      </c>
      <c r="AN197">
        <v>24</v>
      </c>
      <c r="AO197" s="43">
        <v>-3</v>
      </c>
      <c r="AP197" s="45"/>
      <c r="AS197">
        <v>21</v>
      </c>
      <c r="AT197">
        <v>25</v>
      </c>
      <c r="AU197" s="43">
        <v>-4</v>
      </c>
      <c r="AV197" s="45"/>
      <c r="BA197" s="43">
        <v>0</v>
      </c>
      <c r="BB197" s="45"/>
      <c r="BC197" s="46"/>
      <c r="BE197" s="43">
        <v>0</v>
      </c>
      <c r="BF197" s="45"/>
      <c r="BG197" s="46"/>
      <c r="BI197" s="43">
        <v>0</v>
      </c>
      <c r="BJ197" s="45"/>
      <c r="BO197" s="43">
        <v>0</v>
      </c>
      <c r="BP197" s="45"/>
      <c r="BS197" s="43">
        <v>0</v>
      </c>
      <c r="BT197" s="45"/>
      <c r="BU197" s="46"/>
      <c r="BY197" s="43">
        <v>0</v>
      </c>
      <c r="BZ197" s="45"/>
      <c r="CC197" s="43">
        <v>0</v>
      </c>
      <c r="CD197" s="45"/>
      <c r="CE197" s="44">
        <v>343</v>
      </c>
      <c r="CF197">
        <v>344</v>
      </c>
      <c r="CG197" s="43">
        <v>-1</v>
      </c>
      <c r="CH197" s="45"/>
      <c r="CI197" s="46"/>
      <c r="CO197" s="43">
        <v>0</v>
      </c>
      <c r="CP197" s="45"/>
      <c r="CQ197">
        <v>98</v>
      </c>
      <c r="CR197">
        <v>100</v>
      </c>
      <c r="CU197" s="43">
        <v>-2</v>
      </c>
      <c r="CV197" s="45"/>
      <c r="CW197" s="46"/>
      <c r="DA197" s="43">
        <v>0</v>
      </c>
      <c r="DB197" s="45"/>
      <c r="DC197" s="46"/>
      <c r="DG197" s="43">
        <v>0</v>
      </c>
      <c r="DH197" s="45"/>
      <c r="DI197" s="44">
        <v>252</v>
      </c>
      <c r="DJ197" s="43">
        <v>250</v>
      </c>
      <c r="DK197">
        <v>329</v>
      </c>
      <c r="DL197" s="43">
        <v>330</v>
      </c>
      <c r="DM197" s="43">
        <v>1</v>
      </c>
      <c r="DN197" s="45"/>
      <c r="DU197" s="43">
        <v>0</v>
      </c>
      <c r="DV197" s="45"/>
      <c r="DW197" s="46"/>
      <c r="DY197" s="43">
        <v>0</v>
      </c>
      <c r="DZ197" s="45"/>
      <c r="EA197" s="46"/>
      <c r="EE197" s="43">
        <v>0</v>
      </c>
      <c r="EF197" s="45"/>
      <c r="EG197" s="46">
        <v>602</v>
      </c>
      <c r="EH197">
        <v>600</v>
      </c>
      <c r="EI197" s="43">
        <v>2</v>
      </c>
      <c r="EJ197" s="45"/>
      <c r="ER197" s="43">
        <v>0</v>
      </c>
      <c r="ES197" s="45"/>
      <c r="EZ197" s="43">
        <v>0</v>
      </c>
      <c r="FA197" s="45"/>
      <c r="FB197" s="46"/>
      <c r="FF197" s="43">
        <v>0</v>
      </c>
      <c r="FG197" s="45"/>
      <c r="FH197" s="46"/>
      <c r="FK197" s="43">
        <v>0</v>
      </c>
      <c r="FL197" s="45"/>
      <c r="FP197" s="45"/>
      <c r="FQ197" s="44"/>
      <c r="FY197" s="45"/>
      <c r="GE197" s="45"/>
      <c r="GF197" s="48"/>
      <c r="GK197" s="45"/>
      <c r="GQ197" s="45"/>
      <c r="GU197" s="45"/>
      <c r="GV197" s="44"/>
      <c r="GY197" s="45"/>
      <c r="HF197" s="45"/>
      <c r="HL197" s="45"/>
      <c r="HM197" s="46"/>
      <c r="HR197" s="45"/>
      <c r="HS197" s="46"/>
      <c r="HX197" s="45"/>
      <c r="ID197" s="47"/>
      <c r="IJ197" s="47"/>
      <c r="IP197" s="47"/>
      <c r="IV197" s="45"/>
      <c r="IZ197" s="45"/>
      <c r="JF197" s="47"/>
      <c r="JJ197" s="45"/>
      <c r="JP197" s="45"/>
      <c r="JV197" s="47"/>
      <c r="KB197" s="47"/>
      <c r="KH197" s="47"/>
      <c r="KI197" s="48"/>
      <c r="KQ197" s="47"/>
      <c r="KW197" s="47"/>
      <c r="LC197" s="47"/>
      <c r="LD197" s="48"/>
      <c r="LG197" s="47"/>
      <c r="LH197" s="48"/>
      <c r="LM197" s="47"/>
      <c r="LN197" s="48"/>
      <c r="LS197" s="47"/>
      <c r="LT197" s="48"/>
      <c r="LW197" s="47"/>
      <c r="LX197" s="48"/>
      <c r="MC197" s="47"/>
      <c r="MD197" s="48"/>
      <c r="MI197" s="47"/>
      <c r="MJ197" s="48"/>
      <c r="MO197" s="47"/>
      <c r="MP197" s="48"/>
      <c r="MU197" s="47"/>
      <c r="MV197" s="48"/>
      <c r="NA197" s="47"/>
      <c r="NB197" s="48"/>
      <c r="NG197" s="47"/>
      <c r="NH197" s="48"/>
      <c r="NK197" s="43"/>
      <c r="NM197" s="47"/>
      <c r="NN197" s="48"/>
      <c r="NS197" s="47"/>
      <c r="NT197" s="48"/>
      <c r="NY197" s="47"/>
      <c r="NZ197" s="48"/>
      <c r="OB197" s="43"/>
      <c r="OE197" s="47"/>
      <c r="OF197" s="48"/>
      <c r="OK197" s="47"/>
      <c r="OL197" s="48"/>
      <c r="OQ197" s="47"/>
      <c r="OR197" s="48"/>
      <c r="OW197" s="47"/>
      <c r="OX197" s="48"/>
      <c r="PB197" s="43"/>
      <c r="PC197" s="47"/>
      <c r="PD197" s="48"/>
      <c r="PI197" s="47"/>
      <c r="PJ197" s="48"/>
      <c r="PN197" s="43"/>
      <c r="PO197" s="47"/>
      <c r="PP197" s="48"/>
      <c r="PU197" s="47"/>
      <c r="PV197" s="48"/>
      <c r="PX197" s="43"/>
      <c r="QA197" s="47"/>
      <c r="QB197" s="48"/>
      <c r="QG197" s="47"/>
      <c r="QH197" s="48"/>
      <c r="QK197" s="47"/>
      <c r="QL197" s="48"/>
      <c r="QO197" s="47"/>
      <c r="QP197" s="48"/>
      <c r="QS197" s="47"/>
      <c r="QT197" s="48"/>
      <c r="QX197" s="43"/>
      <c r="QY197" s="47"/>
      <c r="QZ197" s="48"/>
      <c r="RC197" s="47"/>
      <c r="RD197" s="48"/>
      <c r="RF197" s="43"/>
      <c r="RG197" s="47"/>
    </row>
    <row r="198" spans="1:475" x14ac:dyDescent="0.25">
      <c r="A198" s="40" t="s">
        <v>485</v>
      </c>
      <c r="B198" s="41">
        <v>0.33</v>
      </c>
      <c r="U198" s="46"/>
      <c r="W198">
        <v>12</v>
      </c>
      <c r="X198">
        <v>12</v>
      </c>
      <c r="Y198" s="43">
        <v>0</v>
      </c>
      <c r="Z198" s="45"/>
      <c r="AA198" s="44">
        <v>12</v>
      </c>
      <c r="AB198">
        <v>12</v>
      </c>
      <c r="AC198" s="43">
        <v>0</v>
      </c>
      <c r="AD198" s="45"/>
      <c r="AE198" s="46"/>
      <c r="AI198" s="43">
        <v>0</v>
      </c>
      <c r="AJ198" s="45"/>
      <c r="AO198" s="43">
        <v>0</v>
      </c>
      <c r="AP198" s="45"/>
      <c r="AU198" s="43">
        <v>0</v>
      </c>
      <c r="AV198" s="45"/>
      <c r="BA198" s="43">
        <v>0</v>
      </c>
      <c r="BB198" s="45"/>
      <c r="BC198" s="46"/>
      <c r="BE198" s="43">
        <v>0</v>
      </c>
      <c r="BF198" s="45"/>
      <c r="BG198" s="46"/>
      <c r="BI198" s="43">
        <v>0</v>
      </c>
      <c r="BJ198" s="45"/>
      <c r="BM198">
        <v>66</v>
      </c>
      <c r="BO198" s="43">
        <v>0</v>
      </c>
      <c r="BP198" s="45"/>
      <c r="BQ198">
        <v>48</v>
      </c>
      <c r="BS198" s="43">
        <v>0</v>
      </c>
      <c r="BT198" s="45"/>
      <c r="BU198" s="46"/>
      <c r="BY198" s="43">
        <v>0</v>
      </c>
      <c r="BZ198" s="45"/>
      <c r="CA198" s="37">
        <v>30</v>
      </c>
      <c r="CC198" s="43">
        <v>0</v>
      </c>
      <c r="CD198" s="45"/>
      <c r="CE198" s="36">
        <v>42</v>
      </c>
      <c r="CG198" s="43">
        <v>0</v>
      </c>
      <c r="CH198" s="45"/>
      <c r="CI198" s="46"/>
      <c r="CK198" s="37">
        <v>6</v>
      </c>
      <c r="CO198" s="43">
        <v>0</v>
      </c>
      <c r="CP198" s="45"/>
      <c r="CS198">
        <v>54</v>
      </c>
      <c r="CU198" s="43">
        <v>0</v>
      </c>
      <c r="CV198" s="45"/>
      <c r="CW198" s="46"/>
      <c r="CY198">
        <v>6</v>
      </c>
      <c r="DA198" s="43">
        <v>0</v>
      </c>
      <c r="DB198" s="45"/>
      <c r="DC198" s="46"/>
      <c r="DG198" s="43">
        <v>0</v>
      </c>
      <c r="DH198" s="45"/>
      <c r="DI198" s="46"/>
      <c r="DK198">
        <v>48</v>
      </c>
      <c r="DM198" s="43">
        <v>0</v>
      </c>
      <c r="DN198" s="45"/>
      <c r="DU198" s="43">
        <v>0</v>
      </c>
      <c r="DV198" s="45"/>
      <c r="DW198" s="46"/>
      <c r="DY198" s="43">
        <v>0</v>
      </c>
      <c r="DZ198" s="45"/>
      <c r="EA198" s="46"/>
      <c r="EE198" s="43">
        <v>0</v>
      </c>
      <c r="EF198" s="45"/>
      <c r="EG198" s="46">
        <v>48</v>
      </c>
      <c r="EI198" s="43">
        <v>0</v>
      </c>
      <c r="EJ198" s="45"/>
      <c r="ER198" s="43">
        <v>0</v>
      </c>
      <c r="ES198" s="45"/>
      <c r="FA198" s="45"/>
      <c r="FB198" s="46"/>
      <c r="FG198" s="45"/>
      <c r="FH198" s="46"/>
      <c r="FL198" s="45"/>
      <c r="FP198" s="45"/>
      <c r="FQ198" s="44"/>
      <c r="FY198" s="45"/>
      <c r="GE198" s="45"/>
      <c r="GF198" s="48"/>
      <c r="GK198" s="45"/>
      <c r="GQ198" s="45"/>
      <c r="GU198" s="45"/>
      <c r="GV198" s="44"/>
      <c r="GY198" s="45"/>
      <c r="HF198" s="45"/>
      <c r="HL198" s="45"/>
      <c r="HM198" s="46"/>
      <c r="HR198" s="45"/>
      <c r="HS198" s="46"/>
      <c r="HX198" s="45"/>
      <c r="ID198" s="47"/>
      <c r="IJ198" s="47"/>
      <c r="IP198" s="47"/>
      <c r="IV198" s="45"/>
      <c r="IZ198" s="45"/>
      <c r="JF198" s="47"/>
      <c r="JJ198" s="45"/>
      <c r="JP198" s="45"/>
      <c r="JV198" s="47"/>
      <c r="KB198" s="47"/>
      <c r="KH198" s="47"/>
      <c r="KI198" s="48"/>
      <c r="KQ198" s="47"/>
      <c r="KW198" s="47"/>
      <c r="LC198" s="47"/>
      <c r="LD198" s="48"/>
      <c r="LG198" s="47"/>
      <c r="LH198" s="48"/>
      <c r="LM198" s="47"/>
      <c r="LN198" s="48"/>
      <c r="LS198" s="47"/>
      <c r="LT198" s="48"/>
      <c r="LW198" s="47"/>
      <c r="LX198" s="48"/>
      <c r="MC198" s="47"/>
      <c r="MD198" s="48"/>
      <c r="MI198" s="47"/>
      <c r="MJ198" s="48"/>
      <c r="MO198" s="47"/>
      <c r="MP198" s="48"/>
      <c r="MU198" s="47"/>
      <c r="MV198" s="48"/>
      <c r="NA198" s="47"/>
      <c r="NB198" s="48"/>
      <c r="NG198" s="47"/>
      <c r="NH198" s="48"/>
      <c r="NK198" s="43"/>
      <c r="NM198" s="47"/>
      <c r="NN198" s="48"/>
      <c r="NS198" s="47"/>
      <c r="NT198" s="48"/>
      <c r="NY198" s="47"/>
      <c r="NZ198" s="48"/>
      <c r="OB198" s="43"/>
      <c r="OE198" s="47"/>
      <c r="OF198" s="48"/>
      <c r="OK198" s="47"/>
      <c r="OL198" s="48"/>
      <c r="OQ198" s="47"/>
      <c r="OR198" s="48"/>
      <c r="OW198" s="47"/>
      <c r="OX198" s="48"/>
      <c r="PB198" s="43"/>
      <c r="PC198" s="47"/>
      <c r="PD198" s="48"/>
      <c r="PI198" s="47"/>
      <c r="PJ198" s="48"/>
      <c r="PN198" s="43"/>
      <c r="PO198" s="47"/>
      <c r="PP198" s="48"/>
      <c r="PU198" s="47"/>
      <c r="PV198" s="48"/>
      <c r="PX198" s="43"/>
      <c r="QA198" s="47"/>
      <c r="QB198" s="48"/>
      <c r="QG198" s="47"/>
      <c r="QH198" s="48"/>
      <c r="QK198" s="47"/>
      <c r="QL198" s="48"/>
      <c r="QO198" s="47"/>
      <c r="QP198" s="48"/>
      <c r="QS198" s="47"/>
      <c r="QT198" s="48"/>
      <c r="QX198" s="43"/>
      <c r="QY198" s="47"/>
      <c r="QZ198" s="48"/>
      <c r="RC198" s="47"/>
      <c r="RD198" s="48"/>
      <c r="RF198" s="43"/>
      <c r="RG198" s="47"/>
    </row>
    <row r="199" spans="1:475" x14ac:dyDescent="0.25">
      <c r="A199" s="40" t="s">
        <v>486</v>
      </c>
      <c r="B199" s="41">
        <v>1</v>
      </c>
      <c r="I199" s="40"/>
      <c r="O199" s="43">
        <v>30</v>
      </c>
      <c r="U199" s="46"/>
      <c r="W199" s="40"/>
      <c r="X199" s="40"/>
      <c r="Z199" s="45"/>
      <c r="AA199" s="44"/>
      <c r="AB199" s="40"/>
      <c r="AD199" s="45"/>
      <c r="AE199" s="46"/>
      <c r="AJ199" s="45"/>
      <c r="AP199" s="45"/>
      <c r="AV199" s="45"/>
      <c r="BB199" s="45"/>
      <c r="BC199" s="46"/>
      <c r="BF199" s="45"/>
      <c r="BG199" s="46"/>
      <c r="BJ199" s="45"/>
      <c r="BM199" s="40"/>
      <c r="BP199" s="45"/>
      <c r="BQ199" s="40"/>
      <c r="BT199" s="45"/>
      <c r="BU199" s="46"/>
      <c r="BZ199" s="45"/>
      <c r="CA199" s="40"/>
      <c r="CD199" s="45"/>
      <c r="CE199" s="44"/>
      <c r="CH199" s="45"/>
      <c r="CI199" s="46"/>
      <c r="CJ199" s="43"/>
      <c r="CK199" s="40"/>
      <c r="CP199" s="45"/>
      <c r="CQ199" s="43"/>
      <c r="CR199" s="40"/>
      <c r="CT199" s="40"/>
      <c r="CV199" s="45"/>
      <c r="CW199" s="46"/>
      <c r="DA199" s="43"/>
      <c r="DB199" s="45"/>
      <c r="DC199" s="46"/>
      <c r="DF199" s="43"/>
      <c r="DG199" s="43"/>
      <c r="DH199" s="45"/>
      <c r="DI199" s="46"/>
      <c r="DM199" s="43"/>
      <c r="DN199" s="45"/>
      <c r="DO199" s="43"/>
      <c r="DQ199" s="40"/>
      <c r="DR199" s="43"/>
      <c r="DS199" s="40"/>
      <c r="DT199" s="43"/>
      <c r="DU199" s="43"/>
      <c r="DV199" s="45"/>
      <c r="DW199" s="46"/>
      <c r="DZ199" s="45"/>
      <c r="EA199" s="46"/>
      <c r="EF199" s="45"/>
      <c r="EG199" s="46"/>
      <c r="EJ199" s="45"/>
      <c r="EO199" s="40"/>
      <c r="EP199" s="43"/>
      <c r="ER199" s="43"/>
      <c r="ES199" s="45"/>
      <c r="EU199" s="40"/>
      <c r="EV199" s="43"/>
      <c r="FA199" s="45"/>
      <c r="FB199" s="46"/>
      <c r="FG199" s="45"/>
      <c r="FH199" s="46"/>
      <c r="FL199" s="45"/>
      <c r="FM199" s="40"/>
      <c r="FN199" s="43"/>
      <c r="FP199" s="45"/>
      <c r="FQ199" s="44"/>
      <c r="FS199" s="40"/>
      <c r="FT199" s="43"/>
      <c r="FY199" s="45"/>
      <c r="FZ199" s="43"/>
      <c r="GE199" s="45"/>
      <c r="GF199" s="48"/>
      <c r="GK199" s="45"/>
      <c r="GL199" s="43"/>
      <c r="GQ199" s="45"/>
      <c r="GR199" s="43"/>
      <c r="GU199" s="45"/>
      <c r="GV199" s="44"/>
      <c r="GW199" s="40"/>
      <c r="GX199" s="43"/>
      <c r="GY199" s="45"/>
      <c r="HC199" s="40"/>
      <c r="HD199" s="43"/>
      <c r="HF199" s="45"/>
      <c r="HI199" s="40"/>
      <c r="HJ199" s="43"/>
      <c r="HL199" s="45"/>
      <c r="HM199" s="46"/>
      <c r="HO199" s="40"/>
      <c r="HP199" s="43"/>
      <c r="HR199" s="45"/>
      <c r="HS199" s="46"/>
      <c r="HU199" s="40"/>
      <c r="HV199" s="43"/>
      <c r="HX199" s="45"/>
      <c r="IA199" s="40"/>
      <c r="IB199" s="43"/>
      <c r="ID199" s="47"/>
      <c r="IG199" s="40"/>
      <c r="IH199" s="43"/>
      <c r="IJ199" s="47"/>
      <c r="IM199" s="40"/>
      <c r="IN199" s="43"/>
      <c r="IP199" s="47"/>
      <c r="IS199" s="40"/>
      <c r="IT199" s="43"/>
      <c r="IV199" s="45"/>
      <c r="IW199" s="40"/>
      <c r="IX199" s="43"/>
      <c r="IZ199" s="45"/>
      <c r="JA199" s="40"/>
      <c r="JB199" s="43"/>
      <c r="JE199" s="40"/>
      <c r="JF199" s="47"/>
      <c r="JJ199" s="45"/>
      <c r="JK199" s="40"/>
      <c r="JL199" s="43"/>
      <c r="JO199" s="40"/>
      <c r="JP199" s="45"/>
      <c r="JS199" s="40"/>
      <c r="JT199" s="43"/>
      <c r="JV199" s="47"/>
      <c r="KB199" s="47"/>
      <c r="KH199" s="47"/>
      <c r="KI199" s="48"/>
      <c r="KQ199" s="47"/>
      <c r="KW199" s="47"/>
      <c r="LC199" s="47"/>
      <c r="LD199" s="48"/>
      <c r="LG199" s="47"/>
      <c r="LH199" s="48"/>
      <c r="LM199" s="47"/>
      <c r="LN199" s="48"/>
      <c r="LS199" s="47"/>
      <c r="LT199" s="48"/>
      <c r="LW199" s="47"/>
      <c r="LX199" s="48"/>
      <c r="MC199" s="47"/>
      <c r="MD199" s="48"/>
      <c r="MI199" s="47"/>
      <c r="MJ199" s="48"/>
      <c r="MO199" s="47"/>
      <c r="MP199" s="48"/>
      <c r="MU199" s="47"/>
      <c r="MV199" s="48"/>
      <c r="NA199" s="47"/>
      <c r="NB199" s="48"/>
      <c r="NG199" s="47"/>
      <c r="NH199" s="48"/>
      <c r="NK199" s="43"/>
      <c r="NM199" s="47"/>
      <c r="NN199" s="48"/>
      <c r="NS199" s="47"/>
      <c r="NT199" s="48"/>
      <c r="NY199" s="47"/>
      <c r="NZ199" s="48"/>
      <c r="OB199" s="43"/>
      <c r="OE199" s="47"/>
      <c r="OF199" s="48"/>
      <c r="OK199" s="47"/>
      <c r="OL199" s="48"/>
      <c r="OQ199" s="47"/>
      <c r="OR199" s="48"/>
      <c r="OW199" s="47"/>
      <c r="OX199" s="48"/>
      <c r="PB199" s="43"/>
      <c r="PC199" s="47"/>
      <c r="PD199" s="48"/>
      <c r="PI199" s="47"/>
      <c r="PJ199" s="48"/>
      <c r="PN199" s="43"/>
      <c r="PO199" s="47"/>
      <c r="PP199" s="48"/>
      <c r="PU199" s="47"/>
      <c r="PV199" s="48"/>
      <c r="PX199" s="43"/>
      <c r="QA199" s="47"/>
      <c r="QB199" s="48"/>
      <c r="QG199" s="47"/>
      <c r="QH199" s="48"/>
      <c r="QK199" s="47"/>
      <c r="QL199" s="48"/>
      <c r="QO199" s="47"/>
      <c r="QP199" s="48"/>
      <c r="QS199" s="47"/>
      <c r="QT199" s="48"/>
      <c r="QX199" s="43"/>
      <c r="QY199" s="47"/>
      <c r="QZ199" s="48"/>
      <c r="RC199" s="47"/>
      <c r="RD199" s="48"/>
      <c r="RF199" s="43"/>
      <c r="RG199" s="47"/>
    </row>
    <row r="200" spans="1:475" x14ac:dyDescent="0.25">
      <c r="A200" s="40" t="s">
        <v>487</v>
      </c>
      <c r="B200" s="41">
        <v>0.28000000000000003</v>
      </c>
      <c r="F200">
        <v>60</v>
      </c>
      <c r="U200" s="46"/>
      <c r="W200">
        <v>112</v>
      </c>
      <c r="X200">
        <v>115</v>
      </c>
      <c r="Y200" s="43">
        <v>-3</v>
      </c>
      <c r="Z200" s="45"/>
      <c r="AA200" s="46"/>
      <c r="AC200" s="43">
        <v>0</v>
      </c>
      <c r="AD200" s="45"/>
      <c r="AE200" s="46"/>
      <c r="AI200" s="43">
        <v>0</v>
      </c>
      <c r="AJ200" s="45"/>
      <c r="AK200" s="43">
        <v>72</v>
      </c>
      <c r="AL200" s="43">
        <v>70</v>
      </c>
      <c r="AO200" s="43">
        <v>2</v>
      </c>
      <c r="AP200" s="45"/>
      <c r="AU200" s="43">
        <v>0</v>
      </c>
      <c r="AV200" s="45"/>
      <c r="AW200" s="40"/>
      <c r="AY200" s="40"/>
      <c r="BA200" s="43">
        <v>0</v>
      </c>
      <c r="BB200" s="45"/>
      <c r="BC200" s="48"/>
      <c r="BE200" s="43">
        <v>0</v>
      </c>
      <c r="BF200" s="45"/>
      <c r="BG200" s="48"/>
      <c r="BI200" s="43">
        <v>0</v>
      </c>
      <c r="BJ200" s="45"/>
      <c r="BM200" s="40"/>
      <c r="BP200" s="45"/>
      <c r="BQ200" s="40"/>
      <c r="BT200" s="45"/>
      <c r="BU200" s="46"/>
      <c r="BZ200" s="45"/>
      <c r="CA200" s="40"/>
      <c r="CD200" s="45"/>
      <c r="CE200" s="44"/>
      <c r="CH200" s="45"/>
      <c r="CI200" s="46"/>
      <c r="CP200" s="45"/>
      <c r="CV200" s="45"/>
      <c r="CW200" s="46"/>
      <c r="DB200" s="45"/>
      <c r="DC200" s="46"/>
      <c r="DH200" s="45"/>
      <c r="DI200" s="46"/>
      <c r="DN200" s="45"/>
      <c r="DV200" s="45"/>
      <c r="DW200" s="46"/>
      <c r="DZ200" s="45"/>
      <c r="EA200" s="46"/>
      <c r="EF200" s="45"/>
      <c r="EG200" s="46"/>
      <c r="EJ200" s="45"/>
      <c r="ES200" s="45"/>
      <c r="FA200" s="45"/>
      <c r="FB200" s="46"/>
      <c r="FG200" s="45"/>
      <c r="FH200" s="46"/>
      <c r="FL200" s="45"/>
      <c r="FP200" s="45"/>
      <c r="FQ200" s="44"/>
      <c r="FY200" s="45"/>
      <c r="GE200" s="45"/>
      <c r="GF200" s="48"/>
      <c r="GK200" s="45"/>
      <c r="GQ200" s="45"/>
      <c r="GU200" s="45"/>
      <c r="GV200" s="44"/>
      <c r="GY200" s="45"/>
      <c r="HF200" s="45"/>
      <c r="HL200" s="45"/>
      <c r="HM200" s="46"/>
      <c r="HR200" s="45"/>
      <c r="HS200" s="46"/>
      <c r="HX200" s="45"/>
      <c r="ID200" s="47"/>
      <c r="IJ200" s="47"/>
      <c r="IP200" s="47"/>
      <c r="IV200" s="45"/>
      <c r="IZ200" s="45"/>
      <c r="JF200" s="47"/>
      <c r="JJ200" s="45"/>
      <c r="JP200" s="45"/>
      <c r="JV200" s="47"/>
      <c r="KB200" s="47"/>
      <c r="KH200" s="47"/>
      <c r="KI200" s="48"/>
      <c r="KQ200" s="47"/>
      <c r="KT200" s="43"/>
      <c r="KW200" s="47"/>
      <c r="LC200" s="47"/>
      <c r="LD200" s="48"/>
      <c r="LG200" s="47"/>
      <c r="LH200" s="48"/>
      <c r="LM200" s="47"/>
      <c r="LN200" s="48"/>
      <c r="LS200" s="47"/>
      <c r="LT200" s="48"/>
      <c r="LW200" s="47"/>
      <c r="LX200" s="48"/>
      <c r="MC200" s="47"/>
      <c r="MD200" s="48"/>
      <c r="MI200" s="47"/>
      <c r="MJ200" s="48"/>
      <c r="MO200" s="47"/>
      <c r="MP200" s="48"/>
      <c r="MU200" s="47"/>
      <c r="MV200" s="48"/>
      <c r="NA200" s="47"/>
      <c r="NB200" s="48"/>
      <c r="NG200" s="47"/>
      <c r="NH200" s="48"/>
      <c r="NK200" s="43"/>
      <c r="NM200" s="47"/>
      <c r="NN200" s="48"/>
      <c r="NS200" s="47"/>
      <c r="NT200" s="48"/>
      <c r="NY200" s="47"/>
      <c r="NZ200" s="48"/>
      <c r="OB200" s="43"/>
      <c r="OE200" s="47"/>
      <c r="OF200" s="48"/>
      <c r="OK200" s="47"/>
      <c r="OL200" s="48"/>
      <c r="OQ200" s="47"/>
      <c r="OR200" s="48"/>
      <c r="OW200" s="47"/>
      <c r="OX200" s="48"/>
      <c r="PB200" s="43"/>
      <c r="PC200" s="47"/>
      <c r="PD200" s="48"/>
      <c r="PI200" s="47"/>
      <c r="PJ200" s="48"/>
      <c r="PN200" s="43"/>
      <c r="PO200" s="47"/>
      <c r="PP200" s="48"/>
      <c r="PU200" s="47"/>
      <c r="PV200" s="48"/>
      <c r="PX200" s="43"/>
      <c r="QA200" s="47"/>
      <c r="QB200" s="48"/>
      <c r="QG200" s="47"/>
      <c r="QH200" s="48"/>
      <c r="QK200" s="47"/>
      <c r="QL200" s="48"/>
      <c r="QO200" s="47"/>
      <c r="QP200" s="48"/>
      <c r="QS200" s="47"/>
      <c r="QT200" s="48"/>
      <c r="QX200" s="43"/>
      <c r="QY200" s="47"/>
      <c r="QZ200" s="48"/>
      <c r="RC200" s="47"/>
      <c r="RD200" s="48"/>
      <c r="RF200" s="43"/>
      <c r="RG200" s="47"/>
    </row>
    <row r="201" spans="1:475" x14ac:dyDescent="0.25">
      <c r="A201" s="40" t="s">
        <v>488</v>
      </c>
      <c r="B201" s="41">
        <v>0.28000000000000003</v>
      </c>
      <c r="U201" s="46"/>
      <c r="X201">
        <v>118</v>
      </c>
      <c r="Y201" s="39">
        <v>-118</v>
      </c>
      <c r="Z201" s="45">
        <v>33.040000000000013</v>
      </c>
      <c r="AA201" s="46"/>
      <c r="AC201" s="43">
        <v>0</v>
      </c>
      <c r="AD201" s="45"/>
      <c r="AE201" s="46"/>
      <c r="AI201" s="43">
        <v>0</v>
      </c>
      <c r="AJ201" s="45"/>
      <c r="AK201" s="43">
        <v>72</v>
      </c>
      <c r="AL201" s="43">
        <v>70</v>
      </c>
      <c r="AO201" s="43">
        <v>2</v>
      </c>
      <c r="AP201" s="45"/>
      <c r="AU201" s="43">
        <v>0</v>
      </c>
      <c r="AV201" s="45"/>
      <c r="AW201" s="40"/>
      <c r="AY201" s="40"/>
      <c r="BA201" s="43">
        <v>0</v>
      </c>
      <c r="BB201" s="45"/>
      <c r="BC201" s="48"/>
      <c r="BE201" s="43">
        <v>0</v>
      </c>
      <c r="BF201" s="45"/>
      <c r="BG201" s="48"/>
      <c r="BI201" s="43">
        <v>0</v>
      </c>
      <c r="BJ201" s="45"/>
      <c r="BM201" s="40"/>
      <c r="BP201" s="45"/>
      <c r="BQ201" s="40"/>
      <c r="BT201" s="45"/>
      <c r="BU201" s="46"/>
      <c r="BZ201" s="45"/>
      <c r="CA201" s="40"/>
      <c r="CD201" s="45"/>
      <c r="CE201" s="44"/>
      <c r="CH201" s="45"/>
      <c r="CI201" s="46"/>
      <c r="CP201" s="45"/>
      <c r="CV201" s="45"/>
      <c r="CW201" s="46"/>
      <c r="DB201" s="45"/>
      <c r="DC201" s="46"/>
      <c r="DH201" s="45"/>
      <c r="DI201" s="46"/>
      <c r="DN201" s="45"/>
      <c r="DV201" s="45"/>
      <c r="DW201" s="46"/>
      <c r="DZ201" s="45"/>
      <c r="EA201" s="46"/>
      <c r="EF201" s="45"/>
      <c r="EG201" s="46"/>
      <c r="EJ201" s="45"/>
      <c r="ES201" s="45"/>
      <c r="FA201" s="45"/>
      <c r="FB201" s="46"/>
      <c r="FG201" s="45"/>
      <c r="FH201" s="46"/>
      <c r="FL201" s="45"/>
      <c r="FP201" s="45"/>
      <c r="FQ201" s="44"/>
      <c r="FY201" s="45"/>
      <c r="GE201" s="45"/>
      <c r="GF201" s="48"/>
      <c r="GK201" s="45"/>
      <c r="GQ201" s="45"/>
      <c r="GU201" s="45"/>
      <c r="GV201" s="44"/>
      <c r="GY201" s="45"/>
      <c r="HF201" s="45"/>
      <c r="HL201" s="45"/>
      <c r="HM201" s="46"/>
      <c r="HR201" s="45"/>
      <c r="HS201" s="46"/>
      <c r="HX201" s="45"/>
      <c r="ID201" s="47"/>
      <c r="IJ201" s="47"/>
      <c r="IP201" s="47"/>
      <c r="IV201" s="45"/>
      <c r="IZ201" s="45"/>
      <c r="JF201" s="47"/>
      <c r="JJ201" s="45"/>
      <c r="JP201" s="45"/>
      <c r="JV201" s="47"/>
      <c r="KB201" s="47"/>
      <c r="KH201" s="47"/>
      <c r="KI201" s="48"/>
      <c r="KQ201" s="47"/>
      <c r="KT201" s="43"/>
      <c r="KW201" s="47"/>
      <c r="LC201" s="47"/>
      <c r="LD201" s="48"/>
      <c r="LG201" s="47"/>
      <c r="LH201" s="48"/>
      <c r="LM201" s="47"/>
      <c r="LN201" s="48"/>
      <c r="LS201" s="47"/>
      <c r="LT201" s="48"/>
      <c r="LW201" s="47"/>
      <c r="LX201" s="48"/>
      <c r="MC201" s="47"/>
      <c r="MD201" s="48"/>
      <c r="MI201" s="47"/>
      <c r="MJ201" s="48"/>
      <c r="MO201" s="47"/>
      <c r="MP201" s="48"/>
      <c r="MU201" s="47"/>
      <c r="MV201" s="48"/>
      <c r="NA201" s="47"/>
      <c r="NB201" s="48"/>
      <c r="NG201" s="47"/>
      <c r="NH201" s="48"/>
      <c r="NK201" s="43"/>
      <c r="NM201" s="47"/>
      <c r="NN201" s="48"/>
      <c r="NS201" s="47"/>
      <c r="NT201" s="48"/>
      <c r="NY201" s="47"/>
      <c r="NZ201" s="48"/>
      <c r="OB201" s="43"/>
      <c r="OE201" s="47"/>
      <c r="OF201" s="48"/>
      <c r="OK201" s="47"/>
      <c r="OL201" s="48"/>
      <c r="OQ201" s="47"/>
      <c r="OR201" s="48"/>
      <c r="OW201" s="47"/>
      <c r="OX201" s="48"/>
      <c r="PB201" s="43"/>
      <c r="PC201" s="47"/>
      <c r="PD201" s="48"/>
      <c r="PI201" s="47"/>
      <c r="PJ201" s="48"/>
      <c r="PN201" s="43"/>
      <c r="PO201" s="47"/>
      <c r="PP201" s="48"/>
      <c r="PU201" s="47"/>
      <c r="PV201" s="48"/>
      <c r="PX201" s="43"/>
      <c r="QA201" s="47"/>
      <c r="QB201" s="48"/>
      <c r="QG201" s="47"/>
      <c r="QH201" s="48"/>
      <c r="QK201" s="47"/>
      <c r="QL201" s="48"/>
      <c r="QO201" s="47"/>
      <c r="QP201" s="48"/>
      <c r="QS201" s="47"/>
      <c r="QT201" s="48"/>
      <c r="QX201" s="43"/>
      <c r="QY201" s="47"/>
      <c r="QZ201" s="48"/>
      <c r="RC201" s="47"/>
      <c r="RD201" s="48"/>
      <c r="RF201" s="43"/>
      <c r="RG201" s="47"/>
    </row>
    <row r="202" spans="1:475" ht="15.75" customHeight="1" thickBot="1" x14ac:dyDescent="0.3">
      <c r="A202" s="40" t="s">
        <v>489</v>
      </c>
      <c r="B202" s="41">
        <v>0.18</v>
      </c>
      <c r="U202" s="30"/>
      <c r="V202" s="9"/>
      <c r="W202" s="9"/>
      <c r="X202" s="9"/>
      <c r="Y202" s="9">
        <v>0</v>
      </c>
      <c r="Z202" s="28"/>
      <c r="AA202" s="30"/>
      <c r="AB202" s="9"/>
      <c r="AC202" s="9">
        <v>0</v>
      </c>
      <c r="AD202" s="28"/>
      <c r="AE202" s="30"/>
      <c r="AF202" s="9"/>
      <c r="AG202" s="9"/>
      <c r="AH202" s="9"/>
      <c r="AI202" s="9">
        <v>0</v>
      </c>
      <c r="AJ202" s="28"/>
      <c r="AK202" s="9"/>
      <c r="AL202" s="9"/>
      <c r="AM202" s="9"/>
      <c r="AN202" s="9"/>
      <c r="AO202" s="9">
        <v>0</v>
      </c>
      <c r="AP202" s="28"/>
      <c r="AQ202" s="9"/>
      <c r="AR202" s="9"/>
      <c r="AS202" s="9"/>
      <c r="AT202" s="9"/>
      <c r="AU202" s="9">
        <v>0</v>
      </c>
      <c r="AV202" s="28"/>
      <c r="AW202" s="9"/>
      <c r="AX202" s="9"/>
      <c r="AY202" s="9"/>
      <c r="AZ202" s="9"/>
      <c r="BA202" s="9">
        <v>0</v>
      </c>
      <c r="BB202" s="28"/>
      <c r="BC202" s="30"/>
      <c r="BD202" s="9"/>
      <c r="BE202" s="9">
        <v>0</v>
      </c>
      <c r="BF202" s="28"/>
      <c r="BG202" s="30"/>
      <c r="BH202" s="9"/>
      <c r="BI202" s="9">
        <v>0</v>
      </c>
      <c r="BJ202" s="28"/>
      <c r="BK202" s="9"/>
      <c r="BL202" s="9"/>
      <c r="BM202" s="9"/>
      <c r="BN202" s="9"/>
      <c r="BO202" s="9">
        <v>0</v>
      </c>
      <c r="BP202" s="28"/>
      <c r="BQ202" s="9"/>
      <c r="BR202" s="9"/>
      <c r="BS202" s="9">
        <v>0</v>
      </c>
      <c r="BT202" s="28"/>
      <c r="BU202" s="30"/>
      <c r="BV202" s="9"/>
      <c r="BW202" s="9"/>
      <c r="BX202" s="9"/>
      <c r="BY202" s="9">
        <v>0</v>
      </c>
      <c r="BZ202" s="28"/>
      <c r="CA202" s="9"/>
      <c r="CB202" s="9"/>
      <c r="CC202" s="9">
        <v>0</v>
      </c>
      <c r="CD202" s="28"/>
      <c r="CE202" s="30"/>
      <c r="CF202" s="9"/>
      <c r="CG202" s="9">
        <v>0</v>
      </c>
      <c r="CH202" s="28"/>
      <c r="CI202" s="30"/>
      <c r="CJ202" s="9"/>
      <c r="CK202" s="9"/>
      <c r="CL202" s="9"/>
      <c r="CM202" s="9"/>
      <c r="CN202" s="9"/>
      <c r="CO202" s="9">
        <v>0</v>
      </c>
      <c r="CP202" s="28"/>
      <c r="CQ202" s="9"/>
      <c r="CR202" s="9"/>
      <c r="CS202" s="9"/>
      <c r="CT202" s="9"/>
      <c r="CU202" s="9">
        <v>0</v>
      </c>
      <c r="CV202" s="28"/>
      <c r="CW202" s="30"/>
      <c r="CX202" s="9"/>
      <c r="CY202" s="9"/>
      <c r="CZ202" s="9"/>
      <c r="DA202" s="9">
        <v>0</v>
      </c>
      <c r="DB202" s="28"/>
      <c r="DC202" s="30"/>
      <c r="DD202" s="9"/>
      <c r="DE202" s="9"/>
      <c r="DF202" s="9"/>
      <c r="DG202" s="9">
        <v>0</v>
      </c>
      <c r="DH202" s="28"/>
      <c r="DI202" s="30"/>
      <c r="DJ202" s="9"/>
      <c r="DK202" s="9"/>
      <c r="DL202" s="9"/>
      <c r="DM202" s="9">
        <v>0</v>
      </c>
      <c r="DN202" s="28"/>
      <c r="DO202" s="9"/>
      <c r="DP202" s="9"/>
      <c r="DQ202" s="9"/>
      <c r="DR202" s="9"/>
      <c r="DS202" s="9"/>
      <c r="DT202" s="9"/>
      <c r="DU202" s="9">
        <v>0</v>
      </c>
      <c r="DV202" s="28"/>
      <c r="DW202" s="30"/>
      <c r="DX202" s="9"/>
      <c r="DY202" s="9">
        <v>0</v>
      </c>
      <c r="DZ202" s="28"/>
      <c r="EA202" s="30"/>
      <c r="EB202" s="9"/>
      <c r="EC202" s="9"/>
      <c r="ED202" s="9"/>
      <c r="EE202" s="9">
        <v>0</v>
      </c>
      <c r="EF202" s="28"/>
      <c r="EG202" s="30"/>
      <c r="EH202" s="9"/>
      <c r="EI202" s="9">
        <v>0</v>
      </c>
      <c r="EJ202" s="28"/>
      <c r="EK202" s="9"/>
      <c r="EL202" s="9"/>
      <c r="EM202" s="9"/>
      <c r="EN202" s="9"/>
      <c r="EO202" s="9"/>
      <c r="EP202" s="9"/>
      <c r="EQ202" s="9"/>
      <c r="ER202" s="9">
        <v>0</v>
      </c>
      <c r="ES202" s="28"/>
      <c r="ET202" s="9"/>
      <c r="EU202" s="9"/>
      <c r="EV202" s="9"/>
      <c r="EW202" s="9"/>
      <c r="EX202" s="9"/>
      <c r="EY202" s="9"/>
      <c r="EZ202" s="9">
        <v>0</v>
      </c>
      <c r="FA202" s="28"/>
      <c r="FB202" s="30"/>
      <c r="FC202" s="9"/>
      <c r="FD202" s="9"/>
      <c r="FE202" s="9"/>
      <c r="FF202" s="9">
        <v>0</v>
      </c>
      <c r="FG202" s="28"/>
      <c r="FH202" s="30"/>
      <c r="FI202" s="9"/>
      <c r="FJ202" s="9"/>
      <c r="FK202" s="9">
        <v>0</v>
      </c>
      <c r="FL202" s="28"/>
      <c r="FM202" s="9"/>
      <c r="FN202" s="9"/>
      <c r="FO202" s="9">
        <v>0</v>
      </c>
      <c r="FP202" s="28"/>
      <c r="FQ202" s="30"/>
      <c r="FR202" s="9"/>
      <c r="FS202" s="9"/>
      <c r="FT202" s="9"/>
      <c r="FU202" s="9"/>
      <c r="FV202" s="9"/>
      <c r="FW202" s="9"/>
      <c r="FX202" s="9">
        <v>0</v>
      </c>
      <c r="FY202" s="28"/>
      <c r="FZ202" s="9"/>
      <c r="GA202" s="9"/>
      <c r="GB202" s="9"/>
      <c r="GC202" s="9"/>
      <c r="GD202" s="9">
        <v>0</v>
      </c>
      <c r="GE202" s="28"/>
      <c r="GF202" s="30"/>
      <c r="GG202" s="9"/>
      <c r="GH202" s="9"/>
      <c r="GI202" s="9"/>
      <c r="GJ202" s="9">
        <v>0</v>
      </c>
      <c r="GK202" s="28"/>
      <c r="GL202" s="9"/>
      <c r="GM202" s="9"/>
      <c r="GN202" s="9"/>
      <c r="GO202" s="9"/>
      <c r="GP202" s="9">
        <v>0</v>
      </c>
      <c r="GQ202" s="28"/>
      <c r="GR202" s="9"/>
      <c r="GS202" s="9"/>
      <c r="GT202" s="9">
        <v>0</v>
      </c>
      <c r="GU202" s="28"/>
      <c r="GV202" s="30"/>
      <c r="GW202" s="9"/>
      <c r="GX202" s="9">
        <v>0</v>
      </c>
      <c r="GY202" s="28"/>
      <c r="GZ202" s="9"/>
      <c r="HA202" s="8"/>
      <c r="HB202" s="9"/>
      <c r="HC202" s="9"/>
      <c r="HD202" s="9"/>
      <c r="HE202" s="9">
        <v>0</v>
      </c>
      <c r="HF202" s="28"/>
      <c r="HG202" s="9"/>
      <c r="HH202" s="9"/>
      <c r="HI202" s="9"/>
      <c r="HJ202" s="9"/>
      <c r="HK202" s="9">
        <v>0</v>
      </c>
      <c r="HL202" s="28"/>
      <c r="HM202" s="30"/>
      <c r="HN202" s="9"/>
      <c r="HO202" s="8"/>
      <c r="HP202" s="9"/>
      <c r="HQ202" s="9">
        <v>0</v>
      </c>
      <c r="HR202" s="28"/>
      <c r="HS202" s="30"/>
      <c r="HT202" s="8"/>
      <c r="HU202" s="9"/>
      <c r="HV202" s="8"/>
      <c r="HW202" s="9">
        <v>0</v>
      </c>
      <c r="HX202" s="28"/>
      <c r="HY202" s="9"/>
      <c r="HZ202" s="9"/>
      <c r="IA202" s="9"/>
      <c r="IB202" s="9"/>
      <c r="IC202" s="9">
        <v>0</v>
      </c>
      <c r="ID202" s="20"/>
      <c r="IE202" s="9"/>
      <c r="IF202" s="9"/>
      <c r="IG202" s="32">
        <v>100</v>
      </c>
      <c r="IH202" s="9"/>
      <c r="II202" s="9">
        <v>0</v>
      </c>
      <c r="IJ202" s="20"/>
      <c r="IK202" s="9"/>
      <c r="IL202" s="9"/>
      <c r="IM202" s="9"/>
      <c r="IN202" s="8"/>
      <c r="IO202" s="9">
        <v>0</v>
      </c>
      <c r="IP202" s="20"/>
      <c r="IQ202" s="9"/>
      <c r="IR202" s="8"/>
      <c r="IS202" s="9"/>
      <c r="IT202" s="8"/>
      <c r="IU202" s="9">
        <v>0</v>
      </c>
      <c r="IV202" s="28"/>
      <c r="IW202" s="27">
        <v>150</v>
      </c>
      <c r="IX202" s="27">
        <v>150</v>
      </c>
      <c r="IY202" s="9">
        <v>0</v>
      </c>
      <c r="IZ202" s="28"/>
      <c r="JA202" s="27">
        <v>100</v>
      </c>
      <c r="JB202" s="27">
        <v>100</v>
      </c>
      <c r="JC202" s="27">
        <v>100</v>
      </c>
      <c r="JD202" s="27">
        <v>103</v>
      </c>
      <c r="JE202" s="9">
        <v>-3</v>
      </c>
      <c r="JF202" s="20"/>
      <c r="JG202" s="27">
        <v>20</v>
      </c>
      <c r="JH202" s="8">
        <v>20</v>
      </c>
      <c r="JI202" s="9">
        <v>0</v>
      </c>
      <c r="JJ202" s="28"/>
      <c r="JK202" s="8"/>
      <c r="JL202" s="8"/>
      <c r="JM202" s="8"/>
      <c r="JN202" s="8"/>
      <c r="JO202" s="9">
        <v>0</v>
      </c>
      <c r="JP202" s="28"/>
      <c r="JQ202" s="8"/>
      <c r="JR202" s="9"/>
      <c r="JS202" s="9"/>
      <c r="JT202" s="9"/>
      <c r="JU202" s="9">
        <v>0</v>
      </c>
      <c r="JV202" s="20"/>
      <c r="JW202" s="8"/>
      <c r="JX202" s="9"/>
      <c r="JY202" s="9"/>
      <c r="JZ202" s="8"/>
      <c r="KA202" s="9">
        <v>0</v>
      </c>
      <c r="KB202" s="20"/>
      <c r="KC202" s="27">
        <v>150</v>
      </c>
      <c r="KD202" s="27">
        <v>150</v>
      </c>
      <c r="KE202" s="27">
        <v>250</v>
      </c>
      <c r="KF202" s="27">
        <v>250</v>
      </c>
      <c r="KG202" s="9">
        <v>0</v>
      </c>
      <c r="KH202" s="20"/>
      <c r="KI202" s="7"/>
      <c r="KJ202" s="8"/>
      <c r="KK202" s="8"/>
      <c r="KL202" s="8"/>
      <c r="KM202" s="9"/>
      <c r="KN202" s="27">
        <v>30</v>
      </c>
      <c r="KO202" s="27">
        <v>30</v>
      </c>
      <c r="KP202" s="9">
        <v>0</v>
      </c>
      <c r="KQ202" s="20"/>
      <c r="KR202" s="8">
        <v>0</v>
      </c>
      <c r="KS202" s="8">
        <v>0</v>
      </c>
      <c r="KT202" s="8">
        <v>0</v>
      </c>
      <c r="KU202" s="8">
        <v>0</v>
      </c>
      <c r="KV202" s="9">
        <v>0</v>
      </c>
      <c r="KW202" s="20"/>
      <c r="KX202" s="8">
        <v>0</v>
      </c>
      <c r="KY202" s="8">
        <v>0</v>
      </c>
      <c r="KZ202" s="8">
        <v>190</v>
      </c>
      <c r="LA202" s="8">
        <v>190</v>
      </c>
      <c r="LB202" s="9">
        <v>0</v>
      </c>
      <c r="LC202" s="20"/>
      <c r="LD202" s="7">
        <v>70</v>
      </c>
      <c r="LE202" s="8">
        <v>70</v>
      </c>
      <c r="LF202" s="9">
        <v>0</v>
      </c>
      <c r="LG202" s="20"/>
      <c r="LH202" s="7">
        <v>100</v>
      </c>
      <c r="LI202" s="8">
        <v>100</v>
      </c>
      <c r="LJ202" s="8">
        <v>0</v>
      </c>
      <c r="LK202" s="8">
        <v>0</v>
      </c>
      <c r="LL202" s="9">
        <v>0</v>
      </c>
      <c r="LM202" s="20"/>
      <c r="LN202" s="7">
        <v>0</v>
      </c>
      <c r="LO202" s="8">
        <v>0</v>
      </c>
      <c r="LP202" s="8">
        <v>0</v>
      </c>
      <c r="LQ202" s="8">
        <v>0</v>
      </c>
      <c r="LR202" s="9">
        <v>0</v>
      </c>
      <c r="LS202" s="20"/>
      <c r="LT202" s="7">
        <v>250</v>
      </c>
      <c r="LU202" s="8">
        <v>250</v>
      </c>
      <c r="LV202" s="9">
        <v>0</v>
      </c>
      <c r="LW202" s="20"/>
      <c r="LX202" s="7">
        <v>0</v>
      </c>
      <c r="LY202" s="8">
        <v>0</v>
      </c>
      <c r="LZ202" s="8">
        <v>0</v>
      </c>
      <c r="MA202" s="19">
        <v>349</v>
      </c>
      <c r="MB202" s="14">
        <v>-349</v>
      </c>
      <c r="MC202" s="20">
        <v>62.82</v>
      </c>
      <c r="MD202" s="7">
        <v>0</v>
      </c>
      <c r="ME202" s="8">
        <v>0</v>
      </c>
      <c r="MF202" s="8">
        <v>0</v>
      </c>
      <c r="MG202" s="8">
        <v>0</v>
      </c>
      <c r="MH202" s="9">
        <v>0</v>
      </c>
      <c r="MI202" s="20"/>
      <c r="MJ202" s="7">
        <v>80</v>
      </c>
      <c r="MK202" s="8">
        <v>100</v>
      </c>
      <c r="ML202" s="8">
        <v>0</v>
      </c>
      <c r="MM202" s="19">
        <v>150</v>
      </c>
      <c r="MN202" s="14">
        <v>-170</v>
      </c>
      <c r="MO202" s="20">
        <v>30.6</v>
      </c>
      <c r="MP202" s="7">
        <v>150</v>
      </c>
      <c r="MQ202" s="8">
        <v>150</v>
      </c>
      <c r="MR202" s="8">
        <v>100</v>
      </c>
      <c r="MS202" s="8">
        <v>120</v>
      </c>
      <c r="MT202" s="14">
        <v>-20</v>
      </c>
      <c r="MU202" s="20">
        <v>3.6</v>
      </c>
      <c r="MV202" s="7">
        <v>0</v>
      </c>
      <c r="MW202" s="8">
        <v>0</v>
      </c>
      <c r="MX202" s="8">
        <v>0</v>
      </c>
      <c r="MY202" s="8">
        <v>0</v>
      </c>
      <c r="MZ202" s="9">
        <v>0</v>
      </c>
      <c r="NA202" s="20"/>
      <c r="NB202" s="7">
        <v>0</v>
      </c>
      <c r="NC202" s="19">
        <v>100</v>
      </c>
      <c r="ND202" s="8">
        <v>150</v>
      </c>
      <c r="NE202" s="8">
        <v>150</v>
      </c>
      <c r="NF202" s="14">
        <v>-100</v>
      </c>
      <c r="NG202" s="20">
        <v>18</v>
      </c>
      <c r="NH202" s="7">
        <v>0</v>
      </c>
      <c r="NI202" s="8">
        <v>0</v>
      </c>
      <c r="NJ202" s="8">
        <v>50</v>
      </c>
      <c r="NK202" s="8">
        <v>50</v>
      </c>
      <c r="NL202" s="9">
        <v>0</v>
      </c>
      <c r="NM202" s="20"/>
      <c r="NN202" s="7">
        <v>0</v>
      </c>
      <c r="NO202" s="8">
        <v>0</v>
      </c>
      <c r="NP202" s="8">
        <v>120</v>
      </c>
      <c r="NQ202" s="8">
        <v>120</v>
      </c>
      <c r="NR202" s="9">
        <v>0</v>
      </c>
      <c r="NS202" s="20"/>
      <c r="NT202" s="7">
        <v>0</v>
      </c>
      <c r="NU202" s="8">
        <v>0</v>
      </c>
      <c r="NV202" s="8">
        <v>100</v>
      </c>
      <c r="NW202" s="8">
        <v>100</v>
      </c>
      <c r="NX202" s="9">
        <v>0</v>
      </c>
      <c r="NY202" s="20"/>
      <c r="NZ202" s="7">
        <v>40</v>
      </c>
      <c r="OA202" s="8">
        <v>40</v>
      </c>
      <c r="OB202" s="8">
        <v>0</v>
      </c>
      <c r="OC202" s="8">
        <v>0</v>
      </c>
      <c r="OD202" s="9">
        <v>0</v>
      </c>
      <c r="OE202" s="20"/>
      <c r="OF202" s="7">
        <v>0</v>
      </c>
      <c r="OG202" s="8">
        <v>0</v>
      </c>
      <c r="OH202" s="8">
        <v>180</v>
      </c>
      <c r="OI202" s="8">
        <v>180</v>
      </c>
      <c r="OJ202" s="9">
        <v>0</v>
      </c>
      <c r="OK202" s="20"/>
      <c r="OL202" s="7">
        <v>0</v>
      </c>
      <c r="OM202" s="8">
        <v>0</v>
      </c>
      <c r="ON202" s="8">
        <v>0</v>
      </c>
      <c r="OO202" s="8">
        <v>0</v>
      </c>
      <c r="OP202" s="9">
        <v>0</v>
      </c>
      <c r="OQ202" s="20"/>
      <c r="OR202" s="7">
        <v>50</v>
      </c>
      <c r="OS202" s="8">
        <v>50</v>
      </c>
      <c r="OT202" s="8">
        <v>100</v>
      </c>
      <c r="OU202" s="8">
        <v>100</v>
      </c>
      <c r="OV202" s="9">
        <v>0</v>
      </c>
      <c r="OW202" s="20"/>
      <c r="OX202" s="7">
        <v>0</v>
      </c>
      <c r="OY202" s="8">
        <v>0</v>
      </c>
      <c r="OZ202" s="8">
        <v>50</v>
      </c>
      <c r="PA202" s="8">
        <v>50</v>
      </c>
      <c r="PB202" s="9">
        <v>0</v>
      </c>
      <c r="PC202" s="20"/>
      <c r="PD202" s="7">
        <v>0</v>
      </c>
      <c r="PE202" s="8">
        <v>0</v>
      </c>
      <c r="PF202" s="8">
        <v>50</v>
      </c>
      <c r="PG202" s="8">
        <v>50</v>
      </c>
      <c r="PH202" s="9">
        <v>0</v>
      </c>
      <c r="PI202" s="20"/>
      <c r="PJ202" s="7">
        <v>0</v>
      </c>
      <c r="PK202" s="8">
        <v>0</v>
      </c>
      <c r="PL202" s="8">
        <v>0</v>
      </c>
      <c r="PM202" s="19">
        <v>100</v>
      </c>
      <c r="PN202" s="14">
        <v>-100</v>
      </c>
      <c r="PO202" s="20">
        <v>18</v>
      </c>
      <c r="PP202" s="7">
        <v>0</v>
      </c>
      <c r="PQ202" s="8">
        <v>0</v>
      </c>
      <c r="PR202" s="8">
        <v>0</v>
      </c>
      <c r="PS202" s="8">
        <v>0</v>
      </c>
      <c r="PT202" s="9">
        <v>0</v>
      </c>
      <c r="PU202" s="20"/>
      <c r="PV202" s="7">
        <v>0</v>
      </c>
      <c r="PW202" s="8">
        <v>0</v>
      </c>
      <c r="PX202" s="8">
        <v>0</v>
      </c>
      <c r="PY202" s="19">
        <v>60</v>
      </c>
      <c r="PZ202" s="14">
        <v>-60</v>
      </c>
      <c r="QA202" s="20">
        <v>10.8</v>
      </c>
      <c r="QB202" s="7">
        <v>0</v>
      </c>
      <c r="QC202" s="8">
        <v>0</v>
      </c>
      <c r="QD202" s="8">
        <v>0</v>
      </c>
      <c r="QE202" s="8">
        <v>100</v>
      </c>
      <c r="QF202" s="14">
        <v>-100</v>
      </c>
      <c r="QG202" s="20">
        <v>18</v>
      </c>
      <c r="QH202" s="7">
        <v>0</v>
      </c>
      <c r="QI202" s="8">
        <v>0</v>
      </c>
      <c r="QJ202" s="9">
        <v>0</v>
      </c>
      <c r="QK202" s="20"/>
      <c r="QL202" s="7">
        <v>0</v>
      </c>
      <c r="QM202" s="8">
        <v>0</v>
      </c>
      <c r="QN202" s="9">
        <v>0</v>
      </c>
      <c r="QO202" s="20"/>
      <c r="QP202" s="7">
        <v>0</v>
      </c>
      <c r="QQ202" s="8">
        <v>0</v>
      </c>
      <c r="QR202" s="9">
        <v>0</v>
      </c>
      <c r="QS202" s="20"/>
      <c r="QT202" s="7">
        <v>0</v>
      </c>
      <c r="QU202" s="8">
        <v>0</v>
      </c>
      <c r="QV202" s="8">
        <v>0</v>
      </c>
      <c r="QW202" s="8">
        <v>0</v>
      </c>
      <c r="QX202" s="9">
        <v>0</v>
      </c>
      <c r="QY202" s="20"/>
      <c r="QZ202" s="7">
        <v>0</v>
      </c>
      <c r="RA202" s="8">
        <v>0</v>
      </c>
      <c r="RB202" s="9">
        <v>0</v>
      </c>
      <c r="RC202" s="20"/>
      <c r="RD202" s="7">
        <v>0</v>
      </c>
      <c r="RE202" s="8">
        <v>0</v>
      </c>
      <c r="RF202" s="9">
        <v>0</v>
      </c>
      <c r="RG202" s="20"/>
    </row>
  </sheetData>
  <autoFilter ref="A1:JT202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Бердянск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2025-11-13T13:28:30Z</dcterms:modified>
</cp:coreProperties>
</file>