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3957DBA9-A424-4557-9CAA-0F41FE52E55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Донецк!$A$1:$DN$183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" i="1" l="1"/>
</calcChain>
</file>

<file path=xl/sharedStrings.xml><?xml version="1.0" encoding="utf-8"?>
<sst xmlns="http://schemas.openxmlformats.org/spreadsheetml/2006/main" count="422" uniqueCount="314">
  <si>
    <t>Номенклатура</t>
  </si>
  <si>
    <t>кооф</t>
  </si>
  <si>
    <t>11,11,пр</t>
  </si>
  <si>
    <t>разн.шт.</t>
  </si>
  <si>
    <t>недогруз вес</t>
  </si>
  <si>
    <t>17,11,</t>
  </si>
  <si>
    <t>15,11,</t>
  </si>
  <si>
    <t>10,11,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</si>
  <si>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</si>
  <si>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</si>
  <si>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</si>
  <si>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</si>
  <si>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</si>
  <si>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</si>
  <si>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</si>
  <si>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</si>
  <si>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</si>
  <si>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</si>
  <si>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</si>
  <si>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</si>
  <si>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</si>
  <si>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</si>
  <si>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</si>
  <si>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</si>
  <si>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</si>
  <si>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</si>
  <si>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</si>
  <si>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</si>
  <si>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</si>
  <si>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</si>
  <si>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</si>
  <si>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</si>
  <si>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</si>
  <si>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</si>
  <si>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</si>
  <si>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</si>
  <si>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</si>
  <si>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</si>
  <si>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</si>
  <si>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</si>
  <si>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</si>
  <si>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</si>
  <si>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</si>
  <si>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</si>
  <si>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</si>
  <si>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</si>
  <si>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</si>
  <si>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</si>
  <si>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</si>
  <si>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</si>
  <si>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</si>
  <si>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</si>
  <si>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</si>
  <si>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</si>
  <si>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</si>
  <si>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</si>
  <si>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</si>
  <si>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</si>
  <si>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</si>
  <si>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</si>
  <si>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</si>
  <si>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</si>
  <si>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</si>
  <si>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</si>
  <si>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</si>
  <si>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</si>
  <si>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</si>
  <si>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</si>
  <si>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</si>
  <si>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</si>
  <si>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</si>
  <si>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</si>
  <si>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</si>
  <si>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</si>
  <si>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</si>
  <si>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</si>
  <si>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</si>
  <si>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</si>
  <si>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</si>
  <si>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</si>
  <si>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</si>
  <si>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</si>
  <si>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</si>
  <si>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</si>
  <si>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</si>
  <si>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</si>
  <si>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</si>
  <si>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</si>
  <si>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</si>
  <si>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</si>
  <si>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</si>
  <si>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</si>
  <si>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</si>
  <si>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</si>
  <si>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</si>
  <si>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</si>
  <si>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</si>
  <si>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</si>
  <si>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</si>
  <si>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</si>
  <si>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</si>
  <si>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</si>
  <si>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</si>
  <si>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</si>
  <si>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</si>
  <si>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</si>
  <si>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</si>
  <si>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</si>
  <si>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</si>
  <si>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</si>
  <si>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</si>
  <si>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</si>
  <si>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</si>
  <si>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</si>
  <si>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</si>
  <si>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</si>
  <si>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</si>
  <si>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</si>
  <si>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</si>
  <si>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16,12,пр</t>
  </si>
  <si>
    <t>14,12,</t>
  </si>
  <si>
    <t>02,12,пр</t>
  </si>
  <si>
    <t>30,11,</t>
  </si>
  <si>
    <t>28,11,пр</t>
  </si>
  <si>
    <t>25,11,</t>
  </si>
  <si>
    <t>25,11,пр</t>
  </si>
  <si>
    <t>23,11,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</si>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</sst>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0" fontId="0" fillId="0" borderId="5" xfId="0" applyBorder="1"/>
    <xf numFmtId="165" fontId="0" fillId="0" borderId="3" xfId="0" applyNumberFormat="1" applyBorder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5" xfId="0" applyNumberFormat="1" applyBorder="1"/>
    <xf numFmtId="1" fontId="0" fillId="0" borderId="3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G18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7" sqref="H7"/>
    </sheetView>
  </sheetViews>
  <sheetFormatPr defaultRowHeight="15" x14ac:dyDescent="0.25"/>
  <cols>
    <col min="1" max="1" width="62.5703125" style="28" bestFit="1" customWidth="1"/>
    <col min="2" max="2" width="6.85546875" style="29" customWidth="1"/>
    <col min="3" max="89" width="10.7109375" style="28" customWidth="1"/>
    <col min="90" max="90" width="10.7109375" style="32" customWidth="1"/>
    <col min="91" max="92" width="10.7109375" style="28" customWidth="1"/>
    <col min="93" max="93" width="10.7109375" style="32" customWidth="1"/>
    <col min="94" max="96" width="10.7109375" style="28" customWidth="1"/>
    <col min="97" max="97" width="10.7109375" style="29" customWidth="1"/>
    <col min="98" max="98" width="10.7109375" style="32" customWidth="1"/>
    <col min="99" max="100" width="10.7109375" style="28" customWidth="1"/>
    <col min="101" max="101" width="10.7109375" style="32" customWidth="1"/>
    <col min="102" max="102" width="10.7109375" style="29" customWidth="1"/>
    <col min="103" max="104" width="10.7109375" style="32" customWidth="1"/>
    <col min="105" max="105" width="10.7109375" style="28" customWidth="1"/>
    <col min="106" max="106" width="10.7109375" style="32" customWidth="1"/>
    <col min="107" max="107" width="10.7109375" style="29" customWidth="1"/>
    <col min="108" max="108" width="10.7109375" style="28" customWidth="1"/>
    <col min="109" max="109" width="10.7109375" style="29" customWidth="1"/>
    <col min="110" max="110" width="10.7109375" style="32" customWidth="1"/>
    <col min="111" max="111" width="10.7109375" style="28" customWidth="1"/>
    <col min="112" max="112" width="10.7109375" style="32" customWidth="1"/>
    <col min="113" max="113" width="10.7109375" style="28" customWidth="1"/>
    <col min="114" max="116" width="10.7109375" style="32" customWidth="1"/>
    <col min="117" max="117" width="10.7109375" style="28" customWidth="1"/>
    <col min="118" max="118" width="10.7109375" style="32" customWidth="1"/>
    <col min="119" max="120" width="10.7109375" style="28" customWidth="1"/>
    <col min="121" max="205" width="9.140625" style="28" customWidth="1"/>
    <col min="206" max="16384" width="9.140625" style="28"/>
  </cols>
  <sheetData>
    <row r="1" spans="1:241" x14ac:dyDescent="0.25">
      <c r="A1" s="28" t="s">
        <v>0</v>
      </c>
      <c r="B1" s="29" t="s">
        <v>1</v>
      </c>
      <c r="C1" s="28" t="s">
        <v>3</v>
      </c>
      <c r="D1" s="28" t="s">
        <v>4</v>
      </c>
      <c r="E1" s="20" t="s">
        <v>5</v>
      </c>
      <c r="F1" s="20" t="s">
        <v>6</v>
      </c>
      <c r="G1" s="28" t="s">
        <v>3</v>
      </c>
      <c r="H1" s="28" t="s">
        <v>4</v>
      </c>
      <c r="I1" s="20" t="s">
        <v>7</v>
      </c>
      <c r="J1" s="11" t="s">
        <v>2</v>
      </c>
      <c r="K1" s="20" t="s">
        <v>8</v>
      </c>
      <c r="L1" s="28" t="s">
        <v>3</v>
      </c>
      <c r="M1" s="28" t="s">
        <v>4</v>
      </c>
      <c r="N1" s="5" t="s">
        <v>9</v>
      </c>
      <c r="O1" s="11" t="s">
        <v>10</v>
      </c>
      <c r="P1" s="2" t="s">
        <v>11</v>
      </c>
      <c r="Q1" s="1" t="s">
        <v>3</v>
      </c>
      <c r="R1" s="17" t="s">
        <v>4</v>
      </c>
      <c r="S1" s="5" t="s">
        <v>12</v>
      </c>
      <c r="T1" s="2" t="s">
        <v>13</v>
      </c>
      <c r="U1" s="1" t="s">
        <v>3</v>
      </c>
      <c r="V1" s="17" t="s">
        <v>4</v>
      </c>
      <c r="W1" s="5" t="s">
        <v>14</v>
      </c>
      <c r="X1" s="2" t="s">
        <v>15</v>
      </c>
      <c r="Y1" s="1" t="s">
        <v>3</v>
      </c>
      <c r="Z1" s="17" t="s">
        <v>4</v>
      </c>
      <c r="AA1" s="11" t="s">
        <v>16</v>
      </c>
      <c r="AB1" s="2" t="s">
        <v>17</v>
      </c>
      <c r="AC1" s="1" t="s">
        <v>3</v>
      </c>
      <c r="AD1" s="17" t="s">
        <v>4</v>
      </c>
      <c r="AE1" s="5" t="s">
        <v>18</v>
      </c>
      <c r="AF1" s="2" t="s">
        <v>19</v>
      </c>
      <c r="AG1" s="1" t="s">
        <v>3</v>
      </c>
      <c r="AH1" s="17" t="s">
        <v>4</v>
      </c>
      <c r="AI1" s="11" t="s">
        <v>20</v>
      </c>
      <c r="AJ1" s="2" t="s">
        <v>21</v>
      </c>
      <c r="AK1" s="1" t="s">
        <v>3</v>
      </c>
      <c r="AL1" s="17" t="s">
        <v>4</v>
      </c>
      <c r="AM1" s="5" t="s">
        <v>22</v>
      </c>
      <c r="AN1" s="2" t="s">
        <v>23</v>
      </c>
      <c r="AO1" s="1" t="s">
        <v>3</v>
      </c>
      <c r="AP1" s="17" t="s">
        <v>4</v>
      </c>
      <c r="AQ1" s="5" t="s">
        <v>24</v>
      </c>
      <c r="AR1" s="2" t="s">
        <v>25</v>
      </c>
      <c r="AS1" s="1" t="s">
        <v>3</v>
      </c>
      <c r="AT1" s="17" t="s">
        <v>4</v>
      </c>
      <c r="AU1" s="11" t="s">
        <v>26</v>
      </c>
      <c r="AV1" s="2" t="s">
        <v>27</v>
      </c>
      <c r="AW1" s="1" t="s">
        <v>3</v>
      </c>
      <c r="AX1" s="17" t="s">
        <v>4</v>
      </c>
      <c r="AY1" s="5" t="s">
        <v>28</v>
      </c>
      <c r="AZ1" s="2" t="s">
        <v>29</v>
      </c>
      <c r="BA1" s="11" t="s">
        <v>30</v>
      </c>
      <c r="BB1" s="2" t="s">
        <v>31</v>
      </c>
      <c r="BC1" s="1" t="s">
        <v>3</v>
      </c>
      <c r="BD1" s="17" t="s">
        <v>4</v>
      </c>
      <c r="BE1" s="5" t="s">
        <v>32</v>
      </c>
      <c r="BF1" s="2" t="s">
        <v>33</v>
      </c>
      <c r="BG1" s="1" t="s">
        <v>3</v>
      </c>
      <c r="BH1" s="17" t="s">
        <v>4</v>
      </c>
      <c r="BI1" s="11" t="s">
        <v>34</v>
      </c>
      <c r="BJ1" s="2" t="s">
        <v>35</v>
      </c>
      <c r="BK1" s="11" t="s">
        <v>36</v>
      </c>
      <c r="BL1" s="2" t="s">
        <v>37</v>
      </c>
      <c r="BM1" s="1" t="s">
        <v>3</v>
      </c>
      <c r="BN1" s="17" t="s">
        <v>4</v>
      </c>
      <c r="BO1" s="11" t="s">
        <v>38</v>
      </c>
      <c r="BP1" s="2" t="s">
        <v>39</v>
      </c>
      <c r="BQ1" s="1" t="s">
        <v>3</v>
      </c>
      <c r="BR1" s="17" t="s">
        <v>4</v>
      </c>
      <c r="BS1" s="5" t="s">
        <v>40</v>
      </c>
      <c r="BT1" s="2" t="s">
        <v>41</v>
      </c>
      <c r="BU1" s="1" t="s">
        <v>3</v>
      </c>
      <c r="BV1" s="17" t="s">
        <v>4</v>
      </c>
      <c r="BW1" s="5" t="s">
        <v>42</v>
      </c>
      <c r="BX1" s="2" t="s">
        <v>43</v>
      </c>
      <c r="BY1" s="1" t="s">
        <v>3</v>
      </c>
      <c r="BZ1" s="17" t="s">
        <v>4</v>
      </c>
      <c r="CA1" s="11" t="s">
        <v>44</v>
      </c>
      <c r="CB1" s="2" t="s">
        <v>45</v>
      </c>
      <c r="CC1" s="1" t="s">
        <v>3</v>
      </c>
      <c r="CD1" s="17" t="s">
        <v>4</v>
      </c>
      <c r="CE1" s="5" t="s">
        <v>46</v>
      </c>
      <c r="CF1" s="11" t="s">
        <v>47</v>
      </c>
      <c r="CG1" s="2" t="s">
        <v>48</v>
      </c>
      <c r="CH1" s="1" t="s">
        <v>3</v>
      </c>
      <c r="CI1" s="17" t="s">
        <v>4</v>
      </c>
      <c r="CJ1" s="5" t="s">
        <v>49</v>
      </c>
      <c r="CK1" s="2" t="s">
        <v>50</v>
      </c>
      <c r="CL1" s="11" t="s">
        <v>51</v>
      </c>
      <c r="CM1" s="2" t="s">
        <v>52</v>
      </c>
      <c r="CN1" s="1" t="s">
        <v>3</v>
      </c>
      <c r="CO1" s="17" t="s">
        <v>4</v>
      </c>
      <c r="CP1" s="5" t="s">
        <v>53</v>
      </c>
      <c r="CQ1" s="11" t="s">
        <v>54</v>
      </c>
      <c r="CR1" s="2" t="s">
        <v>55</v>
      </c>
      <c r="CS1" s="1" t="s">
        <v>3</v>
      </c>
      <c r="CT1" s="17" t="s">
        <v>4</v>
      </c>
      <c r="CU1" s="11" t="s">
        <v>56</v>
      </c>
      <c r="CV1" s="2" t="s">
        <v>57</v>
      </c>
      <c r="CW1" s="1" t="s">
        <v>3</v>
      </c>
      <c r="CX1" s="17" t="s">
        <v>4</v>
      </c>
      <c r="CY1" s="5" t="s">
        <v>58</v>
      </c>
      <c r="CZ1" s="2" t="s">
        <v>59</v>
      </c>
      <c r="DA1" s="1" t="s">
        <v>3</v>
      </c>
      <c r="DB1" s="17" t="s">
        <v>4</v>
      </c>
      <c r="DC1" s="5" t="s">
        <v>60</v>
      </c>
      <c r="DD1" s="2" t="s">
        <v>61</v>
      </c>
      <c r="DE1" s="1" t="s">
        <v>3</v>
      </c>
      <c r="DF1" s="17" t="s">
        <v>4</v>
      </c>
      <c r="DG1" s="5" t="s">
        <v>62</v>
      </c>
      <c r="DH1" s="2" t="s">
        <v>63</v>
      </c>
      <c r="DI1" s="1" t="s">
        <v>3</v>
      </c>
      <c r="DJ1" s="17" t="s">
        <v>4</v>
      </c>
      <c r="DK1" s="11" t="s">
        <v>64</v>
      </c>
      <c r="DL1" s="2" t="s">
        <v>65</v>
      </c>
      <c r="DM1" s="1" t="s">
        <v>3</v>
      </c>
      <c r="DN1" s="17" t="s">
        <v>4</v>
      </c>
      <c r="DO1" s="11" t="s">
        <v>66</v>
      </c>
      <c r="DP1" s="2" t="s">
        <v>67</v>
      </c>
      <c r="DQ1" s="1" t="s">
        <v>3</v>
      </c>
      <c r="DR1" s="17" t="s">
        <v>4</v>
      </c>
      <c r="DS1" s="5" t="s">
        <v>68</v>
      </c>
      <c r="DT1" s="11" t="s">
        <v>69</v>
      </c>
      <c r="DU1" s="2" t="s">
        <v>70</v>
      </c>
      <c r="DV1" s="1" t="s">
        <v>3</v>
      </c>
      <c r="DW1" s="17" t="s">
        <v>4</v>
      </c>
      <c r="DX1" s="5" t="s">
        <v>71</v>
      </c>
      <c r="DY1" s="11" t="s">
        <v>72</v>
      </c>
      <c r="DZ1" s="2" t="s">
        <v>73</v>
      </c>
      <c r="EA1" s="1" t="s">
        <v>3</v>
      </c>
      <c r="EB1" s="17" t="s">
        <v>4</v>
      </c>
      <c r="EC1" s="11" t="s">
        <v>74</v>
      </c>
      <c r="ED1" s="2" t="s">
        <v>75</v>
      </c>
      <c r="EE1" s="1" t="s">
        <v>3</v>
      </c>
      <c r="EF1" s="17" t="s">
        <v>4</v>
      </c>
      <c r="EG1" s="5" t="s">
        <v>76</v>
      </c>
      <c r="EH1" s="11" t="s">
        <v>77</v>
      </c>
      <c r="EI1" s="2" t="s">
        <v>78</v>
      </c>
      <c r="EJ1" s="11" t="s">
        <v>79</v>
      </c>
      <c r="EK1" s="2" t="s">
        <v>80</v>
      </c>
      <c r="EL1" s="1" t="s">
        <v>3</v>
      </c>
      <c r="EM1" s="17" t="s">
        <v>4</v>
      </c>
      <c r="EN1" s="11" t="s">
        <v>81</v>
      </c>
      <c r="EO1" s="2" t="s">
        <v>82</v>
      </c>
      <c r="EP1" s="1" t="s">
        <v>3</v>
      </c>
      <c r="EQ1" s="17" t="s">
        <v>4</v>
      </c>
      <c r="ER1" s="5" t="s">
        <v>83</v>
      </c>
      <c r="ES1" s="2" t="s">
        <v>84</v>
      </c>
      <c r="ET1" s="11" t="s">
        <v>85</v>
      </c>
      <c r="EU1" s="2" t="s">
        <v>86</v>
      </c>
      <c r="EV1" s="1" t="s">
        <v>3</v>
      </c>
      <c r="EW1" s="17" t="s">
        <v>4</v>
      </c>
      <c r="EX1" s="11" t="s">
        <v>87</v>
      </c>
      <c r="EY1" s="2" t="s">
        <v>88</v>
      </c>
      <c r="EZ1" s="5" t="s">
        <v>89</v>
      </c>
      <c r="FA1" s="2" t="s">
        <v>90</v>
      </c>
      <c r="FB1" s="1" t="s">
        <v>3</v>
      </c>
      <c r="FC1" s="17" t="s">
        <v>4</v>
      </c>
      <c r="FD1" s="11" t="s">
        <v>91</v>
      </c>
      <c r="FE1" s="2" t="s">
        <v>92</v>
      </c>
      <c r="FF1" s="1" t="s">
        <v>3</v>
      </c>
      <c r="FG1" s="17" t="s">
        <v>4</v>
      </c>
      <c r="FH1" s="5" t="s">
        <v>93</v>
      </c>
      <c r="FI1" s="2" t="s">
        <v>94</v>
      </c>
      <c r="FJ1" s="1" t="s">
        <v>3</v>
      </c>
      <c r="FK1" s="17" t="s">
        <v>4</v>
      </c>
      <c r="FL1" s="5" t="s">
        <v>95</v>
      </c>
      <c r="FM1" s="2" t="s">
        <v>96</v>
      </c>
      <c r="FN1" s="1" t="s">
        <v>3</v>
      </c>
      <c r="FO1" s="17" t="s">
        <v>4</v>
      </c>
      <c r="FP1" s="11" t="s">
        <v>97</v>
      </c>
      <c r="FQ1" s="2" t="s">
        <v>98</v>
      </c>
      <c r="FR1" s="1" t="s">
        <v>3</v>
      </c>
      <c r="FS1" s="17" t="s">
        <v>4</v>
      </c>
      <c r="FT1" s="5" t="s">
        <v>99</v>
      </c>
      <c r="FU1" s="2" t="s">
        <v>100</v>
      </c>
      <c r="FV1" s="1" t="s">
        <v>3</v>
      </c>
      <c r="FW1" s="17" t="s">
        <v>4</v>
      </c>
      <c r="FX1" s="5" t="s">
        <v>101</v>
      </c>
      <c r="FY1" s="2" t="s">
        <v>102</v>
      </c>
      <c r="FZ1" s="1" t="s">
        <v>3</v>
      </c>
      <c r="GA1" s="17" t="s">
        <v>4</v>
      </c>
      <c r="GB1" s="11" t="s">
        <v>103</v>
      </c>
      <c r="GC1" s="2" t="s">
        <v>104</v>
      </c>
      <c r="GD1" s="1" t="s">
        <v>3</v>
      </c>
      <c r="GE1" s="17" t="s">
        <v>4</v>
      </c>
      <c r="GF1" s="11" t="s">
        <v>105</v>
      </c>
      <c r="GG1" s="2" t="s">
        <v>106</v>
      </c>
      <c r="GH1" s="1" t="s">
        <v>3</v>
      </c>
      <c r="GI1" s="17" t="s">
        <v>4</v>
      </c>
      <c r="GJ1" s="11" t="s">
        <v>107</v>
      </c>
      <c r="GK1" s="2" t="s">
        <v>108</v>
      </c>
      <c r="GL1" s="1" t="s">
        <v>3</v>
      </c>
      <c r="GM1" s="3" t="s">
        <v>4</v>
      </c>
      <c r="GN1" s="11" t="s">
        <v>109</v>
      </c>
      <c r="GO1" s="2" t="s">
        <v>110</v>
      </c>
      <c r="GP1" s="1" t="s">
        <v>3</v>
      </c>
      <c r="GQ1" s="17" t="s">
        <v>4</v>
      </c>
      <c r="GR1" s="11" t="s">
        <v>111</v>
      </c>
      <c r="GS1" s="2" t="s">
        <v>112</v>
      </c>
      <c r="GT1" s="1" t="s">
        <v>3</v>
      </c>
      <c r="GU1" s="17" t="s">
        <v>4</v>
      </c>
      <c r="GV1" s="11" t="s">
        <v>113</v>
      </c>
      <c r="GW1" s="2" t="s">
        <v>114</v>
      </c>
      <c r="GX1" s="1" t="s">
        <v>3</v>
      </c>
      <c r="GY1" s="17" t="s">
        <v>4</v>
      </c>
      <c r="GZ1" s="5" t="s">
        <v>115</v>
      </c>
      <c r="HA1" s="2" t="s">
        <v>116</v>
      </c>
      <c r="HB1" s="1" t="s">
        <v>3</v>
      </c>
      <c r="HC1" s="3" t="s">
        <v>4</v>
      </c>
      <c r="HD1" s="11" t="s">
        <v>117</v>
      </c>
      <c r="HE1" s="2" t="s">
        <v>118</v>
      </c>
      <c r="HF1" s="1" t="s">
        <v>3</v>
      </c>
      <c r="HG1" s="3" t="s">
        <v>4</v>
      </c>
      <c r="HH1" s="11" t="s">
        <v>119</v>
      </c>
      <c r="HI1" s="2" t="s">
        <v>120</v>
      </c>
      <c r="HJ1" s="1" t="s">
        <v>3</v>
      </c>
      <c r="HK1" s="3" t="s">
        <v>4</v>
      </c>
      <c r="HL1" s="11" t="s">
        <v>121</v>
      </c>
      <c r="HM1" s="2" t="s">
        <v>122</v>
      </c>
      <c r="HN1" s="1" t="s">
        <v>3</v>
      </c>
      <c r="HO1" s="3" t="s">
        <v>4</v>
      </c>
      <c r="HP1" s="11" t="s">
        <v>123</v>
      </c>
      <c r="HQ1" s="2" t="s">
        <v>124</v>
      </c>
      <c r="HR1" s="11" t="s">
        <v>125</v>
      </c>
      <c r="HS1" s="2" t="s">
        <v>126</v>
      </c>
      <c r="HT1" s="1" t="s">
        <v>3</v>
      </c>
      <c r="HU1" s="3" t="s">
        <v>4</v>
      </c>
      <c r="HV1" s="11" t="s">
        <v>127</v>
      </c>
      <c r="HW1" s="2" t="s">
        <v>128</v>
      </c>
      <c r="HX1" s="1" t="s">
        <v>3</v>
      </c>
      <c r="HY1" s="3" t="s">
        <v>4</v>
      </c>
      <c r="HZ1" s="11" t="s">
        <v>129</v>
      </c>
      <c r="IA1" s="2" t="s">
        <v>130</v>
      </c>
      <c r="IB1" s="1" t="s">
        <v>3</v>
      </c>
      <c r="IC1" s="3" t="s">
        <v>4</v>
      </c>
      <c r="ID1" s="5" t="s">
        <v>131</v>
      </c>
      <c r="IE1" s="2" t="s">
        <v>132</v>
      </c>
      <c r="IF1" s="1" t="s">
        <v>3</v>
      </c>
      <c r="IG1" s="3" t="s">
        <v>4</v>
      </c>
    </row>
    <row r="2" spans="1:241" x14ac:dyDescent="0.25">
      <c r="C2" s="26">
        <v>0</v>
      </c>
      <c r="D2" s="26">
        <v>0</v>
      </c>
      <c r="E2" s="26">
        <v>1865</v>
      </c>
      <c r="F2" s="26">
        <v>3867</v>
      </c>
      <c r="G2" s="26">
        <v>0</v>
      </c>
      <c r="H2" s="26">
        <v>0</v>
      </c>
      <c r="I2" s="26">
        <v>3568</v>
      </c>
      <c r="J2" s="26">
        <f>SUM(J3:J183)</f>
        <v>3382</v>
      </c>
      <c r="K2" s="26">
        <v>3712</v>
      </c>
      <c r="L2" s="26">
        <v>0</v>
      </c>
      <c r="M2" s="26">
        <v>0</v>
      </c>
      <c r="N2" s="26">
        <v>26</v>
      </c>
      <c r="O2" s="26">
        <v>7502</v>
      </c>
      <c r="P2" s="26">
        <v>7672</v>
      </c>
      <c r="Q2" s="26">
        <v>-144</v>
      </c>
      <c r="R2" s="26">
        <v>67.67</v>
      </c>
      <c r="S2" s="26">
        <v>8264</v>
      </c>
      <c r="T2" s="26">
        <v>8680</v>
      </c>
      <c r="U2" s="26">
        <v>-416</v>
      </c>
      <c r="V2" s="26">
        <v>142.63999999999999</v>
      </c>
      <c r="W2" s="26">
        <v>7778</v>
      </c>
      <c r="X2" s="26">
        <v>8104</v>
      </c>
      <c r="Y2" s="26">
        <v>-326</v>
      </c>
      <c r="Z2" s="26">
        <v>78.88000000000001</v>
      </c>
      <c r="AA2" s="26">
        <v>7096</v>
      </c>
      <c r="AB2" s="26">
        <v>7374</v>
      </c>
      <c r="AC2" s="26">
        <v>-278</v>
      </c>
      <c r="AD2" s="26">
        <v>114.56</v>
      </c>
      <c r="AE2" s="26">
        <v>7023</v>
      </c>
      <c r="AF2" s="26">
        <v>7192</v>
      </c>
      <c r="AG2" s="26">
        <v>-169</v>
      </c>
      <c r="AH2" s="26">
        <v>56.12</v>
      </c>
      <c r="AI2" s="26">
        <v>6649</v>
      </c>
      <c r="AJ2" s="26">
        <v>6750</v>
      </c>
      <c r="AK2" s="26">
        <v>-101</v>
      </c>
      <c r="AL2" s="26">
        <v>44.3</v>
      </c>
      <c r="AM2" s="26">
        <v>5779</v>
      </c>
      <c r="AN2" s="26">
        <v>5958</v>
      </c>
      <c r="AO2" s="26">
        <v>-179</v>
      </c>
      <c r="AP2" s="26">
        <v>42.8</v>
      </c>
      <c r="AQ2" s="26">
        <v>4684</v>
      </c>
      <c r="AR2" s="26">
        <v>5523</v>
      </c>
      <c r="AS2" s="26">
        <v>-839</v>
      </c>
      <c r="AT2" s="26">
        <v>787.4</v>
      </c>
      <c r="AU2" s="26">
        <v>1018</v>
      </c>
      <c r="AV2" s="26">
        <v>1081</v>
      </c>
      <c r="AW2" s="26">
        <v>-63</v>
      </c>
      <c r="AX2" s="26">
        <v>37.450000000000003</v>
      </c>
      <c r="AY2" s="26">
        <v>2831</v>
      </c>
      <c r="AZ2" s="26">
        <v>3160</v>
      </c>
      <c r="BA2" s="26">
        <v>3410</v>
      </c>
      <c r="BB2" s="26">
        <v>3646</v>
      </c>
      <c r="BC2" s="26">
        <v>-565</v>
      </c>
      <c r="BD2" s="26">
        <v>598.79</v>
      </c>
      <c r="BE2" s="26">
        <v>2462</v>
      </c>
      <c r="BF2" s="26">
        <v>2571</v>
      </c>
      <c r="BG2" s="26">
        <v>-109</v>
      </c>
      <c r="BH2" s="26">
        <v>16.850000000000001</v>
      </c>
      <c r="BI2" s="26">
        <v>863</v>
      </c>
      <c r="BJ2" s="26">
        <v>950</v>
      </c>
      <c r="BK2" s="26">
        <v>5312</v>
      </c>
      <c r="BL2" s="26">
        <v>5324</v>
      </c>
      <c r="BM2" s="26">
        <v>-99</v>
      </c>
      <c r="BN2" s="26">
        <v>103.4</v>
      </c>
      <c r="BO2" s="26">
        <v>2197</v>
      </c>
      <c r="BP2" s="26">
        <v>2318</v>
      </c>
      <c r="BQ2" s="26">
        <v>-121</v>
      </c>
      <c r="BR2" s="26">
        <v>13.4</v>
      </c>
      <c r="BS2" s="26">
        <v>4131</v>
      </c>
      <c r="BT2" s="26">
        <v>4210</v>
      </c>
      <c r="BU2" s="26">
        <v>-79</v>
      </c>
      <c r="BV2" s="26">
        <v>27.27</v>
      </c>
      <c r="BW2" s="26">
        <v>2999</v>
      </c>
      <c r="BX2" s="26">
        <v>3128</v>
      </c>
      <c r="BY2" s="26">
        <v>-129</v>
      </c>
      <c r="BZ2" s="26">
        <v>105.88</v>
      </c>
      <c r="CA2" s="26">
        <v>3175</v>
      </c>
      <c r="CB2" s="26">
        <v>3208</v>
      </c>
      <c r="CC2" s="26">
        <v>-33</v>
      </c>
      <c r="CD2" s="26">
        <v>8</v>
      </c>
      <c r="CE2" s="26">
        <v>2418</v>
      </c>
      <c r="CF2" s="26">
        <v>39</v>
      </c>
      <c r="CG2" s="26">
        <v>2481</v>
      </c>
      <c r="CH2" s="26">
        <v>-24</v>
      </c>
      <c r="CI2" s="26">
        <v>25.16</v>
      </c>
      <c r="CJ2" s="26">
        <v>433</v>
      </c>
      <c r="CK2" s="26">
        <v>430</v>
      </c>
      <c r="CL2" s="26">
        <v>3758</v>
      </c>
      <c r="CM2" s="26">
        <v>3799</v>
      </c>
      <c r="CN2" s="26">
        <v>-38</v>
      </c>
      <c r="CO2" s="26">
        <v>36.799999999999997</v>
      </c>
      <c r="CP2" s="26">
        <v>4458</v>
      </c>
      <c r="CQ2" s="26">
        <v>12</v>
      </c>
      <c r="CR2" s="26">
        <v>4579</v>
      </c>
      <c r="CS2" s="26">
        <v>-109</v>
      </c>
      <c r="CT2" s="26">
        <v>35.4</v>
      </c>
      <c r="CU2" s="26">
        <v>4058</v>
      </c>
      <c r="CV2" s="26">
        <v>4150.0834000000013</v>
      </c>
      <c r="CW2" s="26">
        <v>-92.083399999999969</v>
      </c>
      <c r="CX2" s="26">
        <v>68.854599999999991</v>
      </c>
      <c r="CY2" s="26">
        <v>1543</v>
      </c>
      <c r="CZ2" s="26">
        <v>1485.952</v>
      </c>
      <c r="DA2" s="26">
        <v>57.04800000000003</v>
      </c>
      <c r="DB2" s="26">
        <v>0</v>
      </c>
      <c r="DC2" s="26">
        <v>2707</v>
      </c>
      <c r="DD2" s="26">
        <v>2788.2867999999999</v>
      </c>
      <c r="DE2" s="26">
        <v>-81.286799999999886</v>
      </c>
      <c r="DF2" s="26">
        <v>61.411799999999992</v>
      </c>
      <c r="DG2" s="26">
        <v>1887</v>
      </c>
      <c r="DH2" s="26">
        <v>1993</v>
      </c>
      <c r="DI2" s="26">
        <v>-106</v>
      </c>
      <c r="DJ2" s="26">
        <v>35.540000000000013</v>
      </c>
      <c r="DK2" s="26">
        <v>2874</v>
      </c>
      <c r="DL2" s="26">
        <v>2929.4845999999998</v>
      </c>
      <c r="DM2" s="26">
        <v>-55.484600000000178</v>
      </c>
      <c r="DN2" s="26">
        <v>54.695000000000007</v>
      </c>
      <c r="DO2" s="26">
        <v>3901</v>
      </c>
      <c r="DP2" s="26">
        <v>3935</v>
      </c>
      <c r="DQ2" s="26">
        <v>-34</v>
      </c>
      <c r="DR2" s="26">
        <v>9.39</v>
      </c>
      <c r="DS2" s="26">
        <v>1310</v>
      </c>
      <c r="DT2" s="26">
        <v>103</v>
      </c>
      <c r="DU2" s="26">
        <v>1415</v>
      </c>
      <c r="DV2" s="26">
        <v>-2</v>
      </c>
      <c r="DW2" s="26">
        <v>0</v>
      </c>
      <c r="DX2" s="26">
        <v>2194</v>
      </c>
      <c r="DY2" s="26">
        <v>20</v>
      </c>
      <c r="DZ2" s="26">
        <v>2463</v>
      </c>
      <c r="EA2" s="26">
        <v>-249</v>
      </c>
      <c r="EB2" s="26">
        <v>226</v>
      </c>
      <c r="EC2" s="26">
        <v>1511</v>
      </c>
      <c r="ED2" s="26">
        <v>1536.0814</v>
      </c>
      <c r="EE2" s="26">
        <v>-25.08140000000013</v>
      </c>
      <c r="EF2" s="26">
        <v>0</v>
      </c>
      <c r="EG2" s="26">
        <v>40</v>
      </c>
      <c r="EH2" s="26">
        <v>1707</v>
      </c>
      <c r="EI2" s="26">
        <v>1888</v>
      </c>
      <c r="EJ2" s="26">
        <v>2563</v>
      </c>
      <c r="EK2" s="26">
        <v>2586</v>
      </c>
      <c r="EL2" s="26">
        <v>-164</v>
      </c>
      <c r="EM2" s="26">
        <v>215</v>
      </c>
      <c r="EN2" s="26">
        <v>2740</v>
      </c>
      <c r="EO2" s="26">
        <v>2850.0293999999999</v>
      </c>
      <c r="EP2" s="26">
        <v>-110.0294</v>
      </c>
      <c r="EQ2" s="26">
        <v>18.872</v>
      </c>
      <c r="ER2" s="26">
        <v>413</v>
      </c>
      <c r="ES2" s="26">
        <v>400</v>
      </c>
      <c r="ET2" s="26">
        <v>1612</v>
      </c>
      <c r="EU2" s="26">
        <v>1665</v>
      </c>
      <c r="EV2" s="26">
        <v>-40</v>
      </c>
      <c r="EW2" s="26">
        <v>11.44</v>
      </c>
      <c r="EX2" s="26">
        <v>1395</v>
      </c>
      <c r="EY2" s="26">
        <v>1394</v>
      </c>
      <c r="EZ2" s="26">
        <v>2550</v>
      </c>
      <c r="FA2" s="26">
        <v>2581</v>
      </c>
      <c r="FB2" s="26">
        <v>-30</v>
      </c>
      <c r="FC2" s="26">
        <v>11.44</v>
      </c>
      <c r="FD2" s="26">
        <v>2002</v>
      </c>
      <c r="FE2" s="26">
        <v>2012.7349999999999</v>
      </c>
      <c r="FF2" s="26">
        <v>-10.73500000000001</v>
      </c>
      <c r="FG2" s="26">
        <v>8.24</v>
      </c>
      <c r="FH2" s="26">
        <v>3168</v>
      </c>
      <c r="FI2" s="26">
        <v>3135</v>
      </c>
      <c r="FJ2" s="26">
        <v>33</v>
      </c>
      <c r="FK2" s="26">
        <v>4</v>
      </c>
      <c r="FL2" s="26">
        <v>2204</v>
      </c>
      <c r="FM2" s="26">
        <v>2211</v>
      </c>
      <c r="FN2" s="26">
        <v>-7</v>
      </c>
      <c r="FO2" s="26">
        <v>6.7200000000000006</v>
      </c>
      <c r="FP2" s="26">
        <v>1956</v>
      </c>
      <c r="FQ2" s="26">
        <v>1959</v>
      </c>
      <c r="FR2" s="26">
        <v>-3</v>
      </c>
      <c r="FS2" s="26">
        <v>0</v>
      </c>
      <c r="FT2" s="26">
        <v>3080</v>
      </c>
      <c r="FU2" s="26">
        <v>3297</v>
      </c>
      <c r="FV2" s="26">
        <v>-217</v>
      </c>
      <c r="FW2" s="26">
        <v>81.8</v>
      </c>
      <c r="FX2" s="26">
        <v>1608</v>
      </c>
      <c r="FY2" s="26">
        <v>1632</v>
      </c>
      <c r="FZ2" s="26">
        <v>-24</v>
      </c>
      <c r="GA2" s="26">
        <v>14</v>
      </c>
      <c r="GB2" s="26">
        <v>1617</v>
      </c>
      <c r="GC2" s="26">
        <v>1625</v>
      </c>
      <c r="GD2" s="26">
        <v>-8</v>
      </c>
      <c r="GE2" s="26">
        <v>2.64</v>
      </c>
      <c r="GF2" s="26">
        <v>2165</v>
      </c>
      <c r="GG2" s="26">
        <v>2157</v>
      </c>
      <c r="GH2" s="26">
        <v>8</v>
      </c>
      <c r="GI2" s="26">
        <v>0</v>
      </c>
      <c r="GJ2" s="26">
        <v>1181</v>
      </c>
      <c r="GK2" s="26">
        <v>1289</v>
      </c>
      <c r="GL2" s="26">
        <v>-108</v>
      </c>
      <c r="GM2" s="26">
        <v>82</v>
      </c>
      <c r="GN2" s="26">
        <v>1759</v>
      </c>
      <c r="GO2" s="26">
        <v>1836</v>
      </c>
      <c r="GP2" s="26">
        <v>-77</v>
      </c>
      <c r="GQ2" s="26">
        <v>34.4</v>
      </c>
      <c r="GR2" s="26">
        <v>727</v>
      </c>
      <c r="GS2" s="26">
        <v>781</v>
      </c>
      <c r="GT2" s="26">
        <v>-54</v>
      </c>
      <c r="GU2" s="26">
        <v>1.8</v>
      </c>
      <c r="GV2" s="26">
        <v>992</v>
      </c>
      <c r="GW2" s="26">
        <v>1012.1846</v>
      </c>
      <c r="GX2" s="26">
        <v>-20.184599999999978</v>
      </c>
      <c r="GY2" s="26">
        <v>0</v>
      </c>
      <c r="GZ2" s="26">
        <v>1355</v>
      </c>
      <c r="HA2" s="26">
        <v>1344.6</v>
      </c>
      <c r="HB2" s="26">
        <v>10.4</v>
      </c>
      <c r="HC2" s="26">
        <v>0</v>
      </c>
      <c r="HD2" s="26">
        <v>2124</v>
      </c>
      <c r="HE2" s="26">
        <v>2108</v>
      </c>
      <c r="HF2" s="26">
        <v>16</v>
      </c>
      <c r="HG2" s="26">
        <v>0</v>
      </c>
      <c r="HH2" s="26">
        <v>609</v>
      </c>
      <c r="HI2" s="26">
        <v>602</v>
      </c>
      <c r="HJ2" s="26">
        <v>-7</v>
      </c>
      <c r="HK2" s="26">
        <v>0</v>
      </c>
      <c r="HL2" s="26">
        <v>466</v>
      </c>
      <c r="HM2" s="26">
        <v>469</v>
      </c>
      <c r="HN2" s="26">
        <v>-3</v>
      </c>
      <c r="HO2" s="26">
        <v>0</v>
      </c>
      <c r="HP2" s="26">
        <v>2807</v>
      </c>
      <c r="HQ2" s="26">
        <v>2886</v>
      </c>
      <c r="HR2" s="26">
        <v>2724</v>
      </c>
      <c r="HS2" s="26">
        <v>2778</v>
      </c>
      <c r="HT2" s="26">
        <v>-133</v>
      </c>
      <c r="HU2" s="26">
        <v>70</v>
      </c>
      <c r="HV2" s="26">
        <v>2922.3589999999999</v>
      </c>
      <c r="HW2" s="26">
        <v>2907</v>
      </c>
      <c r="HX2" s="26">
        <v>15.359000000000041</v>
      </c>
      <c r="HY2" s="26">
        <v>0</v>
      </c>
      <c r="HZ2" s="26">
        <v>1830.259</v>
      </c>
      <c r="IA2" s="26">
        <v>1812.3815999999999</v>
      </c>
      <c r="IB2" s="26">
        <v>17.877400000000002</v>
      </c>
      <c r="IC2" s="26">
        <v>0</v>
      </c>
      <c r="ID2" s="26">
        <v>753.71799999999996</v>
      </c>
      <c r="IE2" s="26">
        <v>759.41800000000001</v>
      </c>
      <c r="IF2" s="26">
        <v>-5.7000000000000099</v>
      </c>
      <c r="IG2" s="26">
        <v>3.85</v>
      </c>
    </row>
    <row r="3" spans="1:241" x14ac:dyDescent="0.25">
      <c r="A3" s="28" t="s">
        <v>133</v>
      </c>
      <c r="B3" s="29">
        <v>1</v>
      </c>
      <c r="N3" s="30"/>
      <c r="Q3" s="28">
        <v>0</v>
      </c>
      <c r="R3" s="31"/>
      <c r="S3" s="30"/>
      <c r="U3" s="28">
        <v>0</v>
      </c>
      <c r="V3" s="31"/>
      <c r="W3" s="30"/>
      <c r="Y3" s="28">
        <v>0</v>
      </c>
      <c r="Z3" s="31"/>
      <c r="AC3" s="28">
        <v>0</v>
      </c>
      <c r="AD3" s="31"/>
      <c r="AE3" s="30"/>
      <c r="AG3" s="28">
        <v>0</v>
      </c>
      <c r="AH3" s="31"/>
      <c r="AK3" s="28">
        <v>0</v>
      </c>
      <c r="AL3" s="31"/>
      <c r="AM3" s="30"/>
      <c r="AO3" s="28">
        <v>0</v>
      </c>
      <c r="AP3" s="31"/>
      <c r="AQ3" s="30"/>
      <c r="AS3" s="28">
        <v>0</v>
      </c>
      <c r="AT3" s="31"/>
      <c r="AW3" s="28">
        <v>0</v>
      </c>
      <c r="AX3" s="31"/>
      <c r="AY3" s="30"/>
      <c r="BC3" s="28">
        <v>0</v>
      </c>
      <c r="BD3" s="31"/>
      <c r="BE3" s="30"/>
      <c r="BG3" s="28">
        <v>0</v>
      </c>
      <c r="BH3" s="31"/>
      <c r="BM3" s="28">
        <v>0</v>
      </c>
      <c r="BN3" s="31"/>
      <c r="BQ3" s="28">
        <v>0</v>
      </c>
      <c r="BR3" s="31"/>
      <c r="BS3" s="30"/>
      <c r="BU3" s="28">
        <v>0</v>
      </c>
      <c r="BV3" s="31"/>
      <c r="BW3" s="30"/>
      <c r="BY3" s="28">
        <v>0</v>
      </c>
      <c r="BZ3" s="31"/>
      <c r="CC3" s="28">
        <v>0</v>
      </c>
      <c r="CD3" s="31"/>
      <c r="CE3" s="30"/>
      <c r="CH3" s="28">
        <v>0</v>
      </c>
      <c r="CI3" s="31"/>
      <c r="CJ3" s="30"/>
      <c r="CN3" s="28">
        <v>0</v>
      </c>
      <c r="CO3" s="31"/>
      <c r="CP3" s="30"/>
      <c r="CS3" s="28">
        <v>0</v>
      </c>
      <c r="CT3" s="31"/>
      <c r="CW3" s="28">
        <v>0</v>
      </c>
      <c r="CX3" s="31"/>
      <c r="CY3" s="33"/>
      <c r="DA3" s="28">
        <v>0</v>
      </c>
      <c r="DB3" s="31"/>
      <c r="DC3" s="30"/>
      <c r="DE3" s="28">
        <v>0</v>
      </c>
      <c r="DF3" s="31"/>
      <c r="DG3" s="30"/>
      <c r="DI3" s="28">
        <v>0</v>
      </c>
      <c r="DJ3" s="31"/>
      <c r="DM3" s="28">
        <v>0</v>
      </c>
      <c r="DN3" s="31"/>
      <c r="DQ3" s="28">
        <v>0</v>
      </c>
      <c r="DR3" s="31"/>
      <c r="DS3" s="30"/>
      <c r="DV3" s="28">
        <v>0</v>
      </c>
      <c r="DW3" s="31"/>
      <c r="DX3" s="30"/>
      <c r="EA3" s="28">
        <v>0</v>
      </c>
      <c r="EB3" s="31"/>
      <c r="EE3" s="28">
        <v>0</v>
      </c>
      <c r="EF3" s="31"/>
      <c r="EG3" s="30"/>
      <c r="EL3" s="28">
        <v>0</v>
      </c>
      <c r="EM3" s="31"/>
      <c r="EP3" s="28">
        <v>0</v>
      </c>
      <c r="EQ3" s="31"/>
      <c r="ER3" s="30"/>
      <c r="EV3" s="28">
        <v>0</v>
      </c>
      <c r="EW3" s="31"/>
      <c r="FB3" s="28">
        <v>0</v>
      </c>
      <c r="FC3" s="31"/>
      <c r="FF3" s="28">
        <v>0</v>
      </c>
      <c r="FG3" s="31"/>
      <c r="FH3" s="30"/>
      <c r="FJ3" s="28">
        <v>0</v>
      </c>
      <c r="FK3" s="31"/>
      <c r="FL3" s="30"/>
      <c r="FN3" s="28">
        <v>0</v>
      </c>
      <c r="FO3" s="31"/>
      <c r="FR3" s="28">
        <v>0</v>
      </c>
      <c r="FS3" s="31"/>
      <c r="FT3" s="30"/>
      <c r="FV3" s="28">
        <v>0</v>
      </c>
      <c r="FW3" s="31"/>
      <c r="FX3" s="30"/>
      <c r="FZ3" s="28">
        <v>0</v>
      </c>
      <c r="GA3" s="31"/>
      <c r="GD3" s="28">
        <v>0</v>
      </c>
      <c r="GE3" s="34"/>
      <c r="GH3" s="28">
        <v>0</v>
      </c>
      <c r="GI3" s="31"/>
      <c r="GJ3" s="32">
        <v>33</v>
      </c>
      <c r="GK3" s="32">
        <v>30</v>
      </c>
      <c r="GL3" s="28">
        <v>3</v>
      </c>
      <c r="GM3" s="34"/>
      <c r="GP3" s="28">
        <v>0</v>
      </c>
      <c r="GQ3" s="31"/>
      <c r="GU3" s="34"/>
      <c r="GY3" s="31"/>
      <c r="GZ3" s="24"/>
      <c r="HC3" s="34"/>
      <c r="HG3" s="34"/>
      <c r="HK3" s="34"/>
      <c r="HO3" s="31"/>
      <c r="HP3" s="29"/>
      <c r="HU3" s="34"/>
      <c r="HV3" s="32"/>
      <c r="HW3" s="32"/>
      <c r="HY3" s="34"/>
      <c r="HZ3" s="32"/>
      <c r="IA3" s="32"/>
      <c r="IC3" s="34"/>
      <c r="ID3" s="33"/>
      <c r="IE3" s="32"/>
      <c r="IG3" s="34"/>
    </row>
    <row r="4" spans="1:241" x14ac:dyDescent="0.25">
      <c r="A4" s="28" t="s">
        <v>134</v>
      </c>
      <c r="B4" s="29">
        <v>0.4</v>
      </c>
      <c r="E4">
        <v>40</v>
      </c>
      <c r="F4">
        <v>80</v>
      </c>
      <c r="I4">
        <v>8</v>
      </c>
      <c r="N4" s="30"/>
      <c r="O4">
        <v>72</v>
      </c>
      <c r="P4">
        <v>71</v>
      </c>
      <c r="Q4" s="28">
        <v>1</v>
      </c>
      <c r="R4" s="31"/>
      <c r="S4" s="24">
        <v>72</v>
      </c>
      <c r="T4">
        <v>77</v>
      </c>
      <c r="U4" s="28">
        <v>-5</v>
      </c>
      <c r="V4" s="31"/>
      <c r="W4" s="30"/>
      <c r="Y4" s="28">
        <v>0</v>
      </c>
      <c r="Z4" s="31"/>
      <c r="AA4">
        <v>88</v>
      </c>
      <c r="AB4">
        <v>90</v>
      </c>
      <c r="AC4" s="28">
        <v>-2</v>
      </c>
      <c r="AD4" s="31"/>
      <c r="AE4" s="24">
        <v>8</v>
      </c>
      <c r="AF4">
        <v>8</v>
      </c>
      <c r="AG4" s="28">
        <v>0</v>
      </c>
      <c r="AH4" s="31"/>
      <c r="AI4">
        <v>56</v>
      </c>
      <c r="AJ4">
        <v>60</v>
      </c>
      <c r="AK4" s="28">
        <v>-4</v>
      </c>
      <c r="AL4" s="31"/>
      <c r="AM4" s="30"/>
      <c r="AO4" s="28">
        <v>0</v>
      </c>
      <c r="AP4" s="31"/>
      <c r="AQ4" s="24">
        <v>40</v>
      </c>
      <c r="AR4">
        <v>41</v>
      </c>
      <c r="AS4" s="28">
        <v>-1</v>
      </c>
      <c r="AT4" s="31"/>
      <c r="AW4" s="28">
        <v>0</v>
      </c>
      <c r="AX4" s="31"/>
      <c r="AY4" s="30"/>
      <c r="BC4" s="28">
        <v>0</v>
      </c>
      <c r="BD4" s="31"/>
      <c r="BE4" s="24">
        <v>32</v>
      </c>
      <c r="BF4">
        <v>32</v>
      </c>
      <c r="BG4" s="28">
        <v>0</v>
      </c>
      <c r="BH4" s="31"/>
      <c r="BM4" s="28">
        <v>0</v>
      </c>
      <c r="BN4" s="31"/>
      <c r="BQ4" s="28">
        <v>0</v>
      </c>
      <c r="BR4" s="31"/>
      <c r="BS4" s="30"/>
      <c r="BU4" s="28">
        <v>0</v>
      </c>
      <c r="BV4" s="31"/>
      <c r="BW4" s="24">
        <v>8</v>
      </c>
      <c r="BX4">
        <v>8</v>
      </c>
      <c r="BY4" s="28">
        <v>0</v>
      </c>
      <c r="BZ4" s="31"/>
      <c r="CC4" s="28">
        <v>0</v>
      </c>
      <c r="CD4" s="31"/>
      <c r="CE4" s="24">
        <v>16</v>
      </c>
      <c r="CG4">
        <v>16</v>
      </c>
      <c r="CH4" s="28">
        <v>0</v>
      </c>
      <c r="CI4" s="31"/>
      <c r="CJ4" s="30"/>
      <c r="CL4">
        <v>72</v>
      </c>
      <c r="CM4">
        <v>72</v>
      </c>
      <c r="CN4" s="28">
        <v>0</v>
      </c>
      <c r="CO4" s="31"/>
      <c r="CP4" s="30"/>
      <c r="CS4" s="28">
        <v>0</v>
      </c>
      <c r="CT4" s="31"/>
      <c r="CU4">
        <v>40</v>
      </c>
      <c r="CV4" s="28">
        <v>38.200000000000003</v>
      </c>
      <c r="CW4" s="28">
        <v>1.7999999999999969</v>
      </c>
      <c r="CX4" s="31"/>
      <c r="CY4" s="33"/>
      <c r="DA4" s="28">
        <v>0</v>
      </c>
      <c r="DB4" s="31"/>
      <c r="DC4" s="30"/>
      <c r="DE4" s="28">
        <v>0</v>
      </c>
      <c r="DF4" s="31"/>
      <c r="DG4" s="30"/>
      <c r="DI4" s="28">
        <v>0</v>
      </c>
      <c r="DJ4" s="31"/>
      <c r="DK4">
        <v>48</v>
      </c>
      <c r="DL4" s="32">
        <v>52.400000000000013</v>
      </c>
      <c r="DM4" s="28">
        <v>-4.4000000000000128</v>
      </c>
      <c r="DN4" s="31"/>
      <c r="DQ4" s="28">
        <v>0</v>
      </c>
      <c r="DR4" s="31"/>
      <c r="DS4" s="30"/>
      <c r="DV4" s="28">
        <v>0</v>
      </c>
      <c r="DW4" s="31"/>
      <c r="DX4" s="30"/>
      <c r="EA4" s="28">
        <v>0</v>
      </c>
      <c r="EB4" s="31"/>
      <c r="EC4">
        <v>40</v>
      </c>
      <c r="ED4" s="32">
        <v>38.600000000000009</v>
      </c>
      <c r="EE4" s="28">
        <v>1.399999999999991</v>
      </c>
      <c r="EF4" s="31"/>
      <c r="EG4" s="30"/>
      <c r="EJ4">
        <v>16</v>
      </c>
      <c r="EK4">
        <v>16</v>
      </c>
      <c r="EL4" s="28">
        <v>0</v>
      </c>
      <c r="EM4" s="31"/>
      <c r="EN4">
        <v>48</v>
      </c>
      <c r="EO4" s="32">
        <v>49.899999999999991</v>
      </c>
      <c r="EP4" s="28">
        <v>-1.899999999999991</v>
      </c>
      <c r="EQ4" s="31"/>
      <c r="ER4" s="30"/>
      <c r="ET4">
        <v>16</v>
      </c>
      <c r="EU4">
        <v>20</v>
      </c>
      <c r="EV4" s="28">
        <v>-4</v>
      </c>
      <c r="EW4" s="31"/>
      <c r="FB4" s="28">
        <v>0</v>
      </c>
      <c r="FC4" s="31"/>
      <c r="FD4">
        <v>40</v>
      </c>
      <c r="FE4" s="32">
        <v>40</v>
      </c>
      <c r="FF4" s="28">
        <v>0</v>
      </c>
      <c r="FG4" s="31"/>
      <c r="FH4" s="24">
        <v>8</v>
      </c>
      <c r="FI4">
        <v>10</v>
      </c>
      <c r="FJ4" s="28">
        <v>-2</v>
      </c>
      <c r="FK4" s="31"/>
      <c r="FL4" s="30"/>
      <c r="FN4" s="28">
        <v>0</v>
      </c>
      <c r="FO4" s="31"/>
      <c r="FP4">
        <v>40</v>
      </c>
      <c r="FQ4">
        <v>40</v>
      </c>
      <c r="FR4" s="28">
        <v>0</v>
      </c>
      <c r="FS4" s="31"/>
      <c r="FT4" s="24">
        <v>24</v>
      </c>
      <c r="FU4">
        <v>29</v>
      </c>
      <c r="FV4" s="28">
        <v>-5</v>
      </c>
      <c r="FW4" s="31"/>
      <c r="FX4" s="30"/>
      <c r="FZ4" s="28">
        <v>0</v>
      </c>
      <c r="GA4" s="31"/>
      <c r="GB4">
        <v>24</v>
      </c>
      <c r="GC4">
        <v>24</v>
      </c>
      <c r="GD4" s="28">
        <v>0</v>
      </c>
      <c r="GE4" s="34"/>
      <c r="GF4">
        <v>24</v>
      </c>
      <c r="GG4">
        <v>26</v>
      </c>
      <c r="GH4" s="28">
        <v>-2</v>
      </c>
      <c r="GI4" s="31"/>
      <c r="GL4" s="28">
        <v>0</v>
      </c>
      <c r="GM4" s="34"/>
      <c r="GN4">
        <v>32</v>
      </c>
      <c r="GO4">
        <v>32</v>
      </c>
      <c r="GP4" s="28">
        <v>0</v>
      </c>
      <c r="GQ4" s="31"/>
      <c r="GT4" s="28">
        <v>0</v>
      </c>
      <c r="GU4" s="34"/>
      <c r="GX4" s="28">
        <v>0</v>
      </c>
      <c r="GY4" s="31"/>
      <c r="GZ4" s="24">
        <v>24</v>
      </c>
      <c r="HA4" s="32">
        <v>24</v>
      </c>
      <c r="HB4" s="28">
        <v>0</v>
      </c>
      <c r="HC4" s="34"/>
      <c r="HF4" s="28">
        <v>0</v>
      </c>
      <c r="HG4" s="34"/>
      <c r="HH4">
        <v>24</v>
      </c>
      <c r="HI4">
        <v>24</v>
      </c>
      <c r="HJ4" s="28">
        <v>0</v>
      </c>
      <c r="HK4" s="34"/>
      <c r="HN4" s="28">
        <v>0</v>
      </c>
      <c r="HO4" s="31"/>
      <c r="HP4" s="29"/>
      <c r="HR4">
        <v>8</v>
      </c>
      <c r="HS4">
        <v>13</v>
      </c>
      <c r="HT4" s="28">
        <v>-5</v>
      </c>
      <c r="HU4" s="34"/>
      <c r="HV4" s="32">
        <v>120</v>
      </c>
      <c r="HW4" s="32">
        <v>120</v>
      </c>
      <c r="HX4" s="28">
        <v>0</v>
      </c>
      <c r="HY4" s="34"/>
      <c r="HZ4" s="32">
        <v>0</v>
      </c>
      <c r="IA4" s="32">
        <v>0</v>
      </c>
      <c r="IB4" s="28">
        <v>0</v>
      </c>
      <c r="IC4" s="34"/>
      <c r="ID4" s="33">
        <v>0</v>
      </c>
      <c r="IE4" s="32">
        <v>0</v>
      </c>
      <c r="IF4" s="28">
        <v>0</v>
      </c>
      <c r="IG4" s="34"/>
    </row>
    <row r="5" spans="1:241" x14ac:dyDescent="0.25">
      <c r="A5" s="28" t="s">
        <v>135</v>
      </c>
      <c r="B5" s="29">
        <v>1</v>
      </c>
      <c r="E5">
        <v>25</v>
      </c>
      <c r="J5">
        <v>28</v>
      </c>
      <c r="K5">
        <v>29</v>
      </c>
      <c r="N5" s="30"/>
      <c r="O5">
        <v>28</v>
      </c>
      <c r="P5">
        <v>25</v>
      </c>
      <c r="Q5" s="28">
        <v>3</v>
      </c>
      <c r="R5" s="31"/>
      <c r="S5" s="24">
        <v>20</v>
      </c>
      <c r="T5">
        <v>20</v>
      </c>
      <c r="U5" s="28">
        <v>0</v>
      </c>
      <c r="V5" s="31"/>
      <c r="W5" s="24">
        <v>28</v>
      </c>
      <c r="X5">
        <v>26</v>
      </c>
      <c r="Y5" s="28">
        <v>2</v>
      </c>
      <c r="Z5" s="31"/>
      <c r="AA5">
        <v>8</v>
      </c>
      <c r="AB5">
        <v>9</v>
      </c>
      <c r="AC5" s="28">
        <v>-1</v>
      </c>
      <c r="AD5" s="31"/>
      <c r="AE5" s="24">
        <v>12</v>
      </c>
      <c r="AF5">
        <v>10</v>
      </c>
      <c r="AG5" s="28">
        <v>2</v>
      </c>
      <c r="AH5" s="31"/>
      <c r="AI5">
        <v>23</v>
      </c>
      <c r="AJ5">
        <v>22</v>
      </c>
      <c r="AK5" s="28">
        <v>1</v>
      </c>
      <c r="AL5" s="31"/>
      <c r="AM5" s="24">
        <v>4</v>
      </c>
      <c r="AN5">
        <v>4</v>
      </c>
      <c r="AO5" s="28">
        <v>0</v>
      </c>
      <c r="AP5" s="31"/>
      <c r="AQ5" s="24">
        <v>4</v>
      </c>
      <c r="AR5">
        <v>4</v>
      </c>
      <c r="AS5" s="28">
        <v>0</v>
      </c>
      <c r="AT5" s="31"/>
      <c r="AW5" s="28">
        <v>0</v>
      </c>
      <c r="AX5" s="31"/>
      <c r="AY5" s="30"/>
      <c r="BA5">
        <v>12</v>
      </c>
      <c r="BB5">
        <v>14</v>
      </c>
      <c r="BC5" s="28">
        <v>-2</v>
      </c>
      <c r="BD5" s="31"/>
      <c r="BE5" s="30"/>
      <c r="BG5" s="28">
        <v>0</v>
      </c>
      <c r="BH5" s="31"/>
      <c r="BM5" s="28">
        <v>0</v>
      </c>
      <c r="BN5" s="31"/>
      <c r="BQ5" s="28">
        <v>0</v>
      </c>
      <c r="BR5" s="31"/>
      <c r="BS5" s="30"/>
      <c r="BU5" s="28">
        <v>0</v>
      </c>
      <c r="BV5" s="31"/>
      <c r="BW5" s="30"/>
      <c r="BY5" s="28">
        <v>0</v>
      </c>
      <c r="BZ5" s="31"/>
      <c r="CC5" s="28">
        <v>0</v>
      </c>
      <c r="CD5" s="31"/>
      <c r="CE5" s="30"/>
      <c r="CH5" s="28">
        <v>0</v>
      </c>
      <c r="CI5" s="31"/>
      <c r="CJ5" s="30"/>
      <c r="CL5">
        <v>12</v>
      </c>
      <c r="CM5">
        <v>12</v>
      </c>
      <c r="CN5" s="28">
        <v>0</v>
      </c>
      <c r="CO5" s="31"/>
      <c r="CP5" s="24">
        <v>31</v>
      </c>
      <c r="CR5">
        <v>31</v>
      </c>
      <c r="CS5" s="28">
        <v>0</v>
      </c>
      <c r="CT5" s="31"/>
      <c r="CW5" s="28">
        <v>0</v>
      </c>
      <c r="CX5" s="31"/>
      <c r="CY5" s="33"/>
      <c r="DA5" s="28">
        <v>0</v>
      </c>
      <c r="DB5" s="31"/>
      <c r="DC5" s="24">
        <v>31</v>
      </c>
      <c r="DD5" s="28">
        <v>30.504999999999999</v>
      </c>
      <c r="DE5" s="28">
        <v>0.49500000000000099</v>
      </c>
      <c r="DF5" s="31"/>
      <c r="DG5" s="30"/>
      <c r="DI5" s="28">
        <v>0</v>
      </c>
      <c r="DJ5" s="31"/>
      <c r="DM5" s="28">
        <v>0</v>
      </c>
      <c r="DN5" s="31"/>
      <c r="DQ5" s="28">
        <v>0</v>
      </c>
      <c r="DR5" s="31"/>
      <c r="DS5" s="30"/>
      <c r="DV5" s="28">
        <v>0</v>
      </c>
      <c r="DW5" s="31"/>
      <c r="DX5" s="30"/>
      <c r="EA5" s="28">
        <v>0</v>
      </c>
      <c r="EB5" s="31"/>
      <c r="EC5">
        <v>12</v>
      </c>
      <c r="ED5" s="32">
        <v>10.693199999999999</v>
      </c>
      <c r="EE5" s="28">
        <v>1.3068000000000011</v>
      </c>
      <c r="EF5" s="31"/>
      <c r="EG5" s="30"/>
      <c r="EJ5">
        <v>27</v>
      </c>
      <c r="EK5">
        <v>27</v>
      </c>
      <c r="EL5" s="28">
        <v>0</v>
      </c>
      <c r="EM5" s="31"/>
      <c r="EP5" s="28">
        <v>0</v>
      </c>
      <c r="EQ5" s="31"/>
      <c r="ER5" s="30"/>
      <c r="EV5" s="28">
        <v>0</v>
      </c>
      <c r="EW5" s="31"/>
      <c r="FB5" s="28">
        <v>0</v>
      </c>
      <c r="FC5" s="31"/>
      <c r="FF5" s="28">
        <v>0</v>
      </c>
      <c r="FG5" s="31"/>
      <c r="FH5" s="30"/>
      <c r="FJ5" s="28">
        <v>0</v>
      </c>
      <c r="FK5" s="31"/>
      <c r="FL5" s="24">
        <v>27</v>
      </c>
      <c r="FM5">
        <v>24</v>
      </c>
      <c r="FN5" s="28">
        <v>3</v>
      </c>
      <c r="FO5" s="31"/>
      <c r="FR5" s="28">
        <v>0</v>
      </c>
      <c r="FS5" s="31"/>
      <c r="FT5" s="24">
        <v>20</v>
      </c>
      <c r="FU5">
        <v>21</v>
      </c>
      <c r="FV5" s="28">
        <v>-1</v>
      </c>
      <c r="FW5" s="31"/>
      <c r="FX5" s="30"/>
      <c r="FZ5" s="28">
        <v>0</v>
      </c>
      <c r="GA5" s="31"/>
      <c r="GD5" s="28">
        <v>0</v>
      </c>
      <c r="GE5" s="34"/>
      <c r="GH5" s="28">
        <v>0</v>
      </c>
      <c r="GI5" s="31"/>
      <c r="GL5" s="28">
        <v>0</v>
      </c>
      <c r="GM5" s="34"/>
      <c r="GP5" s="28">
        <v>0</v>
      </c>
      <c r="GQ5" s="31"/>
      <c r="GR5">
        <v>20</v>
      </c>
      <c r="GS5">
        <v>20</v>
      </c>
      <c r="GT5" s="28">
        <v>0</v>
      </c>
      <c r="GU5" s="34"/>
      <c r="GV5">
        <v>12</v>
      </c>
      <c r="GW5" s="32">
        <v>9.6679999999999957</v>
      </c>
      <c r="GX5" s="28">
        <v>2.3320000000000038</v>
      </c>
      <c r="GY5" s="31"/>
      <c r="GZ5" s="33"/>
      <c r="HB5" s="28">
        <v>0</v>
      </c>
      <c r="HC5" s="34"/>
      <c r="HD5">
        <v>32</v>
      </c>
      <c r="HE5">
        <v>30</v>
      </c>
      <c r="HF5" s="28">
        <v>2</v>
      </c>
      <c r="HG5" s="34"/>
      <c r="HJ5" s="28">
        <v>0</v>
      </c>
      <c r="HK5" s="34"/>
      <c r="HN5" s="28">
        <v>0</v>
      </c>
      <c r="HO5" s="31"/>
      <c r="HP5">
        <v>20</v>
      </c>
      <c r="HQ5">
        <v>20</v>
      </c>
      <c r="HR5">
        <v>20</v>
      </c>
      <c r="HS5">
        <v>20</v>
      </c>
      <c r="HT5" s="28">
        <v>0</v>
      </c>
      <c r="HU5" s="34"/>
      <c r="HV5" s="32">
        <v>0</v>
      </c>
      <c r="HW5" s="32">
        <v>0</v>
      </c>
      <c r="HX5" s="28">
        <v>0</v>
      </c>
      <c r="HY5" s="34"/>
      <c r="HZ5" s="32">
        <v>0</v>
      </c>
      <c r="IA5" s="32">
        <v>0</v>
      </c>
      <c r="IB5" s="28">
        <v>0</v>
      </c>
      <c r="IC5" s="34"/>
      <c r="ID5" s="33">
        <v>0</v>
      </c>
      <c r="IE5" s="32">
        <v>0</v>
      </c>
      <c r="IF5" s="28">
        <v>0</v>
      </c>
      <c r="IG5" s="34"/>
    </row>
    <row r="6" spans="1:241" x14ac:dyDescent="0.25">
      <c r="A6" s="28" t="s">
        <v>136</v>
      </c>
      <c r="B6" s="29">
        <v>1</v>
      </c>
      <c r="N6" s="30"/>
      <c r="Q6" s="28">
        <v>0</v>
      </c>
      <c r="R6" s="31"/>
      <c r="S6" s="30"/>
      <c r="U6" s="28">
        <v>0</v>
      </c>
      <c r="V6" s="31"/>
      <c r="W6" s="30"/>
      <c r="Y6" s="28">
        <v>0</v>
      </c>
      <c r="Z6" s="31"/>
      <c r="AC6" s="28">
        <v>0</v>
      </c>
      <c r="AD6" s="31"/>
      <c r="AE6" s="30"/>
      <c r="AG6" s="28">
        <v>0</v>
      </c>
      <c r="AH6" s="31"/>
      <c r="AK6" s="28">
        <v>0</v>
      </c>
      <c r="AL6" s="31"/>
      <c r="AM6" s="30"/>
      <c r="AO6" s="28">
        <v>0</v>
      </c>
      <c r="AP6" s="31"/>
      <c r="AQ6" s="30"/>
      <c r="AS6" s="28">
        <v>0</v>
      </c>
      <c r="AT6" s="31"/>
      <c r="AW6" s="28">
        <v>0</v>
      </c>
      <c r="AX6" s="31"/>
      <c r="AY6" s="30"/>
      <c r="BC6" s="28">
        <v>0</v>
      </c>
      <c r="BD6" s="31"/>
      <c r="BE6" s="30"/>
      <c r="BG6" s="28">
        <v>0</v>
      </c>
      <c r="BH6" s="31"/>
      <c r="BM6" s="28">
        <v>0</v>
      </c>
      <c r="BN6" s="31"/>
      <c r="BQ6" s="28">
        <v>0</v>
      </c>
      <c r="BR6" s="31"/>
      <c r="BS6" s="30"/>
      <c r="BU6" s="28">
        <v>0</v>
      </c>
      <c r="BV6" s="31"/>
      <c r="BW6" s="30"/>
      <c r="BY6" s="28">
        <v>0</v>
      </c>
      <c r="BZ6" s="31"/>
      <c r="CC6" s="28">
        <v>0</v>
      </c>
      <c r="CD6" s="31"/>
      <c r="CE6" s="30"/>
      <c r="CH6" s="28">
        <v>0</v>
      </c>
      <c r="CI6" s="31"/>
      <c r="CJ6" s="30"/>
      <c r="CN6" s="28">
        <v>0</v>
      </c>
      <c r="CO6" s="31"/>
      <c r="CP6" s="30"/>
      <c r="CS6" s="28">
        <v>0</v>
      </c>
      <c r="CT6" s="31"/>
      <c r="CW6" s="28">
        <v>0</v>
      </c>
      <c r="CX6" s="31"/>
      <c r="CY6" s="33"/>
      <c r="DA6" s="28">
        <v>0</v>
      </c>
      <c r="DB6" s="31"/>
      <c r="DC6" s="30"/>
      <c r="DE6" s="28">
        <v>0</v>
      </c>
      <c r="DF6" s="31"/>
      <c r="DG6" s="30"/>
      <c r="DI6" s="28">
        <v>0</v>
      </c>
      <c r="DJ6" s="31"/>
      <c r="DM6" s="28">
        <v>0</v>
      </c>
      <c r="DN6" s="31"/>
      <c r="DQ6" s="28">
        <v>0</v>
      </c>
      <c r="DR6" s="31"/>
      <c r="DS6" s="30"/>
      <c r="DV6" s="28">
        <v>0</v>
      </c>
      <c r="DW6" s="31"/>
      <c r="DX6" s="30"/>
      <c r="EA6" s="28">
        <v>0</v>
      </c>
      <c r="EB6" s="31"/>
      <c r="EE6" s="28">
        <v>0</v>
      </c>
      <c r="EF6" s="31"/>
      <c r="EG6" s="30"/>
      <c r="EL6" s="28">
        <v>0</v>
      </c>
      <c r="EM6" s="31"/>
      <c r="EP6" s="28">
        <v>0</v>
      </c>
      <c r="EQ6" s="31"/>
      <c r="ER6" s="30"/>
      <c r="EV6" s="28">
        <v>0</v>
      </c>
      <c r="EW6" s="31"/>
      <c r="FB6" s="28">
        <v>0</v>
      </c>
      <c r="FC6" s="31"/>
      <c r="FF6" s="28">
        <v>0</v>
      </c>
      <c r="FG6" s="31"/>
      <c r="FH6" s="30"/>
      <c r="FJ6" s="28">
        <v>0</v>
      </c>
      <c r="FK6" s="31"/>
      <c r="FL6" s="30"/>
      <c r="FN6" s="28">
        <v>0</v>
      </c>
      <c r="FO6" s="31"/>
      <c r="FR6" s="28">
        <v>0</v>
      </c>
      <c r="FS6" s="31"/>
      <c r="FT6" s="30"/>
      <c r="FV6" s="28">
        <v>0</v>
      </c>
      <c r="FW6" s="31"/>
      <c r="FX6" s="30"/>
      <c r="FZ6" s="28">
        <v>0</v>
      </c>
      <c r="GA6" s="31"/>
      <c r="GD6" s="28">
        <v>0</v>
      </c>
      <c r="GE6" s="34"/>
      <c r="GH6" s="28">
        <v>0</v>
      </c>
      <c r="GI6" s="31"/>
      <c r="GL6" s="28">
        <v>0</v>
      </c>
      <c r="GM6" s="34"/>
      <c r="GP6" s="28">
        <v>0</v>
      </c>
      <c r="GQ6" s="31"/>
      <c r="GT6" s="28">
        <v>0</v>
      </c>
      <c r="GU6" s="34"/>
      <c r="GX6" s="28">
        <v>0</v>
      </c>
      <c r="GY6" s="31"/>
      <c r="GZ6" s="33"/>
      <c r="HB6" s="28">
        <v>0</v>
      </c>
      <c r="HC6" s="34"/>
      <c r="HF6" s="28">
        <v>0</v>
      </c>
      <c r="HG6" s="34"/>
      <c r="HJ6" s="28">
        <v>0</v>
      </c>
      <c r="HK6" s="34"/>
      <c r="HN6" s="28">
        <v>0</v>
      </c>
      <c r="HO6" s="31"/>
      <c r="HP6" s="29"/>
      <c r="HR6" s="29"/>
      <c r="HT6" s="28">
        <v>0</v>
      </c>
      <c r="HU6" s="34"/>
      <c r="HV6" s="32">
        <v>0</v>
      </c>
      <c r="HW6" s="32">
        <v>0</v>
      </c>
      <c r="HX6" s="28">
        <v>0</v>
      </c>
      <c r="HY6" s="34"/>
      <c r="HZ6" s="32">
        <v>0</v>
      </c>
      <c r="IA6" s="32">
        <v>0</v>
      </c>
      <c r="IB6" s="28">
        <v>0</v>
      </c>
      <c r="IC6" s="34"/>
      <c r="ID6" s="33">
        <v>0</v>
      </c>
      <c r="IE6" s="4">
        <v>64.418000000000006</v>
      </c>
      <c r="IF6" s="28">
        <v>1.018999999999991</v>
      </c>
      <c r="IG6" s="34"/>
    </row>
    <row r="7" spans="1:241" x14ac:dyDescent="0.25">
      <c r="A7" s="28" t="s">
        <v>137</v>
      </c>
      <c r="B7" s="29">
        <v>1</v>
      </c>
      <c r="N7" s="30"/>
      <c r="Q7" s="28">
        <v>0</v>
      </c>
      <c r="R7" s="31"/>
      <c r="S7" s="30"/>
      <c r="U7" s="28">
        <v>0</v>
      </c>
      <c r="V7" s="31"/>
      <c r="W7" s="30"/>
      <c r="Y7" s="28">
        <v>0</v>
      </c>
      <c r="Z7" s="31"/>
      <c r="AC7" s="28">
        <v>0</v>
      </c>
      <c r="AD7" s="31"/>
      <c r="AE7" s="30"/>
      <c r="AG7" s="28">
        <v>0</v>
      </c>
      <c r="AH7" s="31"/>
      <c r="AK7" s="28">
        <v>0</v>
      </c>
      <c r="AL7" s="31"/>
      <c r="AM7" s="30"/>
      <c r="AO7" s="28">
        <v>0</v>
      </c>
      <c r="AP7" s="31"/>
      <c r="AQ7" s="30"/>
      <c r="AS7" s="28">
        <v>0</v>
      </c>
      <c r="AT7" s="31"/>
      <c r="AW7" s="28">
        <v>0</v>
      </c>
      <c r="AX7" s="31"/>
      <c r="AY7" s="30"/>
      <c r="BC7" s="28">
        <v>0</v>
      </c>
      <c r="BD7" s="31"/>
      <c r="BE7" s="30"/>
      <c r="BG7" s="28">
        <v>0</v>
      </c>
      <c r="BH7" s="31"/>
      <c r="BM7" s="28">
        <v>0</v>
      </c>
      <c r="BN7" s="31"/>
      <c r="BQ7" s="28">
        <v>0</v>
      </c>
      <c r="BR7" s="31"/>
      <c r="BS7" s="30"/>
      <c r="BU7" s="28">
        <v>0</v>
      </c>
      <c r="BV7" s="31"/>
      <c r="BW7" s="30"/>
      <c r="BY7" s="28">
        <v>0</v>
      </c>
      <c r="BZ7" s="31"/>
      <c r="CC7" s="28">
        <v>0</v>
      </c>
      <c r="CD7" s="31"/>
      <c r="CE7" s="30"/>
      <c r="CH7" s="28">
        <v>0</v>
      </c>
      <c r="CI7" s="31"/>
      <c r="CJ7" s="30"/>
      <c r="CN7" s="28">
        <v>0</v>
      </c>
      <c r="CO7" s="31"/>
      <c r="CP7" s="30"/>
      <c r="CS7" s="28">
        <v>0</v>
      </c>
      <c r="CT7" s="31"/>
      <c r="CW7" s="28">
        <v>0</v>
      </c>
      <c r="CX7" s="31"/>
      <c r="CY7" s="33"/>
      <c r="DA7" s="28">
        <v>0</v>
      </c>
      <c r="DB7" s="31"/>
      <c r="DC7" s="30"/>
      <c r="DE7" s="28">
        <v>0</v>
      </c>
      <c r="DF7" s="31"/>
      <c r="DG7" s="30"/>
      <c r="DI7" s="28">
        <v>0</v>
      </c>
      <c r="DJ7" s="31"/>
      <c r="DM7" s="28">
        <v>0</v>
      </c>
      <c r="DN7" s="31"/>
      <c r="DQ7" s="28">
        <v>0</v>
      </c>
      <c r="DR7" s="31"/>
      <c r="DS7" s="30"/>
      <c r="DV7" s="28">
        <v>0</v>
      </c>
      <c r="DW7" s="31"/>
      <c r="DX7" s="30"/>
      <c r="EA7" s="28">
        <v>0</v>
      </c>
      <c r="EB7" s="31"/>
      <c r="EE7" s="28">
        <v>0</v>
      </c>
      <c r="EF7" s="31"/>
      <c r="EG7" s="30"/>
      <c r="EL7" s="28">
        <v>0</v>
      </c>
      <c r="EM7" s="31"/>
      <c r="EP7" s="28">
        <v>0</v>
      </c>
      <c r="EQ7" s="31"/>
      <c r="ER7" s="30"/>
      <c r="EV7" s="28">
        <v>0</v>
      </c>
      <c r="EW7" s="31"/>
      <c r="FB7" s="28">
        <v>0</v>
      </c>
      <c r="FC7" s="31"/>
      <c r="FF7" s="28">
        <v>0</v>
      </c>
      <c r="FG7" s="31"/>
      <c r="FH7" s="30"/>
      <c r="FJ7" s="28">
        <v>0</v>
      </c>
      <c r="FK7" s="31"/>
      <c r="FL7" s="30"/>
      <c r="FN7" s="28">
        <v>0</v>
      </c>
      <c r="FO7" s="31"/>
      <c r="FR7" s="28">
        <v>0</v>
      </c>
      <c r="FS7" s="31"/>
      <c r="FT7" s="30"/>
      <c r="FV7" s="28">
        <v>0</v>
      </c>
      <c r="FW7" s="31"/>
      <c r="FX7" s="30"/>
      <c r="FZ7" s="28">
        <v>0</v>
      </c>
      <c r="GA7" s="31"/>
      <c r="GD7" s="28">
        <v>0</v>
      </c>
      <c r="GE7" s="34"/>
      <c r="GH7" s="28">
        <v>0</v>
      </c>
      <c r="GI7" s="31"/>
      <c r="GL7" s="28">
        <v>0</v>
      </c>
      <c r="GM7" s="34"/>
      <c r="GP7" s="28">
        <v>0</v>
      </c>
      <c r="GQ7" s="31"/>
      <c r="GT7" s="28">
        <v>0</v>
      </c>
      <c r="GU7" s="34"/>
      <c r="GX7" s="28">
        <v>0</v>
      </c>
      <c r="GY7" s="31"/>
      <c r="GZ7" s="33"/>
      <c r="HB7" s="28">
        <v>0</v>
      </c>
      <c r="HC7" s="34"/>
      <c r="HF7" s="28">
        <v>0</v>
      </c>
      <c r="HG7" s="34"/>
      <c r="HJ7" s="28">
        <v>0</v>
      </c>
      <c r="HK7" s="34"/>
      <c r="HN7" s="28">
        <v>0</v>
      </c>
      <c r="HO7" s="31"/>
      <c r="HP7" s="29"/>
      <c r="HR7" s="29"/>
      <c r="HT7" s="28">
        <v>0</v>
      </c>
      <c r="HU7" s="34"/>
      <c r="HV7" s="32">
        <v>0</v>
      </c>
      <c r="HW7" s="32">
        <v>0</v>
      </c>
      <c r="HX7" s="28">
        <v>0</v>
      </c>
      <c r="HY7" s="34"/>
      <c r="HZ7" s="32">
        <v>0</v>
      </c>
      <c r="IA7" s="32">
        <v>0</v>
      </c>
      <c r="IB7" s="28">
        <v>0</v>
      </c>
      <c r="IC7" s="34"/>
      <c r="ID7" s="33">
        <v>12.08</v>
      </c>
      <c r="IE7" s="32">
        <v>10</v>
      </c>
      <c r="IF7" s="28">
        <v>2.08</v>
      </c>
      <c r="IG7" s="34"/>
    </row>
    <row r="8" spans="1:241" x14ac:dyDescent="0.25">
      <c r="A8" s="28" t="s">
        <v>138</v>
      </c>
      <c r="B8" s="29">
        <v>0.25</v>
      </c>
      <c r="E8" s="28">
        <v>25</v>
      </c>
      <c r="J8">
        <v>16</v>
      </c>
      <c r="N8" s="30"/>
      <c r="R8" s="31"/>
      <c r="S8" s="30"/>
      <c r="V8" s="31"/>
      <c r="W8" s="30"/>
      <c r="Z8" s="31"/>
      <c r="AD8" s="31"/>
      <c r="AE8" s="30"/>
      <c r="AH8" s="31"/>
      <c r="AL8" s="31"/>
      <c r="AM8" s="30"/>
      <c r="AP8" s="31"/>
      <c r="AQ8" s="30"/>
      <c r="AT8" s="31"/>
      <c r="AX8" s="31"/>
      <c r="AY8" s="30"/>
      <c r="BD8" s="31"/>
      <c r="BE8" s="30"/>
      <c r="BH8" s="31"/>
      <c r="BN8" s="31"/>
      <c r="BR8" s="31"/>
      <c r="BS8" s="30"/>
      <c r="BV8" s="31"/>
      <c r="BW8" s="30"/>
      <c r="BZ8" s="31"/>
      <c r="CD8" s="31"/>
      <c r="CE8" s="30"/>
      <c r="CI8" s="31"/>
      <c r="CJ8" s="30"/>
      <c r="CL8" s="28"/>
      <c r="CM8" s="32"/>
      <c r="CO8" s="31"/>
      <c r="CP8" s="30"/>
      <c r="CS8" s="28"/>
      <c r="CT8" s="31"/>
      <c r="CU8" s="32"/>
      <c r="CW8" s="28"/>
      <c r="CX8" s="31"/>
      <c r="CY8" s="33"/>
      <c r="DB8" s="31"/>
      <c r="DC8" s="30"/>
      <c r="DD8" s="29"/>
      <c r="DE8" s="28"/>
      <c r="DF8" s="31"/>
      <c r="DG8" s="30"/>
      <c r="DH8" s="28"/>
      <c r="DJ8" s="31"/>
      <c r="DN8" s="31"/>
      <c r="DO8" s="32"/>
      <c r="DR8" s="31"/>
      <c r="DS8" s="30"/>
      <c r="DW8" s="31"/>
      <c r="DX8" s="30"/>
      <c r="EB8" s="31"/>
      <c r="EF8" s="31"/>
      <c r="EG8" s="30"/>
      <c r="EM8" s="31"/>
      <c r="EQ8" s="31"/>
      <c r="ER8" s="30"/>
      <c r="EW8" s="31"/>
      <c r="FC8" s="31"/>
      <c r="FG8" s="31"/>
      <c r="FH8" s="30"/>
      <c r="FK8" s="31"/>
      <c r="FL8" s="30"/>
      <c r="FO8" s="31"/>
      <c r="FS8" s="31"/>
      <c r="FT8" s="30"/>
      <c r="FW8" s="31"/>
      <c r="FX8" s="30"/>
      <c r="GA8" s="31"/>
      <c r="GE8" s="34"/>
      <c r="GI8" s="31"/>
      <c r="GM8" s="34"/>
      <c r="GQ8" s="31"/>
      <c r="GU8" s="34"/>
      <c r="GY8" s="31"/>
      <c r="GZ8" s="33"/>
      <c r="HC8" s="34"/>
      <c r="HG8" s="34"/>
      <c r="HK8" s="34"/>
      <c r="HO8" s="31"/>
      <c r="HP8" s="29"/>
      <c r="HR8" s="29"/>
      <c r="HU8" s="34"/>
      <c r="HV8" s="32"/>
      <c r="HW8" s="32"/>
      <c r="HY8" s="34"/>
      <c r="HZ8" s="32"/>
      <c r="IA8" s="32"/>
      <c r="IC8" s="34"/>
      <c r="ID8" s="33"/>
      <c r="IE8" s="32"/>
      <c r="IG8" s="34"/>
    </row>
    <row r="9" spans="1:241" x14ac:dyDescent="0.25">
      <c r="A9" s="28" t="s">
        <v>139</v>
      </c>
      <c r="B9" s="29">
        <v>1</v>
      </c>
      <c r="E9">
        <v>200</v>
      </c>
      <c r="F9">
        <v>100</v>
      </c>
      <c r="I9">
        <v>300</v>
      </c>
      <c r="K9">
        <v>236</v>
      </c>
      <c r="N9" s="30"/>
      <c r="O9">
        <v>488</v>
      </c>
      <c r="P9">
        <v>489</v>
      </c>
      <c r="Q9" s="28">
        <v>-1</v>
      </c>
      <c r="R9" s="31"/>
      <c r="S9" s="24">
        <v>202</v>
      </c>
      <c r="T9">
        <v>200</v>
      </c>
      <c r="U9" s="28">
        <v>2</v>
      </c>
      <c r="V9" s="31"/>
      <c r="W9" s="24">
        <v>459</v>
      </c>
      <c r="X9">
        <v>460</v>
      </c>
      <c r="Y9" s="28">
        <v>-1</v>
      </c>
      <c r="Z9" s="31"/>
      <c r="AA9">
        <v>321</v>
      </c>
      <c r="AB9">
        <v>324</v>
      </c>
      <c r="AC9" s="28">
        <v>-3</v>
      </c>
      <c r="AD9" s="31"/>
      <c r="AE9" s="24">
        <v>142</v>
      </c>
      <c r="AF9">
        <v>143</v>
      </c>
      <c r="AG9" s="28">
        <v>-1</v>
      </c>
      <c r="AH9" s="31"/>
      <c r="AI9">
        <v>604</v>
      </c>
      <c r="AJ9">
        <v>600</v>
      </c>
      <c r="AK9" s="28">
        <v>4</v>
      </c>
      <c r="AL9" s="31"/>
      <c r="AM9" s="24">
        <v>222</v>
      </c>
      <c r="AN9">
        <v>219</v>
      </c>
      <c r="AO9" s="28">
        <v>3</v>
      </c>
      <c r="AP9" s="31"/>
      <c r="AQ9" s="30"/>
      <c r="AR9">
        <v>609</v>
      </c>
      <c r="AS9" s="27">
        <v>-609</v>
      </c>
      <c r="AT9" s="31">
        <v>609</v>
      </c>
      <c r="AW9" s="28">
        <v>0</v>
      </c>
      <c r="AX9" s="31"/>
      <c r="AY9" s="24">
        <v>151</v>
      </c>
      <c r="AZ9">
        <v>150</v>
      </c>
      <c r="BA9">
        <v>113</v>
      </c>
      <c r="BB9">
        <v>112</v>
      </c>
      <c r="BC9" s="28">
        <v>2</v>
      </c>
      <c r="BD9" s="31"/>
      <c r="BE9" s="30"/>
      <c r="BG9" s="28">
        <v>0</v>
      </c>
      <c r="BH9" s="31"/>
      <c r="BI9">
        <v>203</v>
      </c>
      <c r="BJ9">
        <v>200</v>
      </c>
      <c r="BK9">
        <v>529</v>
      </c>
      <c r="BL9">
        <v>529</v>
      </c>
      <c r="BM9" s="28">
        <v>3</v>
      </c>
      <c r="BN9" s="31"/>
      <c r="BQ9" s="28">
        <v>0</v>
      </c>
      <c r="BR9" s="31"/>
      <c r="BS9" s="24">
        <v>455</v>
      </c>
      <c r="BT9">
        <v>448</v>
      </c>
      <c r="BU9" s="28">
        <v>7</v>
      </c>
      <c r="BV9" s="31"/>
      <c r="BW9" s="30"/>
      <c r="BY9" s="28">
        <v>0</v>
      </c>
      <c r="BZ9" s="31"/>
      <c r="CC9" s="28">
        <v>0</v>
      </c>
      <c r="CD9" s="31"/>
      <c r="CE9" s="24">
        <v>680</v>
      </c>
      <c r="CG9">
        <v>679</v>
      </c>
      <c r="CH9" s="28">
        <v>1</v>
      </c>
      <c r="CI9" s="31"/>
      <c r="CJ9" s="24">
        <v>101</v>
      </c>
      <c r="CK9">
        <v>100</v>
      </c>
      <c r="CL9">
        <v>250</v>
      </c>
      <c r="CM9">
        <v>245</v>
      </c>
      <c r="CN9" s="28">
        <v>6</v>
      </c>
      <c r="CO9" s="31"/>
      <c r="CP9" s="24">
        <v>194</v>
      </c>
      <c r="CR9">
        <v>193</v>
      </c>
      <c r="CS9" s="28">
        <v>1</v>
      </c>
      <c r="CT9" s="31"/>
      <c r="CU9">
        <v>380</v>
      </c>
      <c r="CV9" s="28">
        <v>379.99</v>
      </c>
      <c r="CW9" s="28">
        <v>9.9999999999909051E-3</v>
      </c>
      <c r="CX9" s="31"/>
      <c r="CY9" s="24">
        <v>16</v>
      </c>
      <c r="CZ9" s="28">
        <v>13.61199999999997</v>
      </c>
      <c r="DA9" s="28">
        <v>2.3880000000000301</v>
      </c>
      <c r="DB9" s="31"/>
      <c r="DC9" s="24">
        <v>641</v>
      </c>
      <c r="DD9" s="28">
        <v>641.1733999999999</v>
      </c>
      <c r="DE9" s="28">
        <v>-0.17339999999990141</v>
      </c>
      <c r="DF9" s="31"/>
      <c r="DG9" s="24">
        <v>181</v>
      </c>
      <c r="DH9">
        <v>183</v>
      </c>
      <c r="DI9" s="28">
        <v>-2</v>
      </c>
      <c r="DJ9" s="31"/>
      <c r="DK9">
        <v>221</v>
      </c>
      <c r="DL9" s="32">
        <v>216.81680000000009</v>
      </c>
      <c r="DM9" s="28">
        <v>4.1831999999999141</v>
      </c>
      <c r="DN9" s="31"/>
      <c r="DO9">
        <v>189</v>
      </c>
      <c r="DP9">
        <v>186</v>
      </c>
      <c r="DQ9" s="28">
        <v>3</v>
      </c>
      <c r="DR9" s="31"/>
      <c r="DS9" s="24">
        <v>49</v>
      </c>
      <c r="DU9">
        <v>47</v>
      </c>
      <c r="DV9" s="28">
        <v>2</v>
      </c>
      <c r="DW9" s="31"/>
      <c r="DX9" s="24">
        <v>394</v>
      </c>
      <c r="DZ9">
        <v>394</v>
      </c>
      <c r="EA9" s="28">
        <v>0</v>
      </c>
      <c r="EB9" s="31"/>
      <c r="EE9" s="28">
        <v>0</v>
      </c>
      <c r="EF9" s="31"/>
      <c r="EG9" s="30"/>
      <c r="EH9">
        <v>193</v>
      </c>
      <c r="EI9">
        <v>330</v>
      </c>
      <c r="EJ9">
        <v>318</v>
      </c>
      <c r="EK9">
        <v>340</v>
      </c>
      <c r="EL9" s="27">
        <v>-159</v>
      </c>
      <c r="EM9" s="31">
        <v>159</v>
      </c>
      <c r="EN9">
        <v>218</v>
      </c>
      <c r="EO9" s="32">
        <v>217.82759999999999</v>
      </c>
      <c r="EP9" s="28">
        <v>0.1724000000000103</v>
      </c>
      <c r="EQ9" s="31"/>
      <c r="ER9" s="30"/>
      <c r="EV9" s="28">
        <v>0</v>
      </c>
      <c r="EW9" s="31"/>
      <c r="EX9">
        <v>201</v>
      </c>
      <c r="EY9">
        <v>200</v>
      </c>
      <c r="EZ9">
        <v>217</v>
      </c>
      <c r="FA9">
        <v>220</v>
      </c>
      <c r="FB9" s="28">
        <v>-2</v>
      </c>
      <c r="FC9" s="31"/>
      <c r="FD9">
        <v>134</v>
      </c>
      <c r="FE9" s="32">
        <v>132.59880000000001</v>
      </c>
      <c r="FF9" s="28">
        <v>1.4011999999999889</v>
      </c>
      <c r="FG9" s="31"/>
      <c r="FH9" s="24">
        <v>69</v>
      </c>
      <c r="FI9">
        <v>70</v>
      </c>
      <c r="FJ9" s="28">
        <v>-1</v>
      </c>
      <c r="FK9" s="31"/>
      <c r="FL9" s="24">
        <v>442</v>
      </c>
      <c r="FM9">
        <v>440</v>
      </c>
      <c r="FN9" s="28">
        <v>2</v>
      </c>
      <c r="FO9" s="31"/>
      <c r="FP9">
        <v>281</v>
      </c>
      <c r="FQ9">
        <v>280</v>
      </c>
      <c r="FR9" s="28">
        <v>1</v>
      </c>
      <c r="FS9" s="31"/>
      <c r="FT9" s="24">
        <v>162</v>
      </c>
      <c r="FU9">
        <v>160</v>
      </c>
      <c r="FV9" s="28">
        <v>2</v>
      </c>
      <c r="FW9" s="31"/>
      <c r="FX9" s="30"/>
      <c r="FZ9" s="28">
        <v>0</v>
      </c>
      <c r="GA9" s="31"/>
      <c r="GD9" s="28">
        <v>0</v>
      </c>
      <c r="GE9" s="34"/>
      <c r="GF9">
        <v>450</v>
      </c>
      <c r="GG9">
        <v>450</v>
      </c>
      <c r="GH9" s="28">
        <v>0</v>
      </c>
      <c r="GI9" s="31"/>
      <c r="GJ9">
        <v>61</v>
      </c>
      <c r="GK9">
        <v>60</v>
      </c>
      <c r="GL9" s="28">
        <v>1</v>
      </c>
      <c r="GM9" s="34"/>
      <c r="GN9">
        <v>253</v>
      </c>
      <c r="GO9">
        <v>250</v>
      </c>
      <c r="GP9" s="28">
        <v>3</v>
      </c>
      <c r="GQ9" s="31"/>
      <c r="GR9">
        <v>151</v>
      </c>
      <c r="GS9">
        <v>150</v>
      </c>
      <c r="GT9" s="28">
        <v>1</v>
      </c>
      <c r="GU9" s="34"/>
      <c r="GX9" s="28">
        <v>0</v>
      </c>
      <c r="GY9" s="31"/>
      <c r="GZ9" s="24">
        <v>259</v>
      </c>
      <c r="HA9" s="32">
        <v>260</v>
      </c>
      <c r="HB9" s="28">
        <v>-1</v>
      </c>
      <c r="HC9" s="34"/>
      <c r="HD9">
        <v>401</v>
      </c>
      <c r="HE9">
        <v>400</v>
      </c>
      <c r="HF9" s="28">
        <v>1</v>
      </c>
      <c r="HG9" s="34"/>
      <c r="HJ9" s="28">
        <v>0</v>
      </c>
      <c r="HK9" s="34"/>
      <c r="HN9" s="28">
        <v>0</v>
      </c>
      <c r="HO9" s="31"/>
      <c r="HP9">
        <v>249</v>
      </c>
      <c r="HQ9">
        <v>250</v>
      </c>
      <c r="HR9">
        <v>170</v>
      </c>
      <c r="HS9">
        <v>170</v>
      </c>
      <c r="HT9" s="28">
        <v>-1</v>
      </c>
      <c r="HU9" s="34"/>
      <c r="HV9" s="32">
        <v>142.67500000000001</v>
      </c>
      <c r="HW9" s="32">
        <v>140</v>
      </c>
      <c r="HX9" s="28">
        <v>2.6750000000000109</v>
      </c>
      <c r="HY9" s="34"/>
      <c r="HZ9" s="32">
        <v>237.42500000000001</v>
      </c>
      <c r="IA9" s="32">
        <v>235.91720000000001</v>
      </c>
      <c r="IB9" s="28">
        <v>1.507800000000032</v>
      </c>
      <c r="IC9" s="34"/>
      <c r="ID9" s="33">
        <v>61.026000000000003</v>
      </c>
      <c r="IE9" s="32">
        <v>60</v>
      </c>
      <c r="IF9" s="28">
        <v>1.0260000000000029</v>
      </c>
      <c r="IG9" s="34"/>
    </row>
    <row r="10" spans="1:241" x14ac:dyDescent="0.25">
      <c r="A10" s="28" t="s">
        <v>140</v>
      </c>
      <c r="B10" s="29">
        <v>1</v>
      </c>
      <c r="N10" s="30"/>
      <c r="Q10" s="28">
        <v>0</v>
      </c>
      <c r="R10" s="31"/>
      <c r="S10" s="30"/>
      <c r="U10" s="28">
        <v>0</v>
      </c>
      <c r="V10" s="31"/>
      <c r="W10" s="30"/>
      <c r="Y10" s="28">
        <v>0</v>
      </c>
      <c r="Z10" s="31"/>
      <c r="AC10" s="28">
        <v>0</v>
      </c>
      <c r="AD10" s="31"/>
      <c r="AE10" s="30"/>
      <c r="AG10" s="28">
        <v>0</v>
      </c>
      <c r="AH10" s="31"/>
      <c r="AK10" s="28">
        <v>0</v>
      </c>
      <c r="AL10" s="31"/>
      <c r="AM10" s="30"/>
      <c r="AO10" s="28">
        <v>0</v>
      </c>
      <c r="AP10" s="31"/>
      <c r="AQ10" s="30"/>
      <c r="AS10" s="28">
        <v>0</v>
      </c>
      <c r="AT10" s="31"/>
      <c r="AW10" s="28">
        <v>0</v>
      </c>
      <c r="AX10" s="31"/>
      <c r="AY10" s="30"/>
      <c r="BC10" s="28">
        <v>0</v>
      </c>
      <c r="BD10" s="31"/>
      <c r="BE10" s="30"/>
      <c r="BG10" s="28">
        <v>0</v>
      </c>
      <c r="BH10" s="31"/>
      <c r="BM10" s="28">
        <v>0</v>
      </c>
      <c r="BN10" s="31"/>
      <c r="BQ10" s="28">
        <v>0</v>
      </c>
      <c r="BR10" s="31"/>
      <c r="BS10" s="30"/>
      <c r="BU10" s="28">
        <v>0</v>
      </c>
      <c r="BV10" s="31"/>
      <c r="BW10" s="30"/>
      <c r="BY10" s="28">
        <v>0</v>
      </c>
      <c r="BZ10" s="31"/>
      <c r="CC10" s="28">
        <v>0</v>
      </c>
      <c r="CD10" s="31"/>
      <c r="CE10" s="30"/>
      <c r="CH10" s="28">
        <v>0</v>
      </c>
      <c r="CI10" s="31"/>
      <c r="CJ10" s="30"/>
      <c r="CN10" s="28">
        <v>0</v>
      </c>
      <c r="CO10" s="31"/>
      <c r="CP10" s="30"/>
      <c r="CS10" s="28">
        <v>0</v>
      </c>
      <c r="CT10" s="31"/>
      <c r="CW10" s="28">
        <v>0</v>
      </c>
      <c r="CX10" s="31"/>
      <c r="CY10" s="33"/>
      <c r="DA10" s="28">
        <v>0</v>
      </c>
      <c r="DB10" s="31"/>
      <c r="DC10" s="30"/>
      <c r="DE10" s="28">
        <v>0</v>
      </c>
      <c r="DF10" s="31"/>
      <c r="DG10" s="30"/>
      <c r="DI10" s="28">
        <v>0</v>
      </c>
      <c r="DJ10" s="31"/>
      <c r="DM10" s="28">
        <v>0</v>
      </c>
      <c r="DN10" s="31"/>
      <c r="DQ10" s="28">
        <v>0</v>
      </c>
      <c r="DR10" s="31"/>
      <c r="DS10" s="24">
        <v>4</v>
      </c>
      <c r="DU10">
        <v>5</v>
      </c>
      <c r="DV10" s="28">
        <v>-1</v>
      </c>
      <c r="DW10" s="31"/>
      <c r="DX10" s="30"/>
      <c r="EA10" s="28">
        <v>0</v>
      </c>
      <c r="EB10" s="31"/>
      <c r="EE10" s="28">
        <v>0</v>
      </c>
      <c r="EF10" s="31"/>
      <c r="EG10" s="30"/>
      <c r="EL10" s="28">
        <v>0</v>
      </c>
      <c r="EM10" s="31"/>
      <c r="EP10" s="28">
        <v>0</v>
      </c>
      <c r="EQ10" s="31"/>
      <c r="ER10" s="30"/>
      <c r="EV10" s="28">
        <v>0</v>
      </c>
      <c r="EW10" s="31"/>
      <c r="FB10" s="28">
        <v>0</v>
      </c>
      <c r="FC10" s="31"/>
      <c r="FD10">
        <v>24</v>
      </c>
      <c r="FE10" s="32">
        <v>22.714600000000001</v>
      </c>
      <c r="FF10" s="28">
        <v>1.285399999999999</v>
      </c>
      <c r="FG10" s="31"/>
      <c r="FH10" s="30"/>
      <c r="FJ10" s="28">
        <v>0</v>
      </c>
      <c r="FK10" s="31"/>
      <c r="FL10" s="24">
        <v>4</v>
      </c>
      <c r="FM10">
        <v>4</v>
      </c>
      <c r="FN10" s="28">
        <v>0</v>
      </c>
      <c r="FO10" s="31"/>
      <c r="FR10" s="28">
        <v>0</v>
      </c>
      <c r="FS10" s="31"/>
      <c r="FT10" s="30"/>
      <c r="FV10" s="28">
        <v>0</v>
      </c>
      <c r="FW10" s="31"/>
      <c r="FX10" s="30"/>
      <c r="FZ10" s="28">
        <v>0</v>
      </c>
      <c r="GA10" s="31"/>
      <c r="GD10" s="28">
        <v>0</v>
      </c>
      <c r="GE10" s="34"/>
      <c r="GH10" s="28">
        <v>0</v>
      </c>
      <c r="GI10" s="31"/>
      <c r="GL10" s="28">
        <v>0</v>
      </c>
      <c r="GM10" s="34"/>
      <c r="GP10" s="28">
        <v>0</v>
      </c>
      <c r="GQ10" s="31"/>
      <c r="GT10" s="28">
        <v>0</v>
      </c>
      <c r="GU10" s="34"/>
      <c r="GX10" s="28">
        <v>0</v>
      </c>
      <c r="GY10" s="31"/>
      <c r="GZ10" s="33"/>
      <c r="HB10" s="28">
        <v>0</v>
      </c>
      <c r="HC10" s="34"/>
      <c r="HF10" s="28">
        <v>0</v>
      </c>
      <c r="HG10" s="34"/>
      <c r="HJ10" s="28">
        <v>0</v>
      </c>
      <c r="HK10" s="34"/>
      <c r="HN10" s="28">
        <v>0</v>
      </c>
      <c r="HO10" s="31"/>
      <c r="HP10">
        <v>81</v>
      </c>
      <c r="HQ10">
        <v>80</v>
      </c>
      <c r="HR10">
        <v>68</v>
      </c>
      <c r="HS10">
        <v>70</v>
      </c>
      <c r="HT10" s="28">
        <v>-1</v>
      </c>
      <c r="HU10" s="34"/>
      <c r="HV10" s="32">
        <v>32.343000000000004</v>
      </c>
      <c r="HW10" s="32">
        <v>30</v>
      </c>
      <c r="HX10" s="28">
        <v>2.343000000000004</v>
      </c>
      <c r="HY10" s="34"/>
      <c r="HZ10" s="32">
        <v>0</v>
      </c>
      <c r="IA10" s="32">
        <v>0</v>
      </c>
      <c r="IB10" s="28">
        <v>0</v>
      </c>
      <c r="IC10" s="34"/>
      <c r="ID10" s="33">
        <v>0</v>
      </c>
      <c r="IE10" s="32">
        <v>0</v>
      </c>
      <c r="IF10" s="28">
        <v>0</v>
      </c>
      <c r="IG10" s="34"/>
    </row>
    <row r="11" spans="1:241" x14ac:dyDescent="0.25">
      <c r="A11" s="28" t="s">
        <v>141</v>
      </c>
      <c r="B11" s="29">
        <v>1</v>
      </c>
      <c r="N11" s="30"/>
      <c r="Q11" s="28">
        <v>0</v>
      </c>
      <c r="R11" s="31"/>
      <c r="S11" s="30"/>
      <c r="U11" s="28">
        <v>0</v>
      </c>
      <c r="V11" s="31"/>
      <c r="W11" s="30"/>
      <c r="Y11" s="28">
        <v>0</v>
      </c>
      <c r="Z11" s="31"/>
      <c r="AC11" s="28">
        <v>0</v>
      </c>
      <c r="AD11" s="31"/>
      <c r="AE11" s="30"/>
      <c r="AG11" s="28">
        <v>0</v>
      </c>
      <c r="AH11" s="31"/>
      <c r="AK11" s="28">
        <v>0</v>
      </c>
      <c r="AL11" s="31"/>
      <c r="AM11" s="30"/>
      <c r="AO11" s="28">
        <v>0</v>
      </c>
      <c r="AP11" s="31"/>
      <c r="AQ11" s="30"/>
      <c r="AS11" s="28">
        <v>0</v>
      </c>
      <c r="AT11" s="31"/>
      <c r="AW11" s="28">
        <v>0</v>
      </c>
      <c r="AX11" s="31"/>
      <c r="AY11" s="30"/>
      <c r="BC11" s="28">
        <v>0</v>
      </c>
      <c r="BD11" s="31"/>
      <c r="BE11" s="30"/>
      <c r="BG11" s="28">
        <v>0</v>
      </c>
      <c r="BH11" s="31"/>
      <c r="BM11" s="28">
        <v>0</v>
      </c>
      <c r="BN11" s="31"/>
      <c r="BQ11" s="28">
        <v>0</v>
      </c>
      <c r="BR11" s="31"/>
      <c r="BS11" s="30"/>
      <c r="BU11" s="28">
        <v>0</v>
      </c>
      <c r="BV11" s="31"/>
      <c r="BW11" s="30"/>
      <c r="BY11" s="28">
        <v>0</v>
      </c>
      <c r="BZ11" s="31"/>
      <c r="CC11" s="28">
        <v>0</v>
      </c>
      <c r="CD11" s="31"/>
      <c r="CE11" s="30"/>
      <c r="CH11" s="28">
        <v>0</v>
      </c>
      <c r="CI11" s="31"/>
      <c r="CJ11" s="30"/>
      <c r="CN11" s="28">
        <v>0</v>
      </c>
      <c r="CO11" s="31"/>
      <c r="CP11" s="30"/>
      <c r="CS11" s="28">
        <v>0</v>
      </c>
      <c r="CT11" s="31"/>
      <c r="CW11" s="28">
        <v>0</v>
      </c>
      <c r="CX11" s="31"/>
      <c r="CY11" s="33"/>
      <c r="DA11" s="28">
        <v>0</v>
      </c>
      <c r="DB11" s="31"/>
      <c r="DC11" s="30"/>
      <c r="DE11" s="28">
        <v>0</v>
      </c>
      <c r="DF11" s="31"/>
      <c r="DG11" s="30"/>
      <c r="DI11" s="28">
        <v>0</v>
      </c>
      <c r="DJ11" s="31"/>
      <c r="DM11" s="28">
        <v>0</v>
      </c>
      <c r="DN11" s="31"/>
      <c r="DQ11" s="28">
        <v>0</v>
      </c>
      <c r="DR11" s="31"/>
      <c r="DS11" s="30"/>
      <c r="DV11" s="28">
        <v>0</v>
      </c>
      <c r="DW11" s="31"/>
      <c r="DX11" s="30"/>
      <c r="EA11" s="28">
        <v>0</v>
      </c>
      <c r="EB11" s="31"/>
      <c r="EE11" s="28">
        <v>0</v>
      </c>
      <c r="EF11" s="31"/>
      <c r="EG11" s="30"/>
      <c r="EL11" s="28">
        <v>0</v>
      </c>
      <c r="EM11" s="31"/>
      <c r="EP11" s="28">
        <v>0</v>
      </c>
      <c r="EQ11" s="31"/>
      <c r="ER11" s="30"/>
      <c r="EV11" s="28">
        <v>0</v>
      </c>
      <c r="EW11" s="31"/>
      <c r="EX11">
        <v>89</v>
      </c>
      <c r="EY11">
        <v>90</v>
      </c>
      <c r="EZ11">
        <v>103</v>
      </c>
      <c r="FA11">
        <v>100</v>
      </c>
      <c r="FB11" s="28">
        <v>2</v>
      </c>
      <c r="FC11" s="31"/>
      <c r="FD11">
        <v>12</v>
      </c>
      <c r="FE11" s="32">
        <v>10.5594</v>
      </c>
      <c r="FF11" s="28">
        <v>1.4406000000000001</v>
      </c>
      <c r="FG11" s="31"/>
      <c r="FH11" s="24">
        <v>150</v>
      </c>
      <c r="FI11">
        <v>150</v>
      </c>
      <c r="FJ11" s="28">
        <v>0</v>
      </c>
      <c r="FK11" s="31"/>
      <c r="FL11" s="24">
        <v>12</v>
      </c>
      <c r="FM11">
        <v>10</v>
      </c>
      <c r="FN11" s="28">
        <v>2</v>
      </c>
      <c r="FO11" s="31"/>
      <c r="FP11">
        <v>33</v>
      </c>
      <c r="FQ11">
        <v>30</v>
      </c>
      <c r="FR11" s="28">
        <v>3</v>
      </c>
      <c r="FS11" s="31"/>
      <c r="FT11" s="24">
        <v>137</v>
      </c>
      <c r="FU11">
        <v>160</v>
      </c>
      <c r="FV11" s="27">
        <v>-23</v>
      </c>
      <c r="FW11" s="31">
        <v>23</v>
      </c>
      <c r="FX11" s="30"/>
      <c r="FZ11" s="28">
        <v>0</v>
      </c>
      <c r="GA11" s="31"/>
      <c r="GB11">
        <v>61</v>
      </c>
      <c r="GC11">
        <v>60</v>
      </c>
      <c r="GD11" s="28">
        <v>1</v>
      </c>
      <c r="GE11" s="34"/>
      <c r="GF11">
        <v>61</v>
      </c>
      <c r="GG11">
        <v>61</v>
      </c>
      <c r="GH11" s="28">
        <v>0</v>
      </c>
      <c r="GI11" s="31"/>
      <c r="GL11" s="28">
        <v>0</v>
      </c>
      <c r="GM11" s="34"/>
      <c r="GP11" s="28">
        <v>0</v>
      </c>
      <c r="GQ11" s="31"/>
      <c r="GR11">
        <v>77</v>
      </c>
      <c r="GS11">
        <v>80</v>
      </c>
      <c r="GT11" s="28">
        <v>-3</v>
      </c>
      <c r="GU11" s="34"/>
      <c r="GV11">
        <v>86</v>
      </c>
      <c r="GW11" s="32">
        <v>83.295799999999986</v>
      </c>
      <c r="GX11" s="28">
        <v>2.7042000000000139</v>
      </c>
      <c r="GY11" s="31"/>
      <c r="GZ11" s="33"/>
      <c r="HB11" s="28">
        <v>0</v>
      </c>
      <c r="HC11" s="34"/>
      <c r="HD11">
        <v>60</v>
      </c>
      <c r="HE11">
        <v>59</v>
      </c>
      <c r="HF11" s="28">
        <v>1</v>
      </c>
      <c r="HG11" s="34"/>
      <c r="HH11">
        <v>41</v>
      </c>
      <c r="HI11">
        <v>40</v>
      </c>
      <c r="HJ11" s="28">
        <v>-1</v>
      </c>
      <c r="HK11" s="34"/>
      <c r="HN11" s="28">
        <v>0</v>
      </c>
      <c r="HO11" s="31"/>
      <c r="HP11">
        <v>48</v>
      </c>
      <c r="HQ11">
        <v>50</v>
      </c>
      <c r="HR11">
        <v>48</v>
      </c>
      <c r="HS11">
        <v>50</v>
      </c>
      <c r="HT11" s="28">
        <v>-4</v>
      </c>
      <c r="HU11" s="34"/>
      <c r="HV11" s="32">
        <v>100.88200000000001</v>
      </c>
      <c r="HW11" s="32">
        <v>100</v>
      </c>
      <c r="HX11" s="28">
        <v>0.882000000000005</v>
      </c>
      <c r="HY11" s="34"/>
      <c r="IC11" s="34"/>
      <c r="ID11" s="33"/>
      <c r="IG11" s="34"/>
    </row>
    <row r="12" spans="1:241" x14ac:dyDescent="0.25">
      <c r="A12" s="28" t="s">
        <v>142</v>
      </c>
      <c r="B12" s="29">
        <v>1</v>
      </c>
      <c r="I12">
        <v>200</v>
      </c>
      <c r="J12">
        <v>162</v>
      </c>
      <c r="K12">
        <v>163</v>
      </c>
      <c r="N12" s="30"/>
      <c r="O12">
        <v>54</v>
      </c>
      <c r="P12">
        <v>55</v>
      </c>
      <c r="Q12" s="28">
        <v>-1</v>
      </c>
      <c r="R12" s="31"/>
      <c r="S12" s="24">
        <v>416</v>
      </c>
      <c r="T12">
        <v>418</v>
      </c>
      <c r="U12" s="28">
        <v>-2</v>
      </c>
      <c r="V12" s="31"/>
      <c r="W12" s="24">
        <v>133</v>
      </c>
      <c r="X12">
        <v>134</v>
      </c>
      <c r="Y12" s="28">
        <v>-1</v>
      </c>
      <c r="Z12" s="31"/>
      <c r="AA12">
        <v>165</v>
      </c>
      <c r="AB12">
        <v>166</v>
      </c>
      <c r="AC12" s="28">
        <v>-1</v>
      </c>
      <c r="AD12" s="31"/>
      <c r="AE12" s="24">
        <v>324</v>
      </c>
      <c r="AF12">
        <v>325</v>
      </c>
      <c r="AG12" s="28">
        <v>-1</v>
      </c>
      <c r="AH12" s="31"/>
      <c r="AK12" s="28">
        <v>0</v>
      </c>
      <c r="AL12" s="31"/>
      <c r="AM12" s="24">
        <v>340</v>
      </c>
      <c r="AN12">
        <v>338</v>
      </c>
      <c r="AO12" s="28">
        <v>2</v>
      </c>
      <c r="AP12" s="31"/>
      <c r="AQ12" s="24">
        <v>16</v>
      </c>
      <c r="AR12">
        <v>14</v>
      </c>
      <c r="AS12" s="28">
        <v>2</v>
      </c>
      <c r="AT12" s="31"/>
      <c r="AW12" s="28">
        <v>0</v>
      </c>
      <c r="AX12" s="31"/>
      <c r="AY12" s="24">
        <v>122</v>
      </c>
      <c r="AZ12">
        <v>120</v>
      </c>
      <c r="BA12">
        <v>130</v>
      </c>
      <c r="BB12">
        <v>127</v>
      </c>
      <c r="BC12" s="28">
        <v>5</v>
      </c>
      <c r="BD12" s="31"/>
      <c r="BE12" s="30"/>
      <c r="BG12" s="28">
        <v>0</v>
      </c>
      <c r="BH12" s="31"/>
      <c r="BJ12">
        <v>100</v>
      </c>
      <c r="BK12">
        <v>247</v>
      </c>
      <c r="BL12">
        <v>245</v>
      </c>
      <c r="BM12" s="27">
        <v>-98</v>
      </c>
      <c r="BN12" s="31">
        <v>98</v>
      </c>
      <c r="BQ12" s="28">
        <v>0</v>
      </c>
      <c r="BR12" s="31"/>
      <c r="BS12" s="24">
        <v>108</v>
      </c>
      <c r="BT12">
        <v>107</v>
      </c>
      <c r="BU12" s="28">
        <v>1</v>
      </c>
      <c r="BV12" s="31"/>
      <c r="BW12" s="24">
        <v>122</v>
      </c>
      <c r="BX12">
        <v>121</v>
      </c>
      <c r="BY12" s="28">
        <v>1</v>
      </c>
      <c r="BZ12" s="31"/>
      <c r="CA12">
        <v>153</v>
      </c>
      <c r="CB12">
        <v>155</v>
      </c>
      <c r="CC12" s="28">
        <v>-2</v>
      </c>
      <c r="CD12" s="31"/>
      <c r="CE12" s="30"/>
      <c r="CH12" s="28">
        <v>0</v>
      </c>
      <c r="CI12" s="31"/>
      <c r="CJ12" s="24">
        <v>81</v>
      </c>
      <c r="CK12">
        <v>80</v>
      </c>
      <c r="CL12">
        <v>155</v>
      </c>
      <c r="CM12">
        <v>154</v>
      </c>
      <c r="CN12" s="28">
        <v>2</v>
      </c>
      <c r="CO12" s="31"/>
      <c r="CP12" s="24">
        <v>165</v>
      </c>
      <c r="CR12">
        <v>166</v>
      </c>
      <c r="CS12" s="28">
        <v>-1</v>
      </c>
      <c r="CT12" s="31"/>
      <c r="CU12">
        <v>117</v>
      </c>
      <c r="CV12" s="28">
        <v>170.65459999999999</v>
      </c>
      <c r="CW12" s="27">
        <v>-53.654599999999988</v>
      </c>
      <c r="CX12" s="31">
        <v>53.654599999999988</v>
      </c>
      <c r="CY12" s="24">
        <v>20</v>
      </c>
      <c r="CZ12" s="28">
        <v>17.89500000000001</v>
      </c>
      <c r="DA12" s="28">
        <v>2.1049999999999902</v>
      </c>
      <c r="DB12" s="31"/>
      <c r="DC12" s="24">
        <v>134</v>
      </c>
      <c r="DD12" s="28">
        <v>131.6874</v>
      </c>
      <c r="DE12" s="28">
        <v>2.3126000000000029</v>
      </c>
      <c r="DF12" s="31"/>
      <c r="DG12" s="24">
        <v>92</v>
      </c>
      <c r="DH12">
        <v>93</v>
      </c>
      <c r="DI12" s="28">
        <v>-1</v>
      </c>
      <c r="DJ12" s="31"/>
      <c r="DK12">
        <v>162</v>
      </c>
      <c r="DL12" s="32">
        <v>161.1116000000001</v>
      </c>
      <c r="DM12" s="28">
        <v>0.88839999999990482</v>
      </c>
      <c r="DN12" s="31"/>
      <c r="DO12">
        <v>84</v>
      </c>
      <c r="DP12">
        <v>84</v>
      </c>
      <c r="DQ12" s="28">
        <v>0</v>
      </c>
      <c r="DR12" s="31"/>
      <c r="DS12" s="24">
        <v>40</v>
      </c>
      <c r="DU12">
        <v>41</v>
      </c>
      <c r="DV12" s="28">
        <v>-1</v>
      </c>
      <c r="DW12" s="31"/>
      <c r="DX12" s="30"/>
      <c r="EA12" s="28">
        <v>0</v>
      </c>
      <c r="EB12" s="31"/>
      <c r="EE12" s="28">
        <v>0</v>
      </c>
      <c r="EF12" s="31"/>
      <c r="EG12" s="30"/>
      <c r="EH12">
        <v>150</v>
      </c>
      <c r="EI12">
        <v>150</v>
      </c>
      <c r="EJ12">
        <v>146</v>
      </c>
      <c r="EK12">
        <v>144</v>
      </c>
      <c r="EL12" s="28">
        <v>2</v>
      </c>
      <c r="EM12" s="31"/>
      <c r="EN12">
        <v>81</v>
      </c>
      <c r="EO12" s="32">
        <v>80.933599999999984</v>
      </c>
      <c r="EP12" s="28">
        <v>6.640000000001578E-2</v>
      </c>
      <c r="EQ12" s="31"/>
      <c r="ER12" s="30"/>
      <c r="ET12">
        <v>142</v>
      </c>
      <c r="EU12">
        <v>142</v>
      </c>
      <c r="EV12" s="28">
        <v>0</v>
      </c>
      <c r="EW12" s="31"/>
      <c r="EZ12">
        <v>60</v>
      </c>
      <c r="FA12">
        <v>60</v>
      </c>
      <c r="FB12" s="28">
        <v>0</v>
      </c>
      <c r="FC12" s="31"/>
      <c r="FD12">
        <v>149</v>
      </c>
      <c r="FE12" s="32">
        <v>151.0574</v>
      </c>
      <c r="FF12" s="28">
        <v>-2.0574000000000008</v>
      </c>
      <c r="FG12" s="31"/>
      <c r="FH12" s="24">
        <v>210</v>
      </c>
      <c r="FI12">
        <v>210</v>
      </c>
      <c r="FJ12" s="28">
        <v>0</v>
      </c>
      <c r="FK12" s="31"/>
      <c r="FL12" s="24">
        <v>65</v>
      </c>
      <c r="FM12">
        <v>64</v>
      </c>
      <c r="FN12" s="28">
        <v>1</v>
      </c>
      <c r="FO12" s="31"/>
      <c r="FP12">
        <v>49</v>
      </c>
      <c r="FQ12">
        <v>50</v>
      </c>
      <c r="FR12" s="28">
        <v>-1</v>
      </c>
      <c r="FS12" s="31"/>
      <c r="FT12" s="24">
        <v>151</v>
      </c>
      <c r="FU12">
        <v>149</v>
      </c>
      <c r="FV12" s="28">
        <v>2</v>
      </c>
      <c r="FW12" s="31"/>
      <c r="FX12" s="30"/>
      <c r="FZ12" s="28">
        <v>0</v>
      </c>
      <c r="GA12" s="31"/>
      <c r="GB12">
        <v>49</v>
      </c>
      <c r="GC12">
        <v>49</v>
      </c>
      <c r="GD12" s="28">
        <v>0</v>
      </c>
      <c r="GE12" s="34"/>
      <c r="GF12">
        <v>77</v>
      </c>
      <c r="GG12">
        <v>76</v>
      </c>
      <c r="GH12" s="28">
        <v>1</v>
      </c>
      <c r="GI12" s="31"/>
      <c r="GL12" s="28">
        <v>0</v>
      </c>
      <c r="GM12" s="34"/>
      <c r="GN12">
        <v>81</v>
      </c>
      <c r="GO12">
        <v>80</v>
      </c>
      <c r="GP12" s="28">
        <v>1</v>
      </c>
      <c r="GQ12" s="31"/>
      <c r="GT12" s="28">
        <v>0</v>
      </c>
      <c r="GU12" s="34"/>
      <c r="GX12" s="28">
        <v>0</v>
      </c>
      <c r="GY12" s="31"/>
      <c r="GZ12" s="24">
        <v>109</v>
      </c>
      <c r="HA12" s="32">
        <v>110</v>
      </c>
      <c r="HB12" s="28">
        <v>-1</v>
      </c>
      <c r="HC12" s="34"/>
      <c r="HD12">
        <v>241</v>
      </c>
      <c r="HE12">
        <v>238</v>
      </c>
      <c r="HF12" s="28">
        <v>3</v>
      </c>
      <c r="HG12" s="34"/>
      <c r="HJ12" s="28">
        <v>0</v>
      </c>
      <c r="HK12" s="34"/>
      <c r="HN12" s="28">
        <v>0</v>
      </c>
      <c r="HO12" s="31"/>
      <c r="HP12">
        <v>102</v>
      </c>
      <c r="HQ12">
        <v>100</v>
      </c>
      <c r="HR12">
        <v>88</v>
      </c>
      <c r="HS12">
        <v>89</v>
      </c>
      <c r="HT12" s="28">
        <v>1</v>
      </c>
      <c r="HU12" s="34"/>
      <c r="HV12" s="32">
        <v>129.37100000000001</v>
      </c>
      <c r="HW12" s="32">
        <v>130</v>
      </c>
      <c r="HX12" s="28">
        <v>-0.62899999999999068</v>
      </c>
      <c r="HY12" s="34"/>
      <c r="HZ12" s="32">
        <v>112.304</v>
      </c>
      <c r="IA12" s="32">
        <v>110.68680000000001</v>
      </c>
      <c r="IB12" s="28">
        <v>1.6171999999999971</v>
      </c>
      <c r="IC12" s="34"/>
      <c r="ID12" s="33">
        <v>0</v>
      </c>
      <c r="IE12" s="32">
        <v>0</v>
      </c>
      <c r="IF12" s="28">
        <v>0</v>
      </c>
      <c r="IG12" s="34"/>
    </row>
    <row r="13" spans="1:241" x14ac:dyDescent="0.25">
      <c r="A13" s="28" t="s">
        <v>143</v>
      </c>
      <c r="B13" s="29">
        <v>1</v>
      </c>
      <c r="E13">
        <v>100</v>
      </c>
      <c r="F13">
        <v>50</v>
      </c>
      <c r="I13">
        <v>250</v>
      </c>
      <c r="J13">
        <v>145</v>
      </c>
      <c r="K13">
        <v>148</v>
      </c>
      <c r="N13" s="30"/>
      <c r="O13">
        <v>391</v>
      </c>
      <c r="P13">
        <v>394</v>
      </c>
      <c r="Q13" s="28">
        <v>-3</v>
      </c>
      <c r="R13" s="31"/>
      <c r="S13" s="24">
        <v>219</v>
      </c>
      <c r="T13">
        <v>217</v>
      </c>
      <c r="U13" s="28">
        <v>2</v>
      </c>
      <c r="V13" s="31"/>
      <c r="W13" s="24">
        <v>219</v>
      </c>
      <c r="X13">
        <v>220</v>
      </c>
      <c r="Y13" s="28">
        <v>-1</v>
      </c>
      <c r="Z13" s="31"/>
      <c r="AA13">
        <v>246</v>
      </c>
      <c r="AB13">
        <v>246</v>
      </c>
      <c r="AC13" s="28">
        <v>0</v>
      </c>
      <c r="AD13" s="31"/>
      <c r="AE13" s="24">
        <v>512</v>
      </c>
      <c r="AF13">
        <v>513</v>
      </c>
      <c r="AG13" s="28">
        <v>-1</v>
      </c>
      <c r="AH13" s="31"/>
      <c r="AI13">
        <v>418</v>
      </c>
      <c r="AJ13">
        <v>419</v>
      </c>
      <c r="AK13" s="28">
        <v>-1</v>
      </c>
      <c r="AL13" s="31"/>
      <c r="AM13" s="24">
        <v>396</v>
      </c>
      <c r="AN13">
        <v>395</v>
      </c>
      <c r="AO13" s="28">
        <v>1</v>
      </c>
      <c r="AP13" s="31"/>
      <c r="AQ13" s="30"/>
      <c r="AR13">
        <v>86</v>
      </c>
      <c r="AS13" s="27">
        <v>-86</v>
      </c>
      <c r="AT13" s="31">
        <v>86</v>
      </c>
      <c r="AW13" s="28">
        <v>0</v>
      </c>
      <c r="AX13" s="31"/>
      <c r="AY13" s="24">
        <v>257</v>
      </c>
      <c r="AZ13">
        <v>250</v>
      </c>
      <c r="BA13">
        <v>344</v>
      </c>
      <c r="BB13">
        <v>343</v>
      </c>
      <c r="BC13" s="28">
        <v>8</v>
      </c>
      <c r="BD13" s="31"/>
      <c r="BE13" s="30"/>
      <c r="BG13" s="28">
        <v>0</v>
      </c>
      <c r="BH13" s="31"/>
      <c r="BI13">
        <v>150</v>
      </c>
      <c r="BJ13">
        <v>150</v>
      </c>
      <c r="BK13">
        <v>344</v>
      </c>
      <c r="BL13">
        <v>344</v>
      </c>
      <c r="BM13" s="28">
        <v>0</v>
      </c>
      <c r="BN13" s="31"/>
      <c r="BO13">
        <v>8</v>
      </c>
      <c r="BP13">
        <v>7</v>
      </c>
      <c r="BQ13" s="28">
        <v>1</v>
      </c>
      <c r="BR13" s="31"/>
      <c r="BS13" s="24">
        <v>333</v>
      </c>
      <c r="BT13">
        <v>330</v>
      </c>
      <c r="BU13" s="28">
        <v>3</v>
      </c>
      <c r="BV13" s="31"/>
      <c r="BW13" s="24">
        <v>199</v>
      </c>
      <c r="BX13">
        <v>199</v>
      </c>
      <c r="BY13" s="28">
        <v>0</v>
      </c>
      <c r="BZ13" s="31"/>
      <c r="CA13">
        <v>174</v>
      </c>
      <c r="CB13">
        <v>172</v>
      </c>
      <c r="CC13" s="28">
        <v>2</v>
      </c>
      <c r="CD13" s="31"/>
      <c r="CE13" s="30"/>
      <c r="CH13" s="28">
        <v>0</v>
      </c>
      <c r="CI13" s="31"/>
      <c r="CJ13" s="24">
        <v>150</v>
      </c>
      <c r="CK13">
        <v>150</v>
      </c>
      <c r="CL13">
        <v>251</v>
      </c>
      <c r="CM13">
        <v>250</v>
      </c>
      <c r="CN13" s="28">
        <v>1</v>
      </c>
      <c r="CO13" s="31"/>
      <c r="CP13" s="24">
        <v>214</v>
      </c>
      <c r="CR13">
        <v>216</v>
      </c>
      <c r="CS13" s="28">
        <v>-2</v>
      </c>
      <c r="CT13" s="31"/>
      <c r="CU13">
        <v>269</v>
      </c>
      <c r="CV13" s="28">
        <v>270.55499999999989</v>
      </c>
      <c r="CW13" s="28">
        <v>-1.5549999999998929</v>
      </c>
      <c r="CX13" s="31"/>
      <c r="CY13" s="24">
        <v>49</v>
      </c>
      <c r="CZ13" s="28">
        <v>47.744</v>
      </c>
      <c r="DA13" s="28">
        <v>1.256</v>
      </c>
      <c r="DB13" s="31"/>
      <c r="DC13" s="24">
        <v>52</v>
      </c>
      <c r="DD13" s="28">
        <v>50.623000000000019</v>
      </c>
      <c r="DE13" s="28">
        <v>1.3769999999999809</v>
      </c>
      <c r="DF13" s="31"/>
      <c r="DG13" s="30"/>
      <c r="DI13" s="28">
        <v>0</v>
      </c>
      <c r="DJ13" s="31"/>
      <c r="DK13">
        <v>219</v>
      </c>
      <c r="DL13" s="32">
        <v>219.1028</v>
      </c>
      <c r="DM13" s="28">
        <v>-0.102800000000002</v>
      </c>
      <c r="DN13" s="31"/>
      <c r="DO13">
        <v>244</v>
      </c>
      <c r="DP13">
        <v>241</v>
      </c>
      <c r="DQ13" s="28">
        <v>3</v>
      </c>
      <c r="DR13" s="31"/>
      <c r="DS13" s="24">
        <v>97</v>
      </c>
      <c r="DU13">
        <v>95</v>
      </c>
      <c r="DV13" s="28">
        <v>2</v>
      </c>
      <c r="DW13" s="31"/>
      <c r="DX13" s="24">
        <v>92</v>
      </c>
      <c r="DZ13">
        <v>92</v>
      </c>
      <c r="EA13" s="28">
        <v>0</v>
      </c>
      <c r="EB13" s="31"/>
      <c r="EC13">
        <v>158</v>
      </c>
      <c r="ED13" s="32">
        <v>157.66000000000011</v>
      </c>
      <c r="EE13" s="28">
        <v>0.33999999999988972</v>
      </c>
      <c r="EF13" s="31"/>
      <c r="EG13" s="30"/>
      <c r="EH13">
        <v>69</v>
      </c>
      <c r="EI13">
        <v>70</v>
      </c>
      <c r="EJ13">
        <v>61</v>
      </c>
      <c r="EK13">
        <v>60</v>
      </c>
      <c r="EL13" s="28">
        <v>0</v>
      </c>
      <c r="EM13" s="31"/>
      <c r="EN13">
        <v>97</v>
      </c>
      <c r="EO13" s="32">
        <v>97.200600000000037</v>
      </c>
      <c r="EP13" s="28">
        <v>-0.200600000000037</v>
      </c>
      <c r="EQ13" s="31"/>
      <c r="ER13" s="30"/>
      <c r="ET13">
        <v>182</v>
      </c>
      <c r="EU13">
        <v>181</v>
      </c>
      <c r="EV13" s="28">
        <v>1</v>
      </c>
      <c r="EW13" s="31"/>
      <c r="EX13">
        <v>69</v>
      </c>
      <c r="EY13">
        <v>70</v>
      </c>
      <c r="EZ13">
        <v>102</v>
      </c>
      <c r="FA13">
        <v>100</v>
      </c>
      <c r="FB13" s="28">
        <v>1</v>
      </c>
      <c r="FC13" s="31"/>
      <c r="FD13">
        <v>32</v>
      </c>
      <c r="FE13" s="32">
        <v>30</v>
      </c>
      <c r="FF13" s="28">
        <v>2</v>
      </c>
      <c r="FG13" s="31"/>
      <c r="FH13" s="24">
        <v>130</v>
      </c>
      <c r="FI13">
        <v>130</v>
      </c>
      <c r="FJ13" s="28">
        <v>0</v>
      </c>
      <c r="FK13" s="31"/>
      <c r="FL13" s="24">
        <v>109</v>
      </c>
      <c r="FM13">
        <v>110</v>
      </c>
      <c r="FN13" s="28">
        <v>-1</v>
      </c>
      <c r="FO13" s="31"/>
      <c r="FR13" s="28">
        <v>0</v>
      </c>
      <c r="FS13" s="31"/>
      <c r="FT13" s="24">
        <v>270</v>
      </c>
      <c r="FU13">
        <v>270</v>
      </c>
      <c r="FV13" s="28">
        <v>0</v>
      </c>
      <c r="FW13" s="31"/>
      <c r="FX13" s="30"/>
      <c r="FZ13" s="28">
        <v>0</v>
      </c>
      <c r="GA13" s="31"/>
      <c r="GB13">
        <v>163</v>
      </c>
      <c r="GC13">
        <v>160</v>
      </c>
      <c r="GD13" s="28">
        <v>3</v>
      </c>
      <c r="GE13" s="34"/>
      <c r="GF13">
        <v>85</v>
      </c>
      <c r="GG13">
        <v>85</v>
      </c>
      <c r="GH13" s="28">
        <v>0</v>
      </c>
      <c r="GI13" s="31"/>
      <c r="GL13" s="28">
        <v>0</v>
      </c>
      <c r="GM13" s="34"/>
      <c r="GP13" s="28">
        <v>0</v>
      </c>
      <c r="GQ13" s="31"/>
      <c r="GT13" s="28">
        <v>0</v>
      </c>
      <c r="GU13" s="34"/>
      <c r="GV13">
        <v>270</v>
      </c>
      <c r="GW13" s="32">
        <v>265.13799999999998</v>
      </c>
      <c r="GX13" s="28">
        <v>4.8620000000000232</v>
      </c>
      <c r="GY13" s="31"/>
      <c r="GZ13" s="24">
        <v>122</v>
      </c>
      <c r="HA13" s="32">
        <v>120</v>
      </c>
      <c r="HB13" s="28">
        <v>2</v>
      </c>
      <c r="HC13" s="34"/>
      <c r="HD13">
        <v>114</v>
      </c>
      <c r="HE13">
        <v>114</v>
      </c>
      <c r="HF13" s="28">
        <v>0</v>
      </c>
      <c r="HG13" s="34"/>
      <c r="HJ13" s="28">
        <v>0</v>
      </c>
      <c r="HK13" s="34"/>
      <c r="HL13">
        <v>300</v>
      </c>
      <c r="HM13">
        <v>300</v>
      </c>
      <c r="HN13" s="28">
        <v>0</v>
      </c>
      <c r="HO13" s="31"/>
      <c r="HP13">
        <v>102</v>
      </c>
      <c r="HQ13">
        <v>100</v>
      </c>
      <c r="HR13">
        <v>82</v>
      </c>
      <c r="HS13">
        <v>80</v>
      </c>
      <c r="HT13" s="28">
        <v>4</v>
      </c>
      <c r="HU13" s="34"/>
      <c r="HV13" s="32">
        <v>121.492</v>
      </c>
      <c r="HW13" s="32">
        <v>120</v>
      </c>
      <c r="HX13" s="28">
        <v>1.492000000000004</v>
      </c>
      <c r="HY13" s="34"/>
      <c r="HZ13" s="32">
        <v>120.499</v>
      </c>
      <c r="IA13" s="32">
        <v>118.935</v>
      </c>
      <c r="IB13" s="28">
        <v>1.563999999999993</v>
      </c>
      <c r="IC13" s="34"/>
      <c r="ID13" s="33">
        <v>12.096</v>
      </c>
      <c r="IE13" s="32">
        <v>10</v>
      </c>
      <c r="IF13" s="28">
        <v>2.0960000000000001</v>
      </c>
      <c r="IG13" s="34"/>
    </row>
    <row r="14" spans="1:241" x14ac:dyDescent="0.25">
      <c r="A14" s="28" t="s">
        <v>144</v>
      </c>
      <c r="B14" s="29">
        <v>0.25</v>
      </c>
      <c r="E14">
        <v>40</v>
      </c>
      <c r="F14">
        <v>66</v>
      </c>
      <c r="J14">
        <v>24</v>
      </c>
      <c r="K14">
        <v>30</v>
      </c>
      <c r="N14" s="30"/>
      <c r="O14">
        <v>16</v>
      </c>
      <c r="P14">
        <v>16</v>
      </c>
      <c r="Q14" s="28">
        <v>0</v>
      </c>
      <c r="R14" s="31"/>
      <c r="S14" s="24">
        <v>120</v>
      </c>
      <c r="T14">
        <v>121</v>
      </c>
      <c r="U14" s="28">
        <v>-1</v>
      </c>
      <c r="V14" s="31"/>
      <c r="W14" s="30"/>
      <c r="X14">
        <v>76</v>
      </c>
      <c r="Y14" s="27">
        <v>-76</v>
      </c>
      <c r="Z14" s="31">
        <v>19</v>
      </c>
      <c r="AC14" s="28">
        <v>0</v>
      </c>
      <c r="AD14" s="31"/>
      <c r="AE14" s="24">
        <v>112</v>
      </c>
      <c r="AF14">
        <v>115</v>
      </c>
      <c r="AG14" s="28">
        <v>-3</v>
      </c>
      <c r="AH14" s="31"/>
      <c r="AI14">
        <v>8</v>
      </c>
      <c r="AJ14">
        <v>8</v>
      </c>
      <c r="AK14" s="28">
        <v>0</v>
      </c>
      <c r="AL14" s="31"/>
      <c r="AM14" s="24">
        <v>56</v>
      </c>
      <c r="AN14">
        <v>58</v>
      </c>
      <c r="AO14" s="28">
        <v>-2</v>
      </c>
      <c r="AP14" s="31"/>
      <c r="AQ14" s="30"/>
      <c r="AS14" s="28">
        <v>0</v>
      </c>
      <c r="AT14" s="31"/>
      <c r="AV14">
        <v>10</v>
      </c>
      <c r="AW14" s="27">
        <v>-10</v>
      </c>
      <c r="AX14" s="31">
        <v>2.5</v>
      </c>
      <c r="AY14" s="24">
        <v>16</v>
      </c>
      <c r="AZ14">
        <v>16</v>
      </c>
      <c r="BA14">
        <v>24</v>
      </c>
      <c r="BB14">
        <v>27</v>
      </c>
      <c r="BC14" s="28">
        <v>-3</v>
      </c>
      <c r="BD14" s="31"/>
      <c r="BE14" s="30"/>
      <c r="BG14" s="28">
        <v>0</v>
      </c>
      <c r="BH14" s="31"/>
      <c r="BK14">
        <v>16</v>
      </c>
      <c r="BL14">
        <v>20</v>
      </c>
      <c r="BM14" s="28">
        <v>-4</v>
      </c>
      <c r="BN14" s="31"/>
      <c r="BO14">
        <v>32</v>
      </c>
      <c r="BP14">
        <v>31</v>
      </c>
      <c r="BQ14" s="28">
        <v>1</v>
      </c>
      <c r="BR14" s="31"/>
      <c r="BS14" s="24">
        <v>8</v>
      </c>
      <c r="BT14">
        <v>8</v>
      </c>
      <c r="BU14" s="28">
        <v>0</v>
      </c>
      <c r="BV14" s="31"/>
      <c r="BW14" s="24">
        <v>32</v>
      </c>
      <c r="BX14">
        <v>32</v>
      </c>
      <c r="BY14" s="28">
        <v>0</v>
      </c>
      <c r="BZ14" s="31"/>
      <c r="CC14" s="28">
        <v>0</v>
      </c>
      <c r="CD14" s="31"/>
      <c r="CE14" s="30"/>
      <c r="CH14" s="28">
        <v>0</v>
      </c>
      <c r="CI14" s="31"/>
      <c r="CJ14" s="30"/>
      <c r="CL14">
        <v>8</v>
      </c>
      <c r="CM14">
        <v>8</v>
      </c>
      <c r="CN14" s="28">
        <v>0</v>
      </c>
      <c r="CO14" s="31"/>
      <c r="CP14" s="24">
        <v>40</v>
      </c>
      <c r="CR14">
        <v>44</v>
      </c>
      <c r="CS14" s="28">
        <v>-4</v>
      </c>
      <c r="CT14" s="31"/>
      <c r="CW14" s="28">
        <v>0</v>
      </c>
      <c r="CX14" s="31"/>
      <c r="CY14" s="33"/>
      <c r="DA14" s="28">
        <v>0</v>
      </c>
      <c r="DB14" s="31"/>
      <c r="DC14" s="24">
        <v>40</v>
      </c>
      <c r="DD14" s="28">
        <v>41.4</v>
      </c>
      <c r="DE14" s="28">
        <v>-1.399999999999999</v>
      </c>
      <c r="DF14" s="31"/>
      <c r="DG14" s="30"/>
      <c r="DI14" s="28">
        <v>0</v>
      </c>
      <c r="DJ14" s="31"/>
      <c r="DM14" s="28">
        <v>0</v>
      </c>
      <c r="DN14" s="31"/>
      <c r="DQ14" s="28">
        <v>0</v>
      </c>
      <c r="DR14" s="31"/>
      <c r="DS14" s="30"/>
      <c r="DV14" s="28">
        <v>0</v>
      </c>
      <c r="DW14" s="31"/>
      <c r="DX14" s="24">
        <v>16</v>
      </c>
      <c r="DZ14">
        <v>21</v>
      </c>
      <c r="EA14" s="28">
        <v>-5</v>
      </c>
      <c r="EB14" s="31"/>
      <c r="EE14" s="28">
        <v>0</v>
      </c>
      <c r="EF14" s="31"/>
      <c r="EG14" s="30"/>
      <c r="EJ14">
        <v>24</v>
      </c>
      <c r="EK14">
        <v>27</v>
      </c>
      <c r="EL14" s="28">
        <v>-3</v>
      </c>
      <c r="EM14" s="31"/>
      <c r="EN14">
        <v>16</v>
      </c>
      <c r="EO14" s="32">
        <v>15</v>
      </c>
      <c r="EP14" s="28">
        <v>1</v>
      </c>
      <c r="EQ14" s="31"/>
      <c r="ER14" s="30"/>
      <c r="EV14" s="28">
        <v>0</v>
      </c>
      <c r="EW14" s="31"/>
      <c r="FB14" s="28">
        <v>0</v>
      </c>
      <c r="FC14" s="31"/>
      <c r="FF14" s="28">
        <v>0</v>
      </c>
      <c r="FG14" s="31"/>
      <c r="FH14" s="30"/>
      <c r="FJ14" s="28">
        <v>0</v>
      </c>
      <c r="FK14" s="31"/>
      <c r="FL14" s="30"/>
      <c r="FN14" s="28">
        <v>0</v>
      </c>
      <c r="FO14" s="31"/>
      <c r="FR14" s="28">
        <v>0</v>
      </c>
      <c r="FS14" s="31"/>
      <c r="FT14" s="24">
        <v>48</v>
      </c>
      <c r="FU14">
        <v>50</v>
      </c>
      <c r="FV14" s="28">
        <v>-2</v>
      </c>
      <c r="FW14" s="31"/>
      <c r="FX14" s="30"/>
      <c r="FZ14" s="28">
        <v>0</v>
      </c>
      <c r="GA14" s="31"/>
      <c r="GD14" s="28">
        <v>0</v>
      </c>
      <c r="GE14" s="34"/>
      <c r="GF14">
        <v>16</v>
      </c>
      <c r="GG14">
        <v>14</v>
      </c>
      <c r="GH14" s="28">
        <v>2</v>
      </c>
      <c r="GI14" s="31"/>
      <c r="GL14" s="28">
        <v>0</v>
      </c>
      <c r="GM14" s="34"/>
      <c r="GP14" s="28">
        <v>0</v>
      </c>
      <c r="GQ14" s="31"/>
      <c r="GT14" s="28">
        <v>0</v>
      </c>
      <c r="GU14" s="34"/>
      <c r="GX14" s="28">
        <v>0</v>
      </c>
      <c r="GY14" s="31"/>
      <c r="GZ14" s="33"/>
      <c r="HB14" s="28">
        <v>0</v>
      </c>
      <c r="HC14" s="34"/>
      <c r="HF14" s="28">
        <v>0</v>
      </c>
      <c r="HG14" s="34"/>
      <c r="HJ14" s="28">
        <v>0</v>
      </c>
      <c r="HK14" s="34"/>
      <c r="HN14" s="28">
        <v>0</v>
      </c>
      <c r="HO14" s="31"/>
      <c r="HP14">
        <v>32</v>
      </c>
      <c r="HQ14">
        <v>32</v>
      </c>
      <c r="HR14">
        <v>24</v>
      </c>
      <c r="HS14">
        <v>28</v>
      </c>
      <c r="HT14" s="28">
        <v>-4</v>
      </c>
      <c r="HU14" s="34"/>
      <c r="HV14" s="32">
        <v>48</v>
      </c>
      <c r="HW14" s="32">
        <v>50</v>
      </c>
      <c r="HX14" s="28">
        <v>-2</v>
      </c>
      <c r="HY14" s="34"/>
      <c r="HZ14" s="32">
        <v>48</v>
      </c>
      <c r="IA14" s="32">
        <v>51.6</v>
      </c>
      <c r="IB14" s="28">
        <v>-3.600000000000001</v>
      </c>
      <c r="IC14" s="34"/>
      <c r="ID14" s="33">
        <v>0</v>
      </c>
      <c r="IE14" s="32">
        <v>0</v>
      </c>
      <c r="IF14" s="28">
        <v>0</v>
      </c>
      <c r="IG14" s="34"/>
    </row>
    <row r="15" spans="1:241" x14ac:dyDescent="0.25">
      <c r="A15" s="28" t="s">
        <v>145</v>
      </c>
      <c r="B15" s="29">
        <v>0.15</v>
      </c>
      <c r="N15" s="30"/>
      <c r="Q15" s="28">
        <v>0</v>
      </c>
      <c r="R15" s="31"/>
      <c r="S15" s="30"/>
      <c r="U15" s="28">
        <v>0</v>
      </c>
      <c r="V15" s="31"/>
      <c r="W15" s="30"/>
      <c r="Y15" s="28">
        <v>0</v>
      </c>
      <c r="Z15" s="31"/>
      <c r="AC15" s="28">
        <v>0</v>
      </c>
      <c r="AD15" s="31"/>
      <c r="AE15" s="30"/>
      <c r="AG15" s="28">
        <v>0</v>
      </c>
      <c r="AH15" s="31"/>
      <c r="AK15" s="28">
        <v>0</v>
      </c>
      <c r="AL15" s="31"/>
      <c r="AM15" s="30"/>
      <c r="AO15" s="28">
        <v>0</v>
      </c>
      <c r="AP15" s="31"/>
      <c r="AQ15" s="30"/>
      <c r="AS15" s="28">
        <v>0</v>
      </c>
      <c r="AT15" s="31"/>
      <c r="AW15" s="28">
        <v>0</v>
      </c>
      <c r="AX15" s="31"/>
      <c r="AY15" s="30"/>
      <c r="BC15" s="28">
        <v>0</v>
      </c>
      <c r="BD15" s="31"/>
      <c r="BE15" s="30"/>
      <c r="BG15" s="28">
        <v>0</v>
      </c>
      <c r="BH15" s="31"/>
      <c r="BM15" s="28">
        <v>0</v>
      </c>
      <c r="BN15" s="31"/>
      <c r="BQ15" s="28">
        <v>0</v>
      </c>
      <c r="BR15" s="31"/>
      <c r="BS15" s="30"/>
      <c r="BU15" s="28">
        <v>0</v>
      </c>
      <c r="BV15" s="31"/>
      <c r="BW15" s="30"/>
      <c r="BY15" s="28">
        <v>0</v>
      </c>
      <c r="BZ15" s="31"/>
      <c r="CC15" s="28">
        <v>0</v>
      </c>
      <c r="CD15" s="31"/>
      <c r="CE15" s="30"/>
      <c r="CH15" s="28">
        <v>0</v>
      </c>
      <c r="CI15" s="31"/>
      <c r="CJ15" s="30"/>
      <c r="CN15" s="28">
        <v>0</v>
      </c>
      <c r="CO15" s="31"/>
      <c r="CP15" s="30"/>
      <c r="CS15" s="28">
        <v>0</v>
      </c>
      <c r="CT15" s="31"/>
      <c r="CW15" s="28">
        <v>0</v>
      </c>
      <c r="CX15" s="31"/>
      <c r="CY15" s="33"/>
      <c r="DA15" s="28">
        <v>0</v>
      </c>
      <c r="DB15" s="31"/>
      <c r="DC15" s="30"/>
      <c r="DE15" s="28">
        <v>0</v>
      </c>
      <c r="DF15" s="31"/>
      <c r="DG15" s="30"/>
      <c r="DI15" s="28">
        <v>0</v>
      </c>
      <c r="DJ15" s="31"/>
      <c r="DM15" s="28">
        <v>0</v>
      </c>
      <c r="DN15" s="31"/>
      <c r="DQ15" s="28">
        <v>0</v>
      </c>
      <c r="DR15" s="31"/>
      <c r="DS15" s="30"/>
      <c r="DV15" s="28">
        <v>0</v>
      </c>
      <c r="DW15" s="31"/>
      <c r="DX15" s="30"/>
      <c r="EA15" s="28">
        <v>0</v>
      </c>
      <c r="EB15" s="31"/>
      <c r="EE15" s="28">
        <v>0</v>
      </c>
      <c r="EF15" s="31"/>
      <c r="EG15" s="30"/>
      <c r="EL15" s="28">
        <v>0</v>
      </c>
      <c r="EM15" s="31"/>
      <c r="EP15" s="28">
        <v>0</v>
      </c>
      <c r="EQ15" s="31"/>
      <c r="ER15" s="30"/>
      <c r="EV15" s="28">
        <v>0</v>
      </c>
      <c r="EW15" s="31"/>
      <c r="FB15" s="28">
        <v>0</v>
      </c>
      <c r="FC15" s="31"/>
      <c r="FF15" s="28">
        <v>0</v>
      </c>
      <c r="FG15" s="31"/>
      <c r="FH15" s="30"/>
      <c r="FJ15" s="28">
        <v>0</v>
      </c>
      <c r="FK15" s="31"/>
      <c r="FL15" s="30"/>
      <c r="FN15" s="28">
        <v>0</v>
      </c>
      <c r="FO15" s="31"/>
      <c r="FR15" s="28">
        <v>0</v>
      </c>
      <c r="FS15" s="31"/>
      <c r="FT15" s="30"/>
      <c r="FV15" s="28">
        <v>0</v>
      </c>
      <c r="FW15" s="31"/>
      <c r="FX15" s="30"/>
      <c r="FZ15" s="28">
        <v>0</v>
      </c>
      <c r="GA15" s="31"/>
      <c r="GD15" s="28">
        <v>0</v>
      </c>
      <c r="GE15" s="34"/>
      <c r="GH15" s="28">
        <v>0</v>
      </c>
      <c r="GI15" s="31"/>
      <c r="GL15" s="28">
        <v>0</v>
      </c>
      <c r="GM15" s="34"/>
      <c r="GP15" s="28">
        <v>0</v>
      </c>
      <c r="GQ15" s="31"/>
      <c r="GT15" s="28">
        <v>0</v>
      </c>
      <c r="GU15" s="34"/>
      <c r="GX15" s="28">
        <v>0</v>
      </c>
      <c r="GY15" s="31"/>
      <c r="GZ15" s="33"/>
      <c r="HB15" s="28">
        <v>0</v>
      </c>
      <c r="HC15" s="34"/>
      <c r="HF15" s="28">
        <v>0</v>
      </c>
      <c r="HG15" s="34"/>
      <c r="HJ15" s="28">
        <v>0</v>
      </c>
      <c r="HK15" s="34"/>
      <c r="HN15" s="28">
        <v>0</v>
      </c>
      <c r="HO15" s="31"/>
      <c r="HP15" s="29"/>
      <c r="HR15" s="29"/>
      <c r="HT15" s="28">
        <v>0</v>
      </c>
      <c r="HU15" s="34"/>
      <c r="HV15" s="32">
        <v>0</v>
      </c>
      <c r="HW15" s="32">
        <v>0</v>
      </c>
      <c r="HX15" s="28">
        <v>0</v>
      </c>
      <c r="HY15" s="34"/>
      <c r="HZ15" s="32">
        <v>0</v>
      </c>
      <c r="IA15" s="32">
        <v>0</v>
      </c>
      <c r="IB15" s="28">
        <v>0</v>
      </c>
      <c r="IC15" s="34"/>
      <c r="ID15" s="33">
        <v>0</v>
      </c>
      <c r="IE15" s="32">
        <v>0</v>
      </c>
      <c r="IF15" s="28">
        <v>0</v>
      </c>
      <c r="IG15" s="34"/>
    </row>
    <row r="16" spans="1:241" x14ac:dyDescent="0.25">
      <c r="A16" s="28" t="s">
        <v>146</v>
      </c>
      <c r="B16" s="29">
        <v>0.15</v>
      </c>
      <c r="N16" s="30"/>
      <c r="Q16" s="28">
        <v>0</v>
      </c>
      <c r="R16" s="31"/>
      <c r="S16" s="30"/>
      <c r="U16" s="28">
        <v>0</v>
      </c>
      <c r="V16" s="31"/>
      <c r="W16" s="30"/>
      <c r="Y16" s="28">
        <v>0</v>
      </c>
      <c r="Z16" s="31"/>
      <c r="AC16" s="28">
        <v>0</v>
      </c>
      <c r="AD16" s="31"/>
      <c r="AE16" s="30"/>
      <c r="AG16" s="28">
        <v>0</v>
      </c>
      <c r="AH16" s="31"/>
      <c r="AK16" s="28">
        <v>0</v>
      </c>
      <c r="AL16" s="31"/>
      <c r="AM16" s="30"/>
      <c r="AO16" s="28">
        <v>0</v>
      </c>
      <c r="AP16" s="31"/>
      <c r="AQ16" s="30"/>
      <c r="AS16" s="28">
        <v>0</v>
      </c>
      <c r="AT16" s="31"/>
      <c r="AW16" s="28">
        <v>0</v>
      </c>
      <c r="AX16" s="31"/>
      <c r="AY16" s="30"/>
      <c r="BC16" s="28">
        <v>0</v>
      </c>
      <c r="BD16" s="31"/>
      <c r="BE16" s="30"/>
      <c r="BG16" s="28">
        <v>0</v>
      </c>
      <c r="BH16" s="31"/>
      <c r="BM16" s="28">
        <v>0</v>
      </c>
      <c r="BN16" s="31"/>
      <c r="BQ16" s="28">
        <v>0</v>
      </c>
      <c r="BR16" s="31"/>
      <c r="BS16" s="30"/>
      <c r="BU16" s="28">
        <v>0</v>
      </c>
      <c r="BV16" s="31"/>
      <c r="BW16" s="30"/>
      <c r="BY16" s="28">
        <v>0</v>
      </c>
      <c r="BZ16" s="31"/>
      <c r="CC16" s="28">
        <v>0</v>
      </c>
      <c r="CD16" s="31"/>
      <c r="CE16" s="30"/>
      <c r="CH16" s="28">
        <v>0</v>
      </c>
      <c r="CI16" s="31"/>
      <c r="CJ16" s="30"/>
      <c r="CN16" s="28">
        <v>0</v>
      </c>
      <c r="CO16" s="31"/>
      <c r="CP16" s="30"/>
      <c r="CS16" s="28">
        <v>0</v>
      </c>
      <c r="CT16" s="31"/>
      <c r="CW16" s="28">
        <v>0</v>
      </c>
      <c r="CX16" s="31"/>
      <c r="CY16" s="33"/>
      <c r="DA16" s="28">
        <v>0</v>
      </c>
      <c r="DB16" s="31"/>
      <c r="DC16" s="30"/>
      <c r="DE16" s="28">
        <v>0</v>
      </c>
      <c r="DF16" s="31"/>
      <c r="DG16" s="30"/>
      <c r="DI16" s="28">
        <v>0</v>
      </c>
      <c r="DJ16" s="31"/>
      <c r="DM16" s="28">
        <v>0</v>
      </c>
      <c r="DN16" s="31"/>
      <c r="DQ16" s="28">
        <v>0</v>
      </c>
      <c r="DR16" s="31"/>
      <c r="DS16" s="30"/>
      <c r="DV16" s="28">
        <v>0</v>
      </c>
      <c r="DW16" s="31"/>
      <c r="DX16" s="30"/>
      <c r="EA16" s="28">
        <v>0</v>
      </c>
      <c r="EB16" s="31"/>
      <c r="EE16" s="28">
        <v>0</v>
      </c>
      <c r="EF16" s="31"/>
      <c r="EG16" s="30"/>
      <c r="EL16" s="28">
        <v>0</v>
      </c>
      <c r="EM16" s="31"/>
      <c r="EP16" s="28">
        <v>0</v>
      </c>
      <c r="EQ16" s="31"/>
      <c r="ER16" s="30"/>
      <c r="EV16" s="28">
        <v>0</v>
      </c>
      <c r="EW16" s="31"/>
      <c r="FB16" s="28">
        <v>0</v>
      </c>
      <c r="FC16" s="31"/>
      <c r="FF16" s="28">
        <v>0</v>
      </c>
      <c r="FG16" s="31"/>
      <c r="FH16" s="30"/>
      <c r="FJ16" s="28">
        <v>0</v>
      </c>
      <c r="FK16" s="31"/>
      <c r="FL16" s="30"/>
      <c r="FN16" s="28">
        <v>0</v>
      </c>
      <c r="FO16" s="31"/>
      <c r="FR16" s="28">
        <v>0</v>
      </c>
      <c r="FS16" s="31"/>
      <c r="FT16" s="30"/>
      <c r="FV16" s="28">
        <v>0</v>
      </c>
      <c r="FW16" s="31"/>
      <c r="FX16" s="30"/>
      <c r="FZ16" s="28">
        <v>0</v>
      </c>
      <c r="GA16" s="31"/>
      <c r="GD16" s="28">
        <v>0</v>
      </c>
      <c r="GE16" s="34"/>
      <c r="GH16" s="28">
        <v>0</v>
      </c>
      <c r="GI16" s="31"/>
      <c r="GL16" s="28">
        <v>0</v>
      </c>
      <c r="GM16" s="34"/>
      <c r="GP16" s="28">
        <v>0</v>
      </c>
      <c r="GQ16" s="31"/>
      <c r="GT16" s="28">
        <v>0</v>
      </c>
      <c r="GU16" s="34"/>
      <c r="GX16" s="28">
        <v>0</v>
      </c>
      <c r="GY16" s="31"/>
      <c r="GZ16" s="33"/>
      <c r="HB16" s="28">
        <v>0</v>
      </c>
      <c r="HC16" s="34"/>
      <c r="HF16" s="28">
        <v>0</v>
      </c>
      <c r="HG16" s="34"/>
      <c r="HJ16" s="28">
        <v>0</v>
      </c>
      <c r="HK16" s="34"/>
      <c r="HN16" s="28">
        <v>0</v>
      </c>
      <c r="HO16" s="31"/>
      <c r="HP16" s="29"/>
      <c r="HR16" s="29"/>
      <c r="HT16" s="28">
        <v>0</v>
      </c>
      <c r="HU16" s="34"/>
      <c r="HV16" s="32">
        <v>0</v>
      </c>
      <c r="HW16" s="32">
        <v>0</v>
      </c>
      <c r="HX16" s="28">
        <v>0</v>
      </c>
      <c r="HY16" s="34"/>
      <c r="HZ16" s="32">
        <v>0</v>
      </c>
      <c r="IA16" s="32">
        <v>0</v>
      </c>
      <c r="IB16" s="28">
        <v>0</v>
      </c>
      <c r="IC16" s="34"/>
      <c r="ID16" s="33">
        <v>0</v>
      </c>
      <c r="IE16" s="32">
        <v>0</v>
      </c>
      <c r="IF16" s="28">
        <v>0</v>
      </c>
      <c r="IG16" s="34"/>
    </row>
    <row r="17" spans="1:241" x14ac:dyDescent="0.25">
      <c r="A17" s="28" t="s">
        <v>147</v>
      </c>
      <c r="B17" s="29">
        <v>0.15</v>
      </c>
      <c r="N17" s="30"/>
      <c r="Q17" s="28">
        <v>0</v>
      </c>
      <c r="R17" s="31"/>
      <c r="S17" s="30"/>
      <c r="U17" s="28">
        <v>0</v>
      </c>
      <c r="V17" s="31"/>
      <c r="W17" s="30"/>
      <c r="Y17" s="28">
        <v>0</v>
      </c>
      <c r="Z17" s="31"/>
      <c r="AC17" s="28">
        <v>0</v>
      </c>
      <c r="AD17" s="31"/>
      <c r="AE17" s="30"/>
      <c r="AG17" s="28">
        <v>0</v>
      </c>
      <c r="AH17" s="31"/>
      <c r="AK17" s="28">
        <v>0</v>
      </c>
      <c r="AL17" s="31"/>
      <c r="AM17" s="30"/>
      <c r="AO17" s="28">
        <v>0</v>
      </c>
      <c r="AP17" s="31"/>
      <c r="AQ17" s="30"/>
      <c r="AS17" s="28">
        <v>0</v>
      </c>
      <c r="AT17" s="31"/>
      <c r="AW17" s="28">
        <v>0</v>
      </c>
      <c r="AX17" s="31"/>
      <c r="AY17" s="30"/>
      <c r="BC17" s="28">
        <v>0</v>
      </c>
      <c r="BD17" s="31"/>
      <c r="BE17" s="30"/>
      <c r="BG17" s="28">
        <v>0</v>
      </c>
      <c r="BH17" s="31"/>
      <c r="BM17" s="28">
        <v>0</v>
      </c>
      <c r="BN17" s="31"/>
      <c r="BQ17" s="28">
        <v>0</v>
      </c>
      <c r="BR17" s="31"/>
      <c r="BS17" s="30"/>
      <c r="BU17" s="28">
        <v>0</v>
      </c>
      <c r="BV17" s="31"/>
      <c r="BW17" s="30"/>
      <c r="BY17" s="28">
        <v>0</v>
      </c>
      <c r="BZ17" s="31"/>
      <c r="CC17" s="28">
        <v>0</v>
      </c>
      <c r="CD17" s="31"/>
      <c r="CE17" s="30"/>
      <c r="CH17" s="28">
        <v>0</v>
      </c>
      <c r="CI17" s="31"/>
      <c r="CJ17" s="30"/>
      <c r="CN17" s="28">
        <v>0</v>
      </c>
      <c r="CO17" s="31"/>
      <c r="CP17" s="30"/>
      <c r="CS17" s="28">
        <v>0</v>
      </c>
      <c r="CT17" s="31"/>
      <c r="CW17" s="28">
        <v>0</v>
      </c>
      <c r="CX17" s="31"/>
      <c r="CY17" s="33"/>
      <c r="DA17" s="28">
        <v>0</v>
      </c>
      <c r="DB17" s="31"/>
      <c r="DC17" s="30"/>
      <c r="DE17" s="28">
        <v>0</v>
      </c>
      <c r="DF17" s="31"/>
      <c r="DG17" s="30"/>
      <c r="DI17" s="28">
        <v>0</v>
      </c>
      <c r="DJ17" s="31"/>
      <c r="DM17" s="28">
        <v>0</v>
      </c>
      <c r="DN17" s="31"/>
      <c r="DQ17" s="28">
        <v>0</v>
      </c>
      <c r="DR17" s="31"/>
      <c r="DS17" s="30"/>
      <c r="DV17" s="28">
        <v>0</v>
      </c>
      <c r="DW17" s="31"/>
      <c r="DX17" s="30"/>
      <c r="EA17" s="28">
        <v>0</v>
      </c>
      <c r="EB17" s="31"/>
      <c r="EE17" s="28">
        <v>0</v>
      </c>
      <c r="EF17" s="31"/>
      <c r="EG17" s="30"/>
      <c r="EL17" s="28">
        <v>0</v>
      </c>
      <c r="EM17" s="31"/>
      <c r="EP17" s="28">
        <v>0</v>
      </c>
      <c r="EQ17" s="31"/>
      <c r="ER17" s="30"/>
      <c r="EV17" s="28">
        <v>0</v>
      </c>
      <c r="EW17" s="31"/>
      <c r="FB17" s="28">
        <v>0</v>
      </c>
      <c r="FC17" s="31"/>
      <c r="FF17" s="28">
        <v>0</v>
      </c>
      <c r="FG17" s="31"/>
      <c r="FH17" s="30"/>
      <c r="FJ17" s="28">
        <v>0</v>
      </c>
      <c r="FK17" s="31"/>
      <c r="FL17" s="30"/>
      <c r="FN17" s="28">
        <v>0</v>
      </c>
      <c r="FO17" s="31"/>
      <c r="FR17" s="28">
        <v>0</v>
      </c>
      <c r="FS17" s="31"/>
      <c r="FT17" s="30"/>
      <c r="FV17" s="28">
        <v>0</v>
      </c>
      <c r="FW17" s="31"/>
      <c r="FX17" s="30"/>
      <c r="FZ17" s="28">
        <v>0</v>
      </c>
      <c r="GA17" s="31"/>
      <c r="GD17" s="28">
        <v>0</v>
      </c>
      <c r="GE17" s="34"/>
      <c r="GH17" s="28">
        <v>0</v>
      </c>
      <c r="GI17" s="31"/>
      <c r="GL17" s="28">
        <v>0</v>
      </c>
      <c r="GM17" s="34"/>
      <c r="GP17" s="28">
        <v>0</v>
      </c>
      <c r="GQ17" s="31"/>
      <c r="GT17" s="28">
        <v>0</v>
      </c>
      <c r="GU17" s="34"/>
      <c r="GX17" s="28">
        <v>0</v>
      </c>
      <c r="GY17" s="31"/>
      <c r="GZ17" s="33"/>
      <c r="HB17" s="28">
        <v>0</v>
      </c>
      <c r="HC17" s="34"/>
      <c r="HF17" s="28">
        <v>0</v>
      </c>
      <c r="HG17" s="34"/>
      <c r="HJ17" s="28">
        <v>0</v>
      </c>
      <c r="HK17" s="34"/>
      <c r="HN17" s="28">
        <v>0</v>
      </c>
      <c r="HO17" s="31"/>
      <c r="HP17" s="29"/>
      <c r="HR17" s="29"/>
      <c r="HT17" s="28">
        <v>0</v>
      </c>
      <c r="HU17" s="34"/>
      <c r="HV17" s="32">
        <v>0</v>
      </c>
      <c r="HW17" s="32">
        <v>0</v>
      </c>
      <c r="HX17" s="28">
        <v>0</v>
      </c>
      <c r="HY17" s="34"/>
      <c r="HZ17" s="32">
        <v>0</v>
      </c>
      <c r="IA17" s="32">
        <v>0</v>
      </c>
      <c r="IB17" s="28">
        <v>0</v>
      </c>
      <c r="IC17" s="34"/>
      <c r="ID17" s="33">
        <v>0</v>
      </c>
      <c r="IE17" s="32">
        <v>0</v>
      </c>
      <c r="IF17" s="28">
        <v>0</v>
      </c>
      <c r="IG17" s="34"/>
    </row>
    <row r="18" spans="1:241" x14ac:dyDescent="0.25">
      <c r="A18" s="28" t="s">
        <v>148</v>
      </c>
      <c r="B18" s="29">
        <v>1</v>
      </c>
      <c r="N18" s="30"/>
      <c r="Q18" s="28">
        <v>0</v>
      </c>
      <c r="R18" s="31"/>
      <c r="S18" s="30"/>
      <c r="U18" s="28">
        <v>0</v>
      </c>
      <c r="V18" s="31"/>
      <c r="W18" s="30"/>
      <c r="Y18" s="28">
        <v>0</v>
      </c>
      <c r="Z18" s="31"/>
      <c r="AC18" s="28">
        <v>0</v>
      </c>
      <c r="AD18" s="31"/>
      <c r="AE18" s="30"/>
      <c r="AG18" s="28">
        <v>0</v>
      </c>
      <c r="AH18" s="31"/>
      <c r="AK18" s="28">
        <v>0</v>
      </c>
      <c r="AL18" s="31"/>
      <c r="AM18" s="30"/>
      <c r="AO18" s="28">
        <v>0</v>
      </c>
      <c r="AP18" s="31"/>
      <c r="AQ18" s="30"/>
      <c r="AS18" s="28">
        <v>0</v>
      </c>
      <c r="AT18" s="31"/>
      <c r="AW18" s="28">
        <v>0</v>
      </c>
      <c r="AX18" s="31"/>
      <c r="AY18" s="30"/>
      <c r="BC18" s="28">
        <v>0</v>
      </c>
      <c r="BD18" s="31"/>
      <c r="BE18" s="30"/>
      <c r="BG18" s="28">
        <v>0</v>
      </c>
      <c r="BH18" s="31"/>
      <c r="BM18" s="28">
        <v>0</v>
      </c>
      <c r="BN18" s="31"/>
      <c r="BQ18" s="28">
        <v>0</v>
      </c>
      <c r="BR18" s="31"/>
      <c r="BS18" s="30"/>
      <c r="BU18" s="28">
        <v>0</v>
      </c>
      <c r="BV18" s="31"/>
      <c r="BW18" s="30"/>
      <c r="BY18" s="28">
        <v>0</v>
      </c>
      <c r="BZ18" s="31"/>
      <c r="CC18" s="28">
        <v>0</v>
      </c>
      <c r="CD18" s="31"/>
      <c r="CE18" s="30"/>
      <c r="CH18" s="28">
        <v>0</v>
      </c>
      <c r="CI18" s="31"/>
      <c r="CJ18" s="30"/>
      <c r="CN18" s="28">
        <v>0</v>
      </c>
      <c r="CO18" s="31"/>
      <c r="CP18" s="30"/>
      <c r="CS18" s="28">
        <v>0</v>
      </c>
      <c r="CT18" s="31"/>
      <c r="CW18" s="28">
        <v>0</v>
      </c>
      <c r="CX18" s="31"/>
      <c r="CY18" s="33"/>
      <c r="DA18" s="28">
        <v>0</v>
      </c>
      <c r="DB18" s="31"/>
      <c r="DC18" s="30"/>
      <c r="DE18" s="28">
        <v>0</v>
      </c>
      <c r="DF18" s="31"/>
      <c r="DG18" s="30"/>
      <c r="DI18" s="28">
        <v>0</v>
      </c>
      <c r="DJ18" s="31"/>
      <c r="DM18" s="28">
        <v>0</v>
      </c>
      <c r="DN18" s="31"/>
      <c r="DQ18" s="28">
        <v>0</v>
      </c>
      <c r="DR18" s="31"/>
      <c r="DS18" s="30"/>
      <c r="DV18" s="28">
        <v>0</v>
      </c>
      <c r="DW18" s="31"/>
      <c r="DX18" s="30"/>
      <c r="EA18" s="28">
        <v>0</v>
      </c>
      <c r="EB18" s="31"/>
      <c r="EE18" s="28">
        <v>0</v>
      </c>
      <c r="EF18" s="31"/>
      <c r="EG18" s="30"/>
      <c r="EL18" s="28">
        <v>0</v>
      </c>
      <c r="EM18" s="31"/>
      <c r="EP18" s="28">
        <v>0</v>
      </c>
      <c r="EQ18" s="31"/>
      <c r="ER18" s="30"/>
      <c r="EV18" s="28">
        <v>0</v>
      </c>
      <c r="EW18" s="31"/>
      <c r="FB18" s="28">
        <v>0</v>
      </c>
      <c r="FC18" s="31"/>
      <c r="FF18" s="28">
        <v>0</v>
      </c>
      <c r="FG18" s="31"/>
      <c r="FH18" s="30"/>
      <c r="FJ18" s="28">
        <v>0</v>
      </c>
      <c r="FK18" s="31"/>
      <c r="FL18" s="30"/>
      <c r="FN18" s="28">
        <v>0</v>
      </c>
      <c r="FO18" s="31"/>
      <c r="FR18" s="28">
        <v>0</v>
      </c>
      <c r="FS18" s="31"/>
      <c r="FT18" s="30"/>
      <c r="FV18" s="28">
        <v>0</v>
      </c>
      <c r="FW18" s="31"/>
      <c r="FX18" s="30"/>
      <c r="FZ18" s="28">
        <v>0</v>
      </c>
      <c r="GA18" s="31"/>
      <c r="GD18" s="28">
        <v>0</v>
      </c>
      <c r="GE18" s="34"/>
      <c r="GH18" s="28">
        <v>0</v>
      </c>
      <c r="GI18" s="31"/>
      <c r="GL18" s="28">
        <v>0</v>
      </c>
      <c r="GM18" s="34"/>
      <c r="GP18" s="28">
        <v>0</v>
      </c>
      <c r="GQ18" s="31"/>
      <c r="GT18" s="28">
        <v>0</v>
      </c>
      <c r="GU18" s="34"/>
      <c r="GX18" s="28">
        <v>0</v>
      </c>
      <c r="GY18" s="31"/>
      <c r="GZ18" s="33"/>
      <c r="HB18" s="28">
        <v>0</v>
      </c>
      <c r="HC18" s="34"/>
      <c r="HF18" s="28">
        <v>0</v>
      </c>
      <c r="HG18" s="34"/>
      <c r="HJ18" s="28">
        <v>0</v>
      </c>
      <c r="HK18" s="34"/>
      <c r="HN18" s="28">
        <v>0</v>
      </c>
      <c r="HO18" s="31"/>
      <c r="HP18" s="29"/>
      <c r="HR18" s="29"/>
      <c r="HT18" s="28">
        <v>0</v>
      </c>
      <c r="HU18" s="34"/>
      <c r="HV18" s="32">
        <v>0</v>
      </c>
      <c r="HW18" s="32">
        <v>0</v>
      </c>
      <c r="HX18" s="28">
        <v>0</v>
      </c>
      <c r="HY18" s="34"/>
      <c r="HZ18" s="32">
        <v>0</v>
      </c>
      <c r="IA18" s="32">
        <v>0</v>
      </c>
      <c r="IB18" s="28">
        <v>0</v>
      </c>
      <c r="IC18" s="34"/>
      <c r="ID18" s="33">
        <v>0</v>
      </c>
      <c r="IE18" s="32">
        <v>0</v>
      </c>
      <c r="IF18" s="28">
        <v>0</v>
      </c>
      <c r="IG18" s="34"/>
    </row>
    <row r="19" spans="1:241" x14ac:dyDescent="0.25">
      <c r="A19" s="28" t="s">
        <v>149</v>
      </c>
      <c r="B19" s="29">
        <v>1</v>
      </c>
      <c r="N19" s="30"/>
      <c r="Q19" s="28">
        <v>0</v>
      </c>
      <c r="R19" s="31"/>
      <c r="S19" s="30"/>
      <c r="U19" s="28">
        <v>0</v>
      </c>
      <c r="V19" s="31"/>
      <c r="W19" s="30"/>
      <c r="Y19" s="28">
        <v>0</v>
      </c>
      <c r="Z19" s="31"/>
      <c r="AC19" s="28">
        <v>0</v>
      </c>
      <c r="AD19" s="31"/>
      <c r="AE19" s="30"/>
      <c r="AG19" s="28">
        <v>0</v>
      </c>
      <c r="AH19" s="31"/>
      <c r="AK19" s="28">
        <v>0</v>
      </c>
      <c r="AL19" s="31"/>
      <c r="AM19" s="30"/>
      <c r="AO19" s="28">
        <v>0</v>
      </c>
      <c r="AP19" s="31"/>
      <c r="AQ19" s="30"/>
      <c r="AS19" s="28">
        <v>0</v>
      </c>
      <c r="AT19" s="31"/>
      <c r="AW19" s="28">
        <v>0</v>
      </c>
      <c r="AX19" s="31"/>
      <c r="AY19" s="30"/>
      <c r="BC19" s="28">
        <v>0</v>
      </c>
      <c r="BD19" s="31"/>
      <c r="BE19" s="30"/>
      <c r="BG19" s="28">
        <v>0</v>
      </c>
      <c r="BH19" s="31"/>
      <c r="BM19" s="28">
        <v>0</v>
      </c>
      <c r="BN19" s="31"/>
      <c r="BQ19" s="28">
        <v>0</v>
      </c>
      <c r="BR19" s="31"/>
      <c r="BS19" s="30"/>
      <c r="BU19" s="28">
        <v>0</v>
      </c>
      <c r="BV19" s="31"/>
      <c r="BW19" s="30"/>
      <c r="BY19" s="28">
        <v>0</v>
      </c>
      <c r="BZ19" s="31"/>
      <c r="CC19" s="28">
        <v>0</v>
      </c>
      <c r="CD19" s="31"/>
      <c r="CE19" s="30"/>
      <c r="CH19" s="28">
        <v>0</v>
      </c>
      <c r="CI19" s="31"/>
      <c r="CJ19" s="30"/>
      <c r="CN19" s="28">
        <v>0</v>
      </c>
      <c r="CO19" s="31"/>
      <c r="CP19" s="30"/>
      <c r="CS19" s="28">
        <v>0</v>
      </c>
      <c r="CT19" s="31"/>
      <c r="CW19" s="28">
        <v>0</v>
      </c>
      <c r="CX19" s="31"/>
      <c r="CY19" s="33"/>
      <c r="DA19" s="28">
        <v>0</v>
      </c>
      <c r="DB19" s="31"/>
      <c r="DC19" s="30"/>
      <c r="DE19" s="28">
        <v>0</v>
      </c>
      <c r="DF19" s="31"/>
      <c r="DG19" s="30"/>
      <c r="DI19" s="28">
        <v>0</v>
      </c>
      <c r="DJ19" s="31"/>
      <c r="DM19" s="28">
        <v>0</v>
      </c>
      <c r="DN19" s="31"/>
      <c r="DQ19" s="28">
        <v>0</v>
      </c>
      <c r="DR19" s="31"/>
      <c r="DS19" s="30"/>
      <c r="DV19" s="28">
        <v>0</v>
      </c>
      <c r="DW19" s="31"/>
      <c r="DX19" s="30"/>
      <c r="EA19" s="28">
        <v>0</v>
      </c>
      <c r="EB19" s="31"/>
      <c r="EE19" s="28">
        <v>0</v>
      </c>
      <c r="EF19" s="31"/>
      <c r="EG19" s="30"/>
      <c r="EL19" s="28">
        <v>0</v>
      </c>
      <c r="EM19" s="31"/>
      <c r="EP19" s="28">
        <v>0</v>
      </c>
      <c r="EQ19" s="31"/>
      <c r="ER19" s="30"/>
      <c r="EV19" s="28">
        <v>0</v>
      </c>
      <c r="EW19" s="31"/>
      <c r="FB19" s="28">
        <v>0</v>
      </c>
      <c r="FC19" s="31"/>
      <c r="FF19" s="28">
        <v>0</v>
      </c>
      <c r="FG19" s="31"/>
      <c r="FH19" s="30"/>
      <c r="FJ19" s="28">
        <v>0</v>
      </c>
      <c r="FK19" s="31"/>
      <c r="FL19" s="30"/>
      <c r="FN19" s="28">
        <v>0</v>
      </c>
      <c r="FO19" s="31"/>
      <c r="FR19" s="28">
        <v>0</v>
      </c>
      <c r="FS19" s="31"/>
      <c r="FT19" s="30"/>
      <c r="FV19" s="28">
        <v>0</v>
      </c>
      <c r="FW19" s="31"/>
      <c r="FX19" s="30"/>
      <c r="FZ19" s="28">
        <v>0</v>
      </c>
      <c r="GA19" s="31"/>
      <c r="GD19" s="28">
        <v>0</v>
      </c>
      <c r="GE19" s="34"/>
      <c r="GH19" s="28">
        <v>0</v>
      </c>
      <c r="GI19" s="31"/>
      <c r="GL19" s="28">
        <v>0</v>
      </c>
      <c r="GM19" s="34"/>
      <c r="GP19" s="28">
        <v>0</v>
      </c>
      <c r="GQ19" s="31"/>
      <c r="GT19" s="28">
        <v>0</v>
      </c>
      <c r="GU19" s="34"/>
      <c r="GX19" s="28">
        <v>0</v>
      </c>
      <c r="GY19" s="31"/>
      <c r="GZ19" s="33"/>
      <c r="HB19" s="28">
        <v>0</v>
      </c>
      <c r="HC19" s="34"/>
      <c r="HF19" s="28">
        <v>0</v>
      </c>
      <c r="HG19" s="34"/>
      <c r="HJ19" s="28">
        <v>0</v>
      </c>
      <c r="HK19" s="34"/>
      <c r="HN19" s="28">
        <v>0</v>
      </c>
      <c r="HO19" s="31"/>
      <c r="HP19" s="29"/>
      <c r="HR19" s="29"/>
      <c r="HT19" s="28">
        <v>0</v>
      </c>
      <c r="HU19" s="34"/>
      <c r="HV19" s="32">
        <v>0</v>
      </c>
      <c r="HW19" s="32">
        <v>0</v>
      </c>
      <c r="HX19" s="28">
        <v>0</v>
      </c>
      <c r="HY19" s="34"/>
      <c r="HZ19" s="32">
        <v>0</v>
      </c>
      <c r="IA19" s="32">
        <v>0</v>
      </c>
      <c r="IB19" s="28">
        <v>0</v>
      </c>
      <c r="IC19" s="34"/>
      <c r="ID19" s="33">
        <v>0</v>
      </c>
      <c r="IE19" s="32">
        <v>0</v>
      </c>
      <c r="IF19" s="28">
        <v>0</v>
      </c>
      <c r="IG19" s="34"/>
    </row>
    <row r="20" spans="1:241" x14ac:dyDescent="0.25">
      <c r="A20" s="28" t="s">
        <v>150</v>
      </c>
      <c r="B20" s="29">
        <v>1</v>
      </c>
      <c r="N20" s="30"/>
      <c r="Q20" s="28">
        <v>0</v>
      </c>
      <c r="R20" s="31"/>
      <c r="S20" s="30"/>
      <c r="U20" s="28">
        <v>0</v>
      </c>
      <c r="V20" s="31"/>
      <c r="W20" s="30"/>
      <c r="Y20" s="28">
        <v>0</v>
      </c>
      <c r="Z20" s="31"/>
      <c r="AC20" s="28">
        <v>0</v>
      </c>
      <c r="AD20" s="31"/>
      <c r="AE20" s="30"/>
      <c r="AG20" s="28">
        <v>0</v>
      </c>
      <c r="AH20" s="31"/>
      <c r="AK20" s="28">
        <v>0</v>
      </c>
      <c r="AL20" s="31"/>
      <c r="AM20" s="30"/>
      <c r="AO20" s="28">
        <v>0</v>
      </c>
      <c r="AP20" s="31"/>
      <c r="AQ20" s="30"/>
      <c r="AS20" s="28">
        <v>0</v>
      </c>
      <c r="AT20" s="31"/>
      <c r="AW20" s="28">
        <v>0</v>
      </c>
      <c r="AX20" s="31"/>
      <c r="AY20" s="30"/>
      <c r="BC20" s="28">
        <v>0</v>
      </c>
      <c r="BD20" s="31"/>
      <c r="BE20" s="30"/>
      <c r="BG20" s="28">
        <v>0</v>
      </c>
      <c r="BH20" s="31"/>
      <c r="BM20" s="28">
        <v>0</v>
      </c>
      <c r="BN20" s="31"/>
      <c r="BQ20" s="28">
        <v>0</v>
      </c>
      <c r="BR20" s="31"/>
      <c r="BS20" s="30"/>
      <c r="BU20" s="28">
        <v>0</v>
      </c>
      <c r="BV20" s="31"/>
      <c r="BW20" s="30"/>
      <c r="BY20" s="28">
        <v>0</v>
      </c>
      <c r="BZ20" s="31"/>
      <c r="CC20" s="28">
        <v>0</v>
      </c>
      <c r="CD20" s="31"/>
      <c r="CE20" s="30"/>
      <c r="CH20" s="28">
        <v>0</v>
      </c>
      <c r="CI20" s="31"/>
      <c r="CJ20" s="30"/>
      <c r="CN20" s="28">
        <v>0</v>
      </c>
      <c r="CO20" s="31"/>
      <c r="CP20" s="30"/>
      <c r="CS20" s="28">
        <v>0</v>
      </c>
      <c r="CT20" s="31"/>
      <c r="CW20" s="28">
        <v>0</v>
      </c>
      <c r="CX20" s="31"/>
      <c r="CY20" s="33"/>
      <c r="DA20" s="28">
        <v>0</v>
      </c>
      <c r="DB20" s="31"/>
      <c r="DC20" s="30"/>
      <c r="DE20" s="28">
        <v>0</v>
      </c>
      <c r="DF20" s="31"/>
      <c r="DG20" s="30"/>
      <c r="DI20" s="28">
        <v>0</v>
      </c>
      <c r="DJ20" s="31"/>
      <c r="DM20" s="28">
        <v>0</v>
      </c>
      <c r="DN20" s="31"/>
      <c r="DQ20" s="28">
        <v>0</v>
      </c>
      <c r="DR20" s="31"/>
      <c r="DS20" s="30"/>
      <c r="DV20" s="28">
        <v>0</v>
      </c>
      <c r="DW20" s="31"/>
      <c r="DX20" s="30"/>
      <c r="EA20" s="28">
        <v>0</v>
      </c>
      <c r="EB20" s="31"/>
      <c r="EE20" s="28">
        <v>0</v>
      </c>
      <c r="EF20" s="31"/>
      <c r="EG20" s="30"/>
      <c r="EL20" s="28">
        <v>0</v>
      </c>
      <c r="EM20" s="31"/>
      <c r="EP20" s="28">
        <v>0</v>
      </c>
      <c r="EQ20" s="31"/>
      <c r="ER20" s="30"/>
      <c r="EV20" s="28">
        <v>0</v>
      </c>
      <c r="EW20" s="31"/>
      <c r="FB20" s="28">
        <v>0</v>
      </c>
      <c r="FC20" s="31"/>
      <c r="FF20" s="28">
        <v>0</v>
      </c>
      <c r="FG20" s="31"/>
      <c r="FH20" s="30"/>
      <c r="FJ20" s="28">
        <v>0</v>
      </c>
      <c r="FK20" s="31"/>
      <c r="FL20" s="30"/>
      <c r="FN20" s="28">
        <v>0</v>
      </c>
      <c r="FO20" s="31"/>
      <c r="FR20" s="28">
        <v>0</v>
      </c>
      <c r="FS20" s="31"/>
      <c r="FT20" s="30"/>
      <c r="FV20" s="28">
        <v>0</v>
      </c>
      <c r="FW20" s="31"/>
      <c r="FX20" s="30"/>
      <c r="FZ20" s="28">
        <v>0</v>
      </c>
      <c r="GA20" s="31"/>
      <c r="GD20" s="28">
        <v>0</v>
      </c>
      <c r="GE20" s="34"/>
      <c r="GH20" s="28">
        <v>0</v>
      </c>
      <c r="GI20" s="31"/>
      <c r="GL20" s="28">
        <v>0</v>
      </c>
      <c r="GM20" s="34"/>
      <c r="GP20" s="28">
        <v>0</v>
      </c>
      <c r="GQ20" s="31"/>
      <c r="GT20" s="28">
        <v>0</v>
      </c>
      <c r="GU20" s="34"/>
      <c r="GX20" s="28">
        <v>0</v>
      </c>
      <c r="GY20" s="31"/>
      <c r="GZ20" s="33"/>
      <c r="HB20" s="28">
        <v>0</v>
      </c>
      <c r="HC20" s="34"/>
      <c r="HF20" s="28">
        <v>0</v>
      </c>
      <c r="HG20" s="34"/>
      <c r="HJ20" s="28">
        <v>0</v>
      </c>
      <c r="HK20" s="34"/>
      <c r="HN20" s="28">
        <v>0</v>
      </c>
      <c r="HO20" s="31"/>
      <c r="HP20" s="29"/>
      <c r="HR20" s="29"/>
      <c r="HT20" s="28">
        <v>0</v>
      </c>
      <c r="HU20" s="34"/>
      <c r="HV20" s="32">
        <v>0</v>
      </c>
      <c r="HW20" s="32">
        <v>0</v>
      </c>
      <c r="HX20" s="28">
        <v>0</v>
      </c>
      <c r="HY20" s="34"/>
      <c r="HZ20" s="32">
        <v>0</v>
      </c>
      <c r="IA20" s="32">
        <v>0</v>
      </c>
      <c r="IB20" s="28">
        <v>0</v>
      </c>
      <c r="IC20" s="34"/>
      <c r="ID20" s="33">
        <v>0</v>
      </c>
      <c r="IE20" s="32">
        <v>0</v>
      </c>
      <c r="IF20" s="28">
        <v>0</v>
      </c>
      <c r="IG20" s="34"/>
    </row>
    <row r="21" spans="1:241" x14ac:dyDescent="0.25">
      <c r="A21" s="28" t="s">
        <v>151</v>
      </c>
      <c r="B21" s="29">
        <v>1</v>
      </c>
      <c r="N21" s="30"/>
      <c r="Q21" s="28">
        <v>0</v>
      </c>
      <c r="R21" s="31"/>
      <c r="S21" s="30"/>
      <c r="U21" s="28">
        <v>0</v>
      </c>
      <c r="V21" s="31"/>
      <c r="W21" s="30"/>
      <c r="Y21" s="28">
        <v>0</v>
      </c>
      <c r="Z21" s="31"/>
      <c r="AC21" s="28">
        <v>0</v>
      </c>
      <c r="AD21" s="31"/>
      <c r="AE21" s="30"/>
      <c r="AG21" s="28">
        <v>0</v>
      </c>
      <c r="AH21" s="31"/>
      <c r="AK21" s="28">
        <v>0</v>
      </c>
      <c r="AL21" s="31"/>
      <c r="AM21" s="30"/>
      <c r="AO21" s="28">
        <v>0</v>
      </c>
      <c r="AP21" s="31"/>
      <c r="AQ21" s="30"/>
      <c r="AS21" s="28">
        <v>0</v>
      </c>
      <c r="AT21" s="31"/>
      <c r="AW21" s="28">
        <v>0</v>
      </c>
      <c r="AX21" s="31"/>
      <c r="AY21" s="30"/>
      <c r="BC21" s="28">
        <v>0</v>
      </c>
      <c r="BD21" s="31"/>
      <c r="BE21" s="30"/>
      <c r="BG21" s="28">
        <v>0</v>
      </c>
      <c r="BH21" s="31"/>
      <c r="BM21" s="28">
        <v>0</v>
      </c>
      <c r="BN21" s="31"/>
      <c r="BQ21" s="28">
        <v>0</v>
      </c>
      <c r="BR21" s="31"/>
      <c r="BS21" s="30"/>
      <c r="BU21" s="28">
        <v>0</v>
      </c>
      <c r="BV21" s="31"/>
      <c r="BW21" s="30"/>
      <c r="BY21" s="28">
        <v>0</v>
      </c>
      <c r="BZ21" s="31"/>
      <c r="CC21" s="28">
        <v>0</v>
      </c>
      <c r="CD21" s="31"/>
      <c r="CE21" s="30"/>
      <c r="CH21" s="28">
        <v>0</v>
      </c>
      <c r="CI21" s="31"/>
      <c r="CJ21" s="30"/>
      <c r="CN21" s="28">
        <v>0</v>
      </c>
      <c r="CO21" s="31"/>
      <c r="CP21" s="30"/>
      <c r="CS21" s="28">
        <v>0</v>
      </c>
      <c r="CT21" s="31"/>
      <c r="CW21" s="28">
        <v>0</v>
      </c>
      <c r="CX21" s="31"/>
      <c r="CY21" s="33"/>
      <c r="DA21" s="28">
        <v>0</v>
      </c>
      <c r="DB21" s="31"/>
      <c r="DC21" s="30"/>
      <c r="DE21" s="28">
        <v>0</v>
      </c>
      <c r="DF21" s="31"/>
      <c r="DG21" s="30"/>
      <c r="DI21" s="28">
        <v>0</v>
      </c>
      <c r="DJ21" s="31"/>
      <c r="DM21" s="28">
        <v>0</v>
      </c>
      <c r="DN21" s="31"/>
      <c r="DQ21" s="28">
        <v>0</v>
      </c>
      <c r="DR21" s="31"/>
      <c r="DS21" s="30"/>
      <c r="DV21" s="28">
        <v>0</v>
      </c>
      <c r="DW21" s="31"/>
      <c r="DX21" s="30"/>
      <c r="EA21" s="28">
        <v>0</v>
      </c>
      <c r="EB21" s="31"/>
      <c r="EE21" s="28">
        <v>0</v>
      </c>
      <c r="EF21" s="31"/>
      <c r="EG21" s="30"/>
      <c r="EL21" s="28">
        <v>0</v>
      </c>
      <c r="EM21" s="31"/>
      <c r="EP21" s="28">
        <v>0</v>
      </c>
      <c r="EQ21" s="31"/>
      <c r="ER21" s="30"/>
      <c r="EV21" s="28">
        <v>0</v>
      </c>
      <c r="EW21" s="31"/>
      <c r="FB21" s="28">
        <v>0</v>
      </c>
      <c r="FC21" s="31"/>
      <c r="FF21" s="28">
        <v>0</v>
      </c>
      <c r="FG21" s="31"/>
      <c r="FH21" s="30"/>
      <c r="FJ21" s="28">
        <v>0</v>
      </c>
      <c r="FK21" s="31"/>
      <c r="FL21" s="30"/>
      <c r="FN21" s="28">
        <v>0</v>
      </c>
      <c r="FO21" s="31"/>
      <c r="FR21" s="28">
        <v>0</v>
      </c>
      <c r="FS21" s="31"/>
      <c r="FT21" s="30"/>
      <c r="FV21" s="28">
        <v>0</v>
      </c>
      <c r="FW21" s="31"/>
      <c r="FX21" s="30"/>
      <c r="FZ21" s="28">
        <v>0</v>
      </c>
      <c r="GA21" s="31"/>
      <c r="GD21" s="28">
        <v>0</v>
      </c>
      <c r="GE21" s="34"/>
      <c r="GH21" s="28">
        <v>0</v>
      </c>
      <c r="GI21" s="31"/>
      <c r="GL21" s="28">
        <v>0</v>
      </c>
      <c r="GM21" s="34"/>
      <c r="GP21" s="28">
        <v>0</v>
      </c>
      <c r="GQ21" s="31"/>
      <c r="GT21" s="28">
        <v>0</v>
      </c>
      <c r="GU21" s="34"/>
      <c r="GX21" s="28">
        <v>0</v>
      </c>
      <c r="GY21" s="31"/>
      <c r="GZ21" s="33"/>
      <c r="HB21" s="28">
        <v>0</v>
      </c>
      <c r="HC21" s="34"/>
      <c r="HF21" s="28">
        <v>0</v>
      </c>
      <c r="HG21" s="34"/>
      <c r="HJ21" s="28">
        <v>0</v>
      </c>
      <c r="HK21" s="34"/>
      <c r="HN21" s="28">
        <v>0</v>
      </c>
      <c r="HO21" s="31"/>
      <c r="HP21" s="29"/>
      <c r="HR21" s="29"/>
      <c r="HT21" s="28">
        <v>0</v>
      </c>
      <c r="HU21" s="34"/>
      <c r="HV21" s="32">
        <v>0</v>
      </c>
      <c r="HW21" s="32">
        <v>0</v>
      </c>
      <c r="HX21" s="28">
        <v>0</v>
      </c>
      <c r="HY21" s="34"/>
      <c r="HZ21" s="32">
        <v>0</v>
      </c>
      <c r="IA21" s="32">
        <v>0</v>
      </c>
      <c r="IB21" s="28">
        <v>0</v>
      </c>
      <c r="IC21" s="34"/>
      <c r="ID21" s="33">
        <v>0</v>
      </c>
      <c r="IE21" s="32">
        <v>0</v>
      </c>
      <c r="IF21" s="28">
        <v>0</v>
      </c>
      <c r="IG21" s="34"/>
    </row>
    <row r="22" spans="1:241" x14ac:dyDescent="0.25">
      <c r="A22" s="28" t="s">
        <v>152</v>
      </c>
      <c r="B22" s="29">
        <v>1</v>
      </c>
      <c r="N22" s="30"/>
      <c r="Q22" s="28">
        <v>0</v>
      </c>
      <c r="R22" s="31"/>
      <c r="S22" s="30"/>
      <c r="U22" s="28">
        <v>0</v>
      </c>
      <c r="V22" s="31"/>
      <c r="W22" s="30"/>
      <c r="Y22" s="28">
        <v>0</v>
      </c>
      <c r="Z22" s="31"/>
      <c r="AC22" s="28">
        <v>0</v>
      </c>
      <c r="AD22" s="31"/>
      <c r="AE22" s="30"/>
      <c r="AG22" s="28">
        <v>0</v>
      </c>
      <c r="AH22" s="31"/>
      <c r="AK22" s="28">
        <v>0</v>
      </c>
      <c r="AL22" s="31"/>
      <c r="AM22" s="30"/>
      <c r="AO22" s="28">
        <v>0</v>
      </c>
      <c r="AP22" s="31"/>
      <c r="AQ22" s="30"/>
      <c r="AS22" s="28">
        <v>0</v>
      </c>
      <c r="AT22" s="31"/>
      <c r="AW22" s="28">
        <v>0</v>
      </c>
      <c r="AX22" s="31"/>
      <c r="AY22" s="30"/>
      <c r="BC22" s="28">
        <v>0</v>
      </c>
      <c r="BD22" s="31"/>
      <c r="BE22" s="30"/>
      <c r="BG22" s="28">
        <v>0</v>
      </c>
      <c r="BH22" s="31"/>
      <c r="BM22" s="28">
        <v>0</v>
      </c>
      <c r="BN22" s="31"/>
      <c r="BQ22" s="28">
        <v>0</v>
      </c>
      <c r="BR22" s="31"/>
      <c r="BS22" s="30"/>
      <c r="BU22" s="28">
        <v>0</v>
      </c>
      <c r="BV22" s="31"/>
      <c r="BW22" s="30"/>
      <c r="BY22" s="28">
        <v>0</v>
      </c>
      <c r="BZ22" s="31"/>
      <c r="CC22" s="28">
        <v>0</v>
      </c>
      <c r="CD22" s="31"/>
      <c r="CE22" s="30"/>
      <c r="CH22" s="28">
        <v>0</v>
      </c>
      <c r="CI22" s="31"/>
      <c r="CJ22" s="30"/>
      <c r="CN22" s="28">
        <v>0</v>
      </c>
      <c r="CO22" s="31"/>
      <c r="CP22" s="30"/>
      <c r="CS22" s="28">
        <v>0</v>
      </c>
      <c r="CT22" s="31"/>
      <c r="CW22" s="28">
        <v>0</v>
      </c>
      <c r="CX22" s="31"/>
      <c r="CY22" s="33"/>
      <c r="DA22" s="28">
        <v>0</v>
      </c>
      <c r="DB22" s="31"/>
      <c r="DC22" s="30"/>
      <c r="DE22" s="28">
        <v>0</v>
      </c>
      <c r="DF22" s="31"/>
      <c r="DG22" s="30"/>
      <c r="DI22" s="28">
        <v>0</v>
      </c>
      <c r="DJ22" s="31"/>
      <c r="DM22" s="28">
        <v>0</v>
      </c>
      <c r="DN22" s="31"/>
      <c r="DQ22" s="28">
        <v>0</v>
      </c>
      <c r="DR22" s="31"/>
      <c r="DS22" s="30"/>
      <c r="DV22" s="28">
        <v>0</v>
      </c>
      <c r="DW22" s="31"/>
      <c r="DX22" s="30"/>
      <c r="EA22" s="28">
        <v>0</v>
      </c>
      <c r="EB22" s="31"/>
      <c r="EE22" s="28">
        <v>0</v>
      </c>
      <c r="EF22" s="31"/>
      <c r="EG22" s="30"/>
      <c r="EL22" s="28">
        <v>0</v>
      </c>
      <c r="EM22" s="31"/>
      <c r="EP22" s="28">
        <v>0</v>
      </c>
      <c r="EQ22" s="31"/>
      <c r="ER22" s="30"/>
      <c r="EV22" s="28">
        <v>0</v>
      </c>
      <c r="EW22" s="31"/>
      <c r="FB22" s="28">
        <v>0</v>
      </c>
      <c r="FC22" s="31"/>
      <c r="FF22" s="28">
        <v>0</v>
      </c>
      <c r="FG22" s="31"/>
      <c r="FH22" s="30"/>
      <c r="FJ22" s="28">
        <v>0</v>
      </c>
      <c r="FK22" s="31"/>
      <c r="FL22" s="30"/>
      <c r="FN22" s="28">
        <v>0</v>
      </c>
      <c r="FO22" s="31"/>
      <c r="FR22" s="28">
        <v>0</v>
      </c>
      <c r="FS22" s="31"/>
      <c r="FT22" s="24">
        <v>22</v>
      </c>
      <c r="FU22">
        <v>20</v>
      </c>
      <c r="FV22" s="28">
        <v>2</v>
      </c>
      <c r="FW22" s="31"/>
      <c r="FX22" s="24">
        <v>112</v>
      </c>
      <c r="FY22">
        <v>113</v>
      </c>
      <c r="FZ22" s="28">
        <v>-1</v>
      </c>
      <c r="GA22" s="31"/>
      <c r="GB22">
        <v>28</v>
      </c>
      <c r="GC22">
        <v>30</v>
      </c>
      <c r="GD22" s="28">
        <v>-2</v>
      </c>
      <c r="GE22" s="34"/>
      <c r="GF22">
        <v>96</v>
      </c>
      <c r="GG22">
        <v>97</v>
      </c>
      <c r="GH22" s="28">
        <v>-1</v>
      </c>
      <c r="GI22" s="31"/>
      <c r="GL22" s="28">
        <v>0</v>
      </c>
      <c r="GM22" s="34"/>
      <c r="GP22" s="28">
        <v>0</v>
      </c>
      <c r="GQ22" s="31"/>
      <c r="GR22">
        <v>39</v>
      </c>
      <c r="GS22">
        <v>40</v>
      </c>
      <c r="GT22" s="28">
        <v>-1</v>
      </c>
      <c r="GU22" s="34"/>
      <c r="GX22" s="28">
        <v>0</v>
      </c>
      <c r="GY22" s="31"/>
      <c r="GZ22" s="24">
        <v>51</v>
      </c>
      <c r="HA22" s="32">
        <v>50</v>
      </c>
      <c r="HB22" s="28">
        <v>1</v>
      </c>
      <c r="HC22" s="34"/>
      <c r="HD22">
        <v>192</v>
      </c>
      <c r="HE22">
        <v>188</v>
      </c>
      <c r="HF22" s="28">
        <v>4</v>
      </c>
      <c r="HG22" s="34"/>
      <c r="HJ22" s="28">
        <v>0</v>
      </c>
      <c r="HK22" s="34"/>
      <c r="HN22" s="28">
        <v>0</v>
      </c>
      <c r="HO22" s="31"/>
      <c r="HP22">
        <v>178</v>
      </c>
      <c r="HQ22">
        <v>180</v>
      </c>
      <c r="HR22">
        <v>129</v>
      </c>
      <c r="HS22">
        <v>127</v>
      </c>
      <c r="HT22" s="28">
        <v>0</v>
      </c>
      <c r="HU22" s="34"/>
      <c r="HV22" s="32">
        <v>203.31299999999999</v>
      </c>
      <c r="HW22" s="32">
        <v>200</v>
      </c>
      <c r="HX22" s="28">
        <v>3.3129999999999882</v>
      </c>
      <c r="HY22" s="34"/>
      <c r="HZ22" s="32">
        <v>90.265000000000001</v>
      </c>
      <c r="IA22" s="32">
        <v>91.659599999999998</v>
      </c>
      <c r="IB22" s="28">
        <v>-1.394599999999997</v>
      </c>
      <c r="IC22" s="34"/>
      <c r="ID22" s="33">
        <v>11.211</v>
      </c>
      <c r="IE22" s="32">
        <v>10</v>
      </c>
      <c r="IF22" s="28">
        <v>1.2110000000000001</v>
      </c>
      <c r="IG22" s="34"/>
    </row>
    <row r="23" spans="1:241" x14ac:dyDescent="0.25">
      <c r="A23" s="28" t="s">
        <v>153</v>
      </c>
      <c r="B23" s="29">
        <v>1</v>
      </c>
      <c r="I23">
        <v>140</v>
      </c>
      <c r="J23">
        <v>141</v>
      </c>
      <c r="K23">
        <v>142</v>
      </c>
      <c r="N23" s="30"/>
      <c r="O23">
        <v>36</v>
      </c>
      <c r="P23">
        <v>36</v>
      </c>
      <c r="Q23" s="28">
        <v>0</v>
      </c>
      <c r="R23" s="31"/>
      <c r="S23" s="24">
        <v>138</v>
      </c>
      <c r="T23">
        <v>138</v>
      </c>
      <c r="U23" s="28">
        <v>0</v>
      </c>
      <c r="V23" s="31"/>
      <c r="W23" s="30"/>
      <c r="Y23" s="28">
        <v>0</v>
      </c>
      <c r="Z23" s="31"/>
      <c r="AA23">
        <v>231</v>
      </c>
      <c r="AB23">
        <v>231</v>
      </c>
      <c r="AC23" s="28">
        <v>0</v>
      </c>
      <c r="AD23" s="31"/>
      <c r="AE23" s="24">
        <v>86</v>
      </c>
      <c r="AF23">
        <v>86</v>
      </c>
      <c r="AG23" s="28">
        <v>0</v>
      </c>
      <c r="AH23" s="31"/>
      <c r="AI23">
        <v>69</v>
      </c>
      <c r="AJ23">
        <v>70</v>
      </c>
      <c r="AK23" s="28">
        <v>-1</v>
      </c>
      <c r="AL23" s="31"/>
      <c r="AM23" s="24">
        <v>29</v>
      </c>
      <c r="AN23">
        <v>28</v>
      </c>
      <c r="AO23" s="28">
        <v>1</v>
      </c>
      <c r="AP23" s="31"/>
      <c r="AQ23" s="24">
        <v>155</v>
      </c>
      <c r="AR23">
        <v>153</v>
      </c>
      <c r="AS23" s="28">
        <v>2</v>
      </c>
      <c r="AT23" s="31"/>
      <c r="AW23" s="28">
        <v>0</v>
      </c>
      <c r="AX23" s="31"/>
      <c r="AY23" s="30"/>
      <c r="AZ23">
        <v>80</v>
      </c>
      <c r="BA23">
        <v>91</v>
      </c>
      <c r="BB23">
        <v>89</v>
      </c>
      <c r="BC23" s="27">
        <v>-78</v>
      </c>
      <c r="BD23" s="31">
        <v>77</v>
      </c>
      <c r="BE23" s="30"/>
      <c r="BG23" s="28">
        <v>0</v>
      </c>
      <c r="BH23" s="31"/>
      <c r="BK23">
        <v>209</v>
      </c>
      <c r="BL23">
        <v>205</v>
      </c>
      <c r="BM23" s="28">
        <v>4</v>
      </c>
      <c r="BN23" s="31"/>
      <c r="BO23">
        <v>29</v>
      </c>
      <c r="BP23">
        <v>26</v>
      </c>
      <c r="BQ23" s="28">
        <v>3</v>
      </c>
      <c r="BR23" s="31"/>
      <c r="BS23" s="24">
        <v>41</v>
      </c>
      <c r="BT23">
        <v>38</v>
      </c>
      <c r="BU23" s="28">
        <v>3</v>
      </c>
      <c r="BV23" s="31"/>
      <c r="BW23" s="30"/>
      <c r="BY23" s="28">
        <v>0</v>
      </c>
      <c r="BZ23" s="31"/>
      <c r="CA23">
        <v>156</v>
      </c>
      <c r="CB23">
        <v>153</v>
      </c>
      <c r="CC23" s="28">
        <v>3</v>
      </c>
      <c r="CD23" s="31"/>
      <c r="CE23" s="24">
        <v>12</v>
      </c>
      <c r="CG23">
        <v>10</v>
      </c>
      <c r="CH23" s="28">
        <v>2</v>
      </c>
      <c r="CI23" s="31"/>
      <c r="CJ23" s="30"/>
      <c r="CL23">
        <v>102</v>
      </c>
      <c r="CM23">
        <v>99</v>
      </c>
      <c r="CN23" s="28">
        <v>3</v>
      </c>
      <c r="CO23" s="31"/>
      <c r="CP23" s="24">
        <v>41</v>
      </c>
      <c r="CR23">
        <v>40</v>
      </c>
      <c r="CS23" s="28">
        <v>1</v>
      </c>
      <c r="CT23" s="31"/>
      <c r="CU23">
        <v>29</v>
      </c>
      <c r="CV23" s="28">
        <v>27.27200000000002</v>
      </c>
      <c r="CW23" s="28">
        <v>1.72799999999998</v>
      </c>
      <c r="CX23" s="31"/>
      <c r="CY23" s="24">
        <v>86</v>
      </c>
      <c r="CZ23" s="28">
        <v>82.894000000000005</v>
      </c>
      <c r="DA23" s="28">
        <v>3.105999999999995</v>
      </c>
      <c r="DB23" s="31"/>
      <c r="DC23" s="24">
        <v>8</v>
      </c>
      <c r="DD23" s="28">
        <v>7.2147999999999968</v>
      </c>
      <c r="DE23" s="28">
        <v>0.78520000000000323</v>
      </c>
      <c r="DF23" s="31"/>
      <c r="DG23" s="30"/>
      <c r="DI23" s="28">
        <v>0</v>
      </c>
      <c r="DJ23" s="31"/>
      <c r="DK23">
        <v>98</v>
      </c>
      <c r="DL23" s="32">
        <v>94.708600000000004</v>
      </c>
      <c r="DM23" s="28">
        <v>3.2913999999999959</v>
      </c>
      <c r="DN23" s="31"/>
      <c r="DQ23" s="28">
        <v>0</v>
      </c>
      <c r="DR23" s="31"/>
      <c r="DS23" s="30"/>
      <c r="DV23" s="28">
        <v>0</v>
      </c>
      <c r="DW23" s="31"/>
      <c r="DX23" s="24">
        <v>4</v>
      </c>
      <c r="DZ23">
        <v>5</v>
      </c>
      <c r="EA23" s="28">
        <v>-1</v>
      </c>
      <c r="EB23" s="31"/>
      <c r="EE23" s="28">
        <v>0</v>
      </c>
      <c r="EF23" s="31"/>
      <c r="EG23" s="30"/>
      <c r="EH23">
        <v>69</v>
      </c>
      <c r="EI23">
        <v>70</v>
      </c>
      <c r="EJ23">
        <v>84</v>
      </c>
      <c r="EK23">
        <v>84</v>
      </c>
      <c r="EL23" s="28">
        <v>-1</v>
      </c>
      <c r="EM23" s="31"/>
      <c r="EN23">
        <v>29</v>
      </c>
      <c r="EO23" s="32">
        <v>26.68559999999999</v>
      </c>
      <c r="EP23" s="28">
        <v>2.3144000000000098</v>
      </c>
      <c r="EQ23" s="31"/>
      <c r="ER23" s="30"/>
      <c r="EV23" s="28">
        <v>0</v>
      </c>
      <c r="EW23" s="31"/>
      <c r="FB23" s="28">
        <v>0</v>
      </c>
      <c r="FC23" s="31"/>
      <c r="FD23">
        <v>150</v>
      </c>
      <c r="FE23" s="32">
        <v>150</v>
      </c>
      <c r="FF23" s="28">
        <v>0</v>
      </c>
      <c r="FG23" s="31"/>
      <c r="FH23" s="30"/>
      <c r="FJ23" s="28">
        <v>0</v>
      </c>
      <c r="FK23" s="31"/>
      <c r="FL23" s="24">
        <v>104</v>
      </c>
      <c r="FM23">
        <v>100</v>
      </c>
      <c r="FN23" s="28">
        <v>4</v>
      </c>
      <c r="FO23" s="31"/>
      <c r="FP23">
        <v>12</v>
      </c>
      <c r="FQ23">
        <v>10</v>
      </c>
      <c r="FR23" s="28">
        <v>2</v>
      </c>
      <c r="FS23" s="31"/>
      <c r="FT23" s="30"/>
      <c r="FV23" s="28">
        <v>0</v>
      </c>
      <c r="FW23" s="31"/>
      <c r="FX23" s="24">
        <v>32</v>
      </c>
      <c r="FY23">
        <v>32</v>
      </c>
      <c r="FZ23" s="28">
        <v>0</v>
      </c>
      <c r="GA23" s="31"/>
      <c r="GB23">
        <v>90</v>
      </c>
      <c r="GC23">
        <v>90</v>
      </c>
      <c r="GD23" s="28">
        <v>0</v>
      </c>
      <c r="GE23" s="34"/>
      <c r="GF23">
        <v>73</v>
      </c>
      <c r="GG23">
        <v>73</v>
      </c>
      <c r="GH23" s="28">
        <v>0</v>
      </c>
      <c r="GI23" s="31"/>
      <c r="GL23" s="28">
        <v>0</v>
      </c>
      <c r="GM23" s="34"/>
      <c r="GP23" s="28">
        <v>0</v>
      </c>
      <c r="GQ23" s="31"/>
      <c r="GR23">
        <v>28</v>
      </c>
      <c r="GS23">
        <v>30</v>
      </c>
      <c r="GT23" s="28">
        <v>-2</v>
      </c>
      <c r="GU23" s="34"/>
      <c r="GV23">
        <v>94</v>
      </c>
      <c r="GW23" s="32">
        <v>90.531999999999996</v>
      </c>
      <c r="GX23" s="28">
        <v>3.468000000000004</v>
      </c>
      <c r="GY23" s="31"/>
      <c r="GZ23" s="33"/>
      <c r="HB23" s="28">
        <v>0</v>
      </c>
      <c r="HC23" s="34"/>
      <c r="HD23">
        <v>37</v>
      </c>
      <c r="HE23">
        <v>36</v>
      </c>
      <c r="HF23" s="28">
        <v>1</v>
      </c>
      <c r="HG23" s="34"/>
      <c r="HJ23" s="28">
        <v>0</v>
      </c>
      <c r="HK23" s="34"/>
      <c r="HN23" s="28">
        <v>0</v>
      </c>
      <c r="HO23" s="31"/>
      <c r="HP23">
        <v>100</v>
      </c>
      <c r="HQ23">
        <v>100</v>
      </c>
      <c r="HR23">
        <v>60</v>
      </c>
      <c r="HS23">
        <v>60</v>
      </c>
      <c r="HT23" s="28">
        <v>0</v>
      </c>
      <c r="HU23" s="34"/>
      <c r="HV23" s="32">
        <v>40.777000000000001</v>
      </c>
      <c r="HW23" s="32">
        <v>40</v>
      </c>
      <c r="HX23" s="28">
        <v>0.77700000000000102</v>
      </c>
      <c r="HY23" s="34"/>
      <c r="HZ23" s="32">
        <v>44.72</v>
      </c>
      <c r="IA23" s="32">
        <v>42.702800000000011</v>
      </c>
      <c r="IB23" s="28">
        <v>2.0171999999999879</v>
      </c>
      <c r="IC23" s="34"/>
      <c r="ID23" s="33">
        <v>0</v>
      </c>
      <c r="IE23" s="32">
        <v>0</v>
      </c>
      <c r="IF23" s="28">
        <v>0</v>
      </c>
      <c r="IG23" s="34"/>
    </row>
    <row r="24" spans="1:241" x14ac:dyDescent="0.25">
      <c r="A24" s="28" t="s">
        <v>154</v>
      </c>
      <c r="B24" s="29">
        <v>0.25</v>
      </c>
      <c r="F24">
        <v>59</v>
      </c>
      <c r="N24" s="30"/>
      <c r="O24">
        <v>112</v>
      </c>
      <c r="P24">
        <v>112</v>
      </c>
      <c r="Q24" s="28">
        <v>0</v>
      </c>
      <c r="R24" s="31"/>
      <c r="S24" s="30"/>
      <c r="U24" s="28">
        <v>0</v>
      </c>
      <c r="V24" s="31"/>
      <c r="W24" s="24">
        <v>80</v>
      </c>
      <c r="X24">
        <v>80</v>
      </c>
      <c r="Y24" s="28">
        <v>0</v>
      </c>
      <c r="Z24" s="31"/>
      <c r="AA24">
        <v>16</v>
      </c>
      <c r="AB24">
        <v>16</v>
      </c>
      <c r="AC24" s="28">
        <v>0</v>
      </c>
      <c r="AD24" s="31"/>
      <c r="AE24" s="24">
        <v>40</v>
      </c>
      <c r="AF24">
        <v>50</v>
      </c>
      <c r="AG24" s="27">
        <v>-10</v>
      </c>
      <c r="AH24" s="31">
        <v>2.5</v>
      </c>
      <c r="AI24">
        <v>8</v>
      </c>
      <c r="AJ24">
        <v>8</v>
      </c>
      <c r="AK24" s="28">
        <v>0</v>
      </c>
      <c r="AL24" s="31"/>
      <c r="AM24" s="24">
        <v>24</v>
      </c>
      <c r="AN24">
        <v>29</v>
      </c>
      <c r="AO24" s="28">
        <v>-5</v>
      </c>
      <c r="AP24" s="31"/>
      <c r="AQ24" s="24">
        <v>8</v>
      </c>
      <c r="AR24">
        <v>8</v>
      </c>
      <c r="AS24" s="28">
        <v>0</v>
      </c>
      <c r="AT24" s="31"/>
      <c r="AW24" s="28">
        <v>0</v>
      </c>
      <c r="AX24" s="31"/>
      <c r="AY24" s="30"/>
      <c r="BA24">
        <v>24</v>
      </c>
      <c r="BB24">
        <v>31</v>
      </c>
      <c r="BC24" s="28">
        <v>-7</v>
      </c>
      <c r="BD24" s="31"/>
      <c r="BE24" s="30"/>
      <c r="BG24" s="28">
        <v>0</v>
      </c>
      <c r="BH24" s="31"/>
      <c r="BK24">
        <v>16</v>
      </c>
      <c r="BL24">
        <v>17</v>
      </c>
      <c r="BM24" s="28">
        <v>-1</v>
      </c>
      <c r="BN24" s="31"/>
      <c r="BO24">
        <v>8</v>
      </c>
      <c r="BP24">
        <v>9</v>
      </c>
      <c r="BQ24" s="28">
        <v>-1</v>
      </c>
      <c r="BR24" s="31"/>
      <c r="BS24" s="24">
        <v>8</v>
      </c>
      <c r="BT24">
        <v>13</v>
      </c>
      <c r="BU24" s="28">
        <v>-5</v>
      </c>
      <c r="BV24" s="31"/>
      <c r="BW24" s="24">
        <v>16</v>
      </c>
      <c r="BX24">
        <v>21</v>
      </c>
      <c r="BY24" s="28">
        <v>-5</v>
      </c>
      <c r="BZ24" s="31"/>
      <c r="CC24" s="28">
        <v>0</v>
      </c>
      <c r="CD24" s="31"/>
      <c r="CE24" s="24">
        <v>8</v>
      </c>
      <c r="CG24">
        <v>8</v>
      </c>
      <c r="CH24" s="28">
        <v>0</v>
      </c>
      <c r="CI24" s="31"/>
      <c r="CJ24" s="30"/>
      <c r="CL24">
        <v>8</v>
      </c>
      <c r="CM24">
        <v>6</v>
      </c>
      <c r="CN24" s="28">
        <v>2</v>
      </c>
      <c r="CO24" s="31"/>
      <c r="CP24" s="24">
        <v>16</v>
      </c>
      <c r="CR24">
        <v>18</v>
      </c>
      <c r="CS24" s="28">
        <v>-2</v>
      </c>
      <c r="CT24" s="31"/>
      <c r="CW24" s="28">
        <v>0</v>
      </c>
      <c r="CX24" s="31"/>
      <c r="CY24" s="33"/>
      <c r="DA24" s="28">
        <v>0</v>
      </c>
      <c r="DB24" s="31"/>
      <c r="DC24" s="24">
        <v>32</v>
      </c>
      <c r="DD24" s="28">
        <v>30.6</v>
      </c>
      <c r="DE24" s="28">
        <v>1.399999999999999</v>
      </c>
      <c r="DF24" s="31"/>
      <c r="DG24" s="30"/>
      <c r="DI24" s="28">
        <v>0</v>
      </c>
      <c r="DJ24" s="31"/>
      <c r="DK24">
        <v>16</v>
      </c>
      <c r="DL24" s="32">
        <v>14</v>
      </c>
      <c r="DM24" s="28">
        <v>2</v>
      </c>
      <c r="DN24" s="31"/>
      <c r="DP24">
        <v>7</v>
      </c>
      <c r="DQ24" s="27">
        <v>-7</v>
      </c>
      <c r="DR24" s="31">
        <v>1.75</v>
      </c>
      <c r="DS24" s="24">
        <v>8</v>
      </c>
      <c r="DU24">
        <v>8</v>
      </c>
      <c r="DV24" s="28">
        <v>0</v>
      </c>
      <c r="DW24" s="31"/>
      <c r="DX24" s="24">
        <v>8</v>
      </c>
      <c r="DZ24">
        <v>6</v>
      </c>
      <c r="EA24" s="28">
        <v>2</v>
      </c>
      <c r="EB24" s="31"/>
      <c r="EE24" s="28">
        <v>0</v>
      </c>
      <c r="EF24" s="31"/>
      <c r="EG24" s="30"/>
      <c r="EJ24">
        <v>8</v>
      </c>
      <c r="EK24">
        <v>7</v>
      </c>
      <c r="EL24" s="28">
        <v>1</v>
      </c>
      <c r="EM24" s="31"/>
      <c r="EN24">
        <v>16</v>
      </c>
      <c r="EO24" s="32">
        <v>17</v>
      </c>
      <c r="EP24" s="28">
        <v>-1</v>
      </c>
      <c r="EQ24" s="31"/>
      <c r="ER24" s="30"/>
      <c r="EV24" s="28">
        <v>0</v>
      </c>
      <c r="EW24" s="31"/>
      <c r="FB24" s="28">
        <v>0</v>
      </c>
      <c r="FC24" s="31"/>
      <c r="FF24" s="28">
        <v>0</v>
      </c>
      <c r="FG24" s="31"/>
      <c r="FH24" s="24">
        <v>8</v>
      </c>
      <c r="FI24">
        <v>8</v>
      </c>
      <c r="FJ24" s="28">
        <v>0</v>
      </c>
      <c r="FK24" s="31"/>
      <c r="FL24" s="30"/>
      <c r="FN24" s="28">
        <v>0</v>
      </c>
      <c r="FO24" s="31"/>
      <c r="FP24">
        <v>24</v>
      </c>
      <c r="FQ24">
        <v>24</v>
      </c>
      <c r="FR24" s="28">
        <v>0</v>
      </c>
      <c r="FS24" s="31"/>
      <c r="FT24" s="24">
        <v>16</v>
      </c>
      <c r="FU24">
        <v>16</v>
      </c>
      <c r="FV24" s="28">
        <v>0</v>
      </c>
      <c r="FW24" s="31"/>
      <c r="FX24" s="24">
        <v>8</v>
      </c>
      <c r="FY24">
        <v>8</v>
      </c>
      <c r="FZ24" s="28">
        <v>0</v>
      </c>
      <c r="GA24" s="31"/>
      <c r="GD24" s="28">
        <v>0</v>
      </c>
      <c r="GE24" s="34"/>
      <c r="GF24">
        <v>16</v>
      </c>
      <c r="GG24">
        <v>14</v>
      </c>
      <c r="GH24" s="28">
        <v>2</v>
      </c>
      <c r="GI24" s="31"/>
      <c r="GL24" s="28">
        <v>0</v>
      </c>
      <c r="GM24" s="34"/>
      <c r="GP24" s="28">
        <v>0</v>
      </c>
      <c r="GQ24" s="31"/>
      <c r="GR24">
        <v>8</v>
      </c>
      <c r="GS24">
        <v>8</v>
      </c>
      <c r="GT24" s="28">
        <v>0</v>
      </c>
      <c r="GU24" s="34"/>
      <c r="GX24" s="28">
        <v>0</v>
      </c>
      <c r="GY24" s="31"/>
      <c r="GZ24" s="24">
        <v>8</v>
      </c>
      <c r="HA24" s="32">
        <v>6</v>
      </c>
      <c r="HB24" s="28">
        <v>2</v>
      </c>
      <c r="HC24" s="34"/>
      <c r="HF24" s="28">
        <v>0</v>
      </c>
      <c r="HG24" s="34"/>
      <c r="HH24">
        <v>16</v>
      </c>
      <c r="HI24">
        <v>16</v>
      </c>
      <c r="HJ24" s="28">
        <v>0</v>
      </c>
      <c r="HK24" s="34"/>
      <c r="HN24" s="28">
        <v>0</v>
      </c>
      <c r="HO24" s="31"/>
      <c r="HP24" s="29"/>
      <c r="HR24">
        <v>48</v>
      </c>
      <c r="HS24">
        <v>50</v>
      </c>
      <c r="HT24" s="28">
        <v>-2</v>
      </c>
      <c r="HU24" s="34"/>
      <c r="HV24" s="32">
        <v>0</v>
      </c>
      <c r="HW24" s="32">
        <v>0</v>
      </c>
      <c r="HX24" s="28">
        <v>0</v>
      </c>
      <c r="HY24" s="34"/>
      <c r="HZ24" s="32">
        <v>0</v>
      </c>
      <c r="IA24" s="32">
        <v>0</v>
      </c>
      <c r="IB24" s="28">
        <v>0</v>
      </c>
      <c r="IC24" s="34"/>
      <c r="ID24" s="33">
        <v>0</v>
      </c>
      <c r="IE24" s="32">
        <v>0</v>
      </c>
      <c r="IF24" s="28">
        <v>0</v>
      </c>
      <c r="IG24" s="34"/>
    </row>
    <row r="25" spans="1:241" x14ac:dyDescent="0.25">
      <c r="A25" s="28" t="s">
        <v>155</v>
      </c>
      <c r="B25" s="29">
        <v>0.4</v>
      </c>
      <c r="F25">
        <v>83</v>
      </c>
      <c r="N25" s="30"/>
      <c r="O25">
        <v>132</v>
      </c>
      <c r="P25">
        <v>133</v>
      </c>
      <c r="Q25" s="28">
        <v>-1</v>
      </c>
      <c r="R25" s="31"/>
      <c r="S25" s="30"/>
      <c r="U25" s="28">
        <v>0</v>
      </c>
      <c r="V25" s="31"/>
      <c r="W25" s="24">
        <v>120</v>
      </c>
      <c r="X25">
        <v>120</v>
      </c>
      <c r="Y25" s="28">
        <v>0</v>
      </c>
      <c r="Z25" s="31"/>
      <c r="AA25">
        <v>12</v>
      </c>
      <c r="AB25">
        <v>12</v>
      </c>
      <c r="AC25" s="28">
        <v>0</v>
      </c>
      <c r="AD25" s="31"/>
      <c r="AE25" s="24">
        <v>72</v>
      </c>
      <c r="AF25">
        <v>75</v>
      </c>
      <c r="AG25" s="28">
        <v>-3</v>
      </c>
      <c r="AH25" s="31"/>
      <c r="AI25">
        <v>36</v>
      </c>
      <c r="AJ25">
        <v>36</v>
      </c>
      <c r="AK25" s="28">
        <v>0</v>
      </c>
      <c r="AL25" s="31"/>
      <c r="AM25" s="24">
        <v>36</v>
      </c>
      <c r="AN25">
        <v>36</v>
      </c>
      <c r="AO25" s="28">
        <v>0</v>
      </c>
      <c r="AP25" s="31"/>
      <c r="AQ25" s="30"/>
      <c r="AR25">
        <v>46</v>
      </c>
      <c r="AS25" s="27">
        <v>-46</v>
      </c>
      <c r="AT25" s="31">
        <v>18.399999999999999</v>
      </c>
      <c r="AW25" s="28">
        <v>0</v>
      </c>
      <c r="AX25" s="31"/>
      <c r="AY25" s="30"/>
      <c r="AZ25">
        <v>24</v>
      </c>
      <c r="BA25">
        <v>24</v>
      </c>
      <c r="BB25">
        <v>25</v>
      </c>
      <c r="BC25" s="27">
        <v>-25</v>
      </c>
      <c r="BD25" s="31">
        <v>24.6</v>
      </c>
      <c r="BE25" s="24">
        <v>42</v>
      </c>
      <c r="BF25">
        <v>41</v>
      </c>
      <c r="BG25" s="28">
        <v>1</v>
      </c>
      <c r="BH25" s="31"/>
      <c r="BK25">
        <v>48</v>
      </c>
      <c r="BL25">
        <v>46</v>
      </c>
      <c r="BM25" s="28">
        <v>2</v>
      </c>
      <c r="BN25" s="31"/>
      <c r="BO25">
        <v>36</v>
      </c>
      <c r="BP25">
        <v>36</v>
      </c>
      <c r="BQ25" s="28">
        <v>0</v>
      </c>
      <c r="BR25" s="31"/>
      <c r="BS25" s="30"/>
      <c r="BU25" s="28">
        <v>0</v>
      </c>
      <c r="BV25" s="31"/>
      <c r="BW25" s="24">
        <v>72</v>
      </c>
      <c r="BX25">
        <v>71</v>
      </c>
      <c r="BY25" s="28">
        <v>1</v>
      </c>
      <c r="BZ25" s="31"/>
      <c r="CC25" s="28">
        <v>0</v>
      </c>
      <c r="CD25" s="31"/>
      <c r="CE25" s="30"/>
      <c r="CH25" s="28">
        <v>0</v>
      </c>
      <c r="CI25" s="31"/>
      <c r="CJ25" s="30"/>
      <c r="CL25">
        <v>78</v>
      </c>
      <c r="CM25">
        <v>76</v>
      </c>
      <c r="CN25" s="28">
        <v>2</v>
      </c>
      <c r="CO25" s="31"/>
      <c r="CP25" s="24">
        <v>6</v>
      </c>
      <c r="CR25">
        <v>6</v>
      </c>
      <c r="CS25" s="28">
        <v>0</v>
      </c>
      <c r="CT25" s="31"/>
      <c r="CU25">
        <v>42</v>
      </c>
      <c r="CV25" s="28">
        <v>40.400000000000013</v>
      </c>
      <c r="CW25" s="28">
        <v>1.599999999999987</v>
      </c>
      <c r="CX25" s="31"/>
      <c r="CY25" s="24">
        <v>12</v>
      </c>
      <c r="CZ25" s="28">
        <v>14</v>
      </c>
      <c r="DA25" s="28">
        <v>-2</v>
      </c>
      <c r="DB25" s="31"/>
      <c r="DC25" s="30"/>
      <c r="DE25" s="28">
        <v>0</v>
      </c>
      <c r="DF25" s="31"/>
      <c r="DG25" s="24">
        <v>30</v>
      </c>
      <c r="DH25">
        <v>28</v>
      </c>
      <c r="DI25" s="28">
        <v>2</v>
      </c>
      <c r="DJ25" s="31"/>
      <c r="DM25" s="28">
        <v>0</v>
      </c>
      <c r="DN25" s="31"/>
      <c r="DQ25" s="28">
        <v>0</v>
      </c>
      <c r="DR25" s="31"/>
      <c r="DS25" s="30"/>
      <c r="DV25" s="28">
        <v>0</v>
      </c>
      <c r="DW25" s="31"/>
      <c r="DX25" s="30"/>
      <c r="EA25" s="28">
        <v>0</v>
      </c>
      <c r="EB25" s="31"/>
      <c r="EC25">
        <v>18</v>
      </c>
      <c r="ED25" s="32">
        <v>15.60000000000001</v>
      </c>
      <c r="EE25" s="28">
        <v>2.3999999999999901</v>
      </c>
      <c r="EF25" s="31"/>
      <c r="EG25" s="30"/>
      <c r="EJ25">
        <v>42</v>
      </c>
      <c r="EK25">
        <v>41</v>
      </c>
      <c r="EL25" s="28">
        <v>1</v>
      </c>
      <c r="EM25" s="31"/>
      <c r="EN25">
        <v>42</v>
      </c>
      <c r="EO25" s="32">
        <v>40</v>
      </c>
      <c r="EP25" s="28">
        <v>2</v>
      </c>
      <c r="EQ25" s="31"/>
      <c r="ER25" s="30"/>
      <c r="ET25">
        <v>30</v>
      </c>
      <c r="EU25">
        <v>32</v>
      </c>
      <c r="EV25" s="28">
        <v>-2</v>
      </c>
      <c r="EW25" s="31"/>
      <c r="FB25" s="28">
        <v>0</v>
      </c>
      <c r="FC25" s="31"/>
      <c r="FD25">
        <v>12</v>
      </c>
      <c r="FE25" s="32">
        <v>10</v>
      </c>
      <c r="FF25" s="28">
        <v>2</v>
      </c>
      <c r="FG25" s="31"/>
      <c r="FH25" s="24">
        <v>42</v>
      </c>
      <c r="FI25">
        <v>40</v>
      </c>
      <c r="FJ25" s="28">
        <v>2</v>
      </c>
      <c r="FK25" s="31"/>
      <c r="FL25" s="24">
        <v>12</v>
      </c>
      <c r="FM25">
        <v>12</v>
      </c>
      <c r="FN25" s="28">
        <v>0</v>
      </c>
      <c r="FO25" s="31"/>
      <c r="FP25">
        <v>18</v>
      </c>
      <c r="FQ25">
        <v>18</v>
      </c>
      <c r="FR25" s="28">
        <v>0</v>
      </c>
      <c r="FS25" s="31"/>
      <c r="FT25" s="24">
        <v>18</v>
      </c>
      <c r="FU25">
        <v>19</v>
      </c>
      <c r="FV25" s="28">
        <v>-1</v>
      </c>
      <c r="FW25" s="31"/>
      <c r="FX25" s="30"/>
      <c r="FZ25" s="28">
        <v>0</v>
      </c>
      <c r="GA25" s="31"/>
      <c r="GD25" s="28">
        <v>0</v>
      </c>
      <c r="GE25" s="34"/>
      <c r="GF25">
        <v>12</v>
      </c>
      <c r="GG25">
        <v>13</v>
      </c>
      <c r="GH25" s="28">
        <v>-1</v>
      </c>
      <c r="GI25" s="31"/>
      <c r="GL25" s="28">
        <v>0</v>
      </c>
      <c r="GM25" s="34"/>
      <c r="GP25" s="28">
        <v>0</v>
      </c>
      <c r="GQ25" s="31"/>
      <c r="GR25">
        <v>18</v>
      </c>
      <c r="GS25">
        <v>20</v>
      </c>
      <c r="GT25" s="28">
        <v>-2</v>
      </c>
      <c r="GU25" s="34"/>
      <c r="GV25">
        <v>48</v>
      </c>
      <c r="GW25" s="32">
        <v>46</v>
      </c>
      <c r="GX25" s="28">
        <v>2</v>
      </c>
      <c r="GY25" s="31"/>
      <c r="GZ25" s="33"/>
      <c r="HB25" s="28">
        <v>0</v>
      </c>
      <c r="HC25" s="34"/>
      <c r="HF25" s="28">
        <v>0</v>
      </c>
      <c r="HG25" s="34"/>
      <c r="HJ25" s="28">
        <v>0</v>
      </c>
      <c r="HK25" s="34"/>
      <c r="HN25" s="28">
        <v>0</v>
      </c>
      <c r="HO25" s="31"/>
      <c r="HP25">
        <v>78</v>
      </c>
      <c r="HQ25">
        <v>80</v>
      </c>
      <c r="HR25">
        <v>72</v>
      </c>
      <c r="HS25">
        <v>70</v>
      </c>
      <c r="HT25" s="28">
        <v>0</v>
      </c>
      <c r="HU25" s="34"/>
      <c r="HV25" s="32">
        <v>78</v>
      </c>
      <c r="HW25" s="32">
        <v>80</v>
      </c>
      <c r="HX25" s="28">
        <v>-2</v>
      </c>
      <c r="HY25" s="34"/>
      <c r="HZ25" s="32">
        <v>0</v>
      </c>
      <c r="IA25" s="32">
        <v>0</v>
      </c>
      <c r="IB25" s="28">
        <v>0</v>
      </c>
      <c r="IC25" s="34"/>
      <c r="ID25" s="33">
        <v>0</v>
      </c>
      <c r="IE25" s="32">
        <v>0</v>
      </c>
      <c r="IF25" s="28">
        <v>0</v>
      </c>
      <c r="IG25" s="34"/>
    </row>
    <row r="26" spans="1:241" x14ac:dyDescent="0.25">
      <c r="A26" s="28" t="s">
        <v>156</v>
      </c>
      <c r="B26" s="29">
        <v>1</v>
      </c>
      <c r="F26">
        <v>12</v>
      </c>
      <c r="I26">
        <v>100</v>
      </c>
      <c r="J26">
        <v>71</v>
      </c>
      <c r="K26">
        <v>72</v>
      </c>
      <c r="N26" s="30"/>
      <c r="O26">
        <v>71</v>
      </c>
      <c r="P26">
        <v>66</v>
      </c>
      <c r="Q26" s="28">
        <v>5</v>
      </c>
      <c r="R26" s="31"/>
      <c r="S26" s="24">
        <v>409</v>
      </c>
      <c r="T26">
        <v>396</v>
      </c>
      <c r="U26" s="28">
        <v>13</v>
      </c>
      <c r="V26" s="31"/>
      <c r="W26" s="24">
        <v>106</v>
      </c>
      <c r="X26">
        <v>102</v>
      </c>
      <c r="Y26" s="28">
        <v>4</v>
      </c>
      <c r="Z26" s="31"/>
      <c r="AA26">
        <v>224</v>
      </c>
      <c r="AB26">
        <v>215</v>
      </c>
      <c r="AC26" s="28">
        <v>9</v>
      </c>
      <c r="AD26" s="31"/>
      <c r="AE26" s="24">
        <v>228</v>
      </c>
      <c r="AF26">
        <v>219</v>
      </c>
      <c r="AG26" s="28">
        <v>9</v>
      </c>
      <c r="AH26" s="31"/>
      <c r="AI26">
        <v>186</v>
      </c>
      <c r="AJ26">
        <v>178</v>
      </c>
      <c r="AK26" s="28">
        <v>8</v>
      </c>
      <c r="AL26" s="31"/>
      <c r="AM26" s="24">
        <v>166</v>
      </c>
      <c r="AN26">
        <v>160</v>
      </c>
      <c r="AO26" s="28">
        <v>6</v>
      </c>
      <c r="AP26" s="31"/>
      <c r="AQ26" s="24">
        <v>205</v>
      </c>
      <c r="AR26">
        <v>200</v>
      </c>
      <c r="AS26" s="28">
        <v>5</v>
      </c>
      <c r="AT26" s="31"/>
      <c r="AW26" s="28">
        <v>0</v>
      </c>
      <c r="AX26" s="31"/>
      <c r="AY26" s="24">
        <v>130</v>
      </c>
      <c r="AZ26">
        <v>130</v>
      </c>
      <c r="BA26">
        <v>136</v>
      </c>
      <c r="BB26">
        <v>131</v>
      </c>
      <c r="BC26" s="28">
        <v>5</v>
      </c>
      <c r="BD26" s="31"/>
      <c r="BE26" s="30"/>
      <c r="BG26" s="28">
        <v>0</v>
      </c>
      <c r="BH26" s="31"/>
      <c r="BI26">
        <v>106</v>
      </c>
      <c r="BJ26">
        <v>100</v>
      </c>
      <c r="BK26">
        <v>185</v>
      </c>
      <c r="BL26">
        <v>180</v>
      </c>
      <c r="BM26" s="28">
        <v>11</v>
      </c>
      <c r="BN26" s="31"/>
      <c r="BO26">
        <v>60</v>
      </c>
      <c r="BP26">
        <v>59</v>
      </c>
      <c r="BQ26" s="28">
        <v>1</v>
      </c>
      <c r="BR26" s="31"/>
      <c r="BS26" s="30"/>
      <c r="BU26" s="28">
        <v>0</v>
      </c>
      <c r="BV26" s="31"/>
      <c r="BW26" s="24">
        <v>36</v>
      </c>
      <c r="BX26">
        <v>34</v>
      </c>
      <c r="BY26" s="28">
        <v>2</v>
      </c>
      <c r="BZ26" s="31"/>
      <c r="CA26">
        <v>241</v>
      </c>
      <c r="CB26">
        <v>227</v>
      </c>
      <c r="CC26" s="28">
        <v>14</v>
      </c>
      <c r="CD26" s="31"/>
      <c r="CE26" s="24">
        <v>25</v>
      </c>
      <c r="CG26">
        <v>22</v>
      </c>
      <c r="CH26" s="28">
        <v>3</v>
      </c>
      <c r="CI26" s="31"/>
      <c r="CJ26" s="30"/>
      <c r="CL26">
        <v>153</v>
      </c>
      <c r="CM26">
        <v>146</v>
      </c>
      <c r="CN26" s="28">
        <v>7</v>
      </c>
      <c r="CO26" s="31"/>
      <c r="CP26" s="24">
        <v>123</v>
      </c>
      <c r="CR26">
        <v>116</v>
      </c>
      <c r="CS26" s="28">
        <v>7</v>
      </c>
      <c r="CT26" s="31"/>
      <c r="CU26">
        <v>66</v>
      </c>
      <c r="CV26" s="28">
        <v>61.462600000000009</v>
      </c>
      <c r="CW26" s="28">
        <v>4.537399999999991</v>
      </c>
      <c r="CX26" s="31"/>
      <c r="CY26" s="24">
        <v>35</v>
      </c>
      <c r="CZ26" s="28">
        <v>35.497</v>
      </c>
      <c r="DA26" s="28">
        <v>-0.49699999999999989</v>
      </c>
      <c r="DB26" s="31"/>
      <c r="DC26" s="24">
        <v>30</v>
      </c>
      <c r="DD26" s="28">
        <v>28.81379999999999</v>
      </c>
      <c r="DE26" s="28">
        <v>1.1862000000000099</v>
      </c>
      <c r="DF26" s="31"/>
      <c r="DG26" s="24">
        <v>55</v>
      </c>
      <c r="DH26">
        <v>51</v>
      </c>
      <c r="DI26" s="28">
        <v>4</v>
      </c>
      <c r="DJ26" s="31"/>
      <c r="DK26">
        <v>85</v>
      </c>
      <c r="DL26" s="32">
        <v>82.756999999999977</v>
      </c>
      <c r="DM26" s="28">
        <v>2.243000000000023</v>
      </c>
      <c r="DN26" s="31"/>
      <c r="DO26">
        <v>55</v>
      </c>
      <c r="DP26">
        <v>51</v>
      </c>
      <c r="DQ26" s="28">
        <v>4</v>
      </c>
      <c r="DR26" s="31"/>
      <c r="DS26" s="24">
        <v>25</v>
      </c>
      <c r="DU26">
        <v>23</v>
      </c>
      <c r="DV26" s="28">
        <v>2</v>
      </c>
      <c r="DW26" s="31"/>
      <c r="DX26" s="24">
        <v>175</v>
      </c>
      <c r="DZ26">
        <v>171</v>
      </c>
      <c r="EA26" s="28">
        <v>4</v>
      </c>
      <c r="EB26" s="31"/>
      <c r="EE26" s="28">
        <v>0</v>
      </c>
      <c r="EF26" s="31"/>
      <c r="EG26" s="30"/>
      <c r="EH26">
        <v>20</v>
      </c>
      <c r="EI26">
        <v>20</v>
      </c>
      <c r="EJ26">
        <v>36</v>
      </c>
      <c r="EK26">
        <v>33</v>
      </c>
      <c r="EL26" s="28">
        <v>3</v>
      </c>
      <c r="EM26" s="31"/>
      <c r="EN26">
        <v>106</v>
      </c>
      <c r="EO26" s="32">
        <v>100.9842</v>
      </c>
      <c r="EP26" s="28">
        <v>5.0157999999999987</v>
      </c>
      <c r="EQ26" s="31"/>
      <c r="ER26" s="24">
        <v>107</v>
      </c>
      <c r="ES26">
        <v>100</v>
      </c>
      <c r="ET26">
        <v>122</v>
      </c>
      <c r="EU26">
        <v>118</v>
      </c>
      <c r="EV26" s="28">
        <v>11</v>
      </c>
      <c r="EW26" s="31"/>
      <c r="FB26" s="28">
        <v>0</v>
      </c>
      <c r="FC26" s="31"/>
      <c r="FD26">
        <v>112</v>
      </c>
      <c r="FE26" s="32">
        <v>108.3522</v>
      </c>
      <c r="FF26" s="28">
        <v>3.6478000000000042</v>
      </c>
      <c r="FG26" s="31"/>
      <c r="FH26" s="24">
        <v>167</v>
      </c>
      <c r="FI26">
        <v>160</v>
      </c>
      <c r="FJ26" s="28">
        <v>7</v>
      </c>
      <c r="FK26" s="31"/>
      <c r="FL26" s="30"/>
      <c r="FN26" s="28">
        <v>0</v>
      </c>
      <c r="FO26" s="31"/>
      <c r="FP26">
        <v>196</v>
      </c>
      <c r="FQ26">
        <v>190</v>
      </c>
      <c r="FR26" s="28">
        <v>6</v>
      </c>
      <c r="FS26" s="31"/>
      <c r="FT26" s="30"/>
      <c r="FV26" s="28">
        <v>0</v>
      </c>
      <c r="FW26" s="31"/>
      <c r="FX26" s="24">
        <v>84</v>
      </c>
      <c r="FY26">
        <v>81</v>
      </c>
      <c r="FZ26" s="28">
        <v>3</v>
      </c>
      <c r="GA26" s="31"/>
      <c r="GB26">
        <v>30</v>
      </c>
      <c r="GC26">
        <v>30</v>
      </c>
      <c r="GD26" s="28">
        <v>0</v>
      </c>
      <c r="GE26" s="34"/>
      <c r="GF26">
        <v>72</v>
      </c>
      <c r="GG26">
        <v>69</v>
      </c>
      <c r="GH26" s="28">
        <v>3</v>
      </c>
      <c r="GI26" s="31"/>
      <c r="GL26" s="28">
        <v>0</v>
      </c>
      <c r="GM26" s="34"/>
      <c r="GN26">
        <v>15</v>
      </c>
      <c r="GO26">
        <v>16</v>
      </c>
      <c r="GP26" s="28">
        <v>-1</v>
      </c>
      <c r="GQ26" s="31"/>
      <c r="GT26" s="28">
        <v>0</v>
      </c>
      <c r="GU26" s="34"/>
      <c r="GX26" s="28">
        <v>0</v>
      </c>
      <c r="GY26" s="31"/>
      <c r="GZ26" s="24">
        <v>106</v>
      </c>
      <c r="HA26" s="32">
        <v>100</v>
      </c>
      <c r="HB26" s="28">
        <v>6</v>
      </c>
      <c r="HC26" s="34"/>
      <c r="HD26">
        <v>123</v>
      </c>
      <c r="HE26">
        <v>115</v>
      </c>
      <c r="HF26" s="28">
        <v>8</v>
      </c>
      <c r="HG26" s="34"/>
      <c r="HJ26" s="28">
        <v>0</v>
      </c>
      <c r="HK26" s="34"/>
      <c r="HL26">
        <v>50</v>
      </c>
      <c r="HM26">
        <v>50</v>
      </c>
      <c r="HN26" s="28">
        <v>0</v>
      </c>
      <c r="HO26" s="31"/>
      <c r="HP26">
        <v>86</v>
      </c>
      <c r="HQ26">
        <v>80</v>
      </c>
      <c r="HR26">
        <v>69</v>
      </c>
      <c r="HS26">
        <v>67</v>
      </c>
      <c r="HT26" s="28">
        <v>8</v>
      </c>
      <c r="HU26" s="34"/>
      <c r="HV26" s="32">
        <v>206.607</v>
      </c>
      <c r="HW26" s="32">
        <v>200</v>
      </c>
      <c r="HX26" s="28">
        <v>6.6069999999999993</v>
      </c>
      <c r="HY26" s="34"/>
      <c r="HZ26" s="32">
        <v>96.805999999999997</v>
      </c>
      <c r="IA26" s="32">
        <v>90.151200000000003</v>
      </c>
      <c r="IB26" s="28">
        <v>6.6547999999999936</v>
      </c>
      <c r="IC26" s="34"/>
      <c r="ID26" s="33">
        <v>0</v>
      </c>
      <c r="IE26" s="32">
        <v>0</v>
      </c>
      <c r="IF26" s="28">
        <v>0</v>
      </c>
      <c r="IG26" s="34"/>
    </row>
    <row r="27" spans="1:241" x14ac:dyDescent="0.25">
      <c r="A27" s="28" t="s">
        <v>157</v>
      </c>
      <c r="B27" s="29">
        <v>0.12</v>
      </c>
      <c r="F27">
        <v>80</v>
      </c>
      <c r="J27">
        <v>40</v>
      </c>
      <c r="K27">
        <v>43</v>
      </c>
      <c r="N27" s="30"/>
      <c r="O27">
        <v>16</v>
      </c>
      <c r="P27">
        <v>20</v>
      </c>
      <c r="Q27" s="28">
        <v>-4</v>
      </c>
      <c r="R27" s="31"/>
      <c r="S27" s="24">
        <v>160</v>
      </c>
      <c r="T27">
        <v>158</v>
      </c>
      <c r="U27" s="28">
        <v>2</v>
      </c>
      <c r="V27" s="31"/>
      <c r="W27" s="30"/>
      <c r="X27">
        <v>114</v>
      </c>
      <c r="Y27" s="27">
        <v>-114</v>
      </c>
      <c r="Z27" s="31">
        <v>13.68</v>
      </c>
      <c r="AA27">
        <v>104</v>
      </c>
      <c r="AB27">
        <v>108</v>
      </c>
      <c r="AC27" s="28">
        <v>-4</v>
      </c>
      <c r="AD27" s="31"/>
      <c r="AE27" s="24">
        <v>32</v>
      </c>
      <c r="AF27">
        <v>33</v>
      </c>
      <c r="AG27" s="28">
        <v>-1</v>
      </c>
      <c r="AH27" s="31"/>
      <c r="AI27">
        <v>112</v>
      </c>
      <c r="AJ27">
        <v>114</v>
      </c>
      <c r="AK27" s="28">
        <v>-2</v>
      </c>
      <c r="AL27" s="31"/>
      <c r="AM27" s="30"/>
      <c r="AO27" s="28">
        <v>0</v>
      </c>
      <c r="AP27" s="31"/>
      <c r="AQ27" s="24">
        <v>104</v>
      </c>
      <c r="AR27">
        <v>103</v>
      </c>
      <c r="AS27" s="28">
        <v>1</v>
      </c>
      <c r="AT27" s="31"/>
      <c r="AW27" s="28">
        <v>0</v>
      </c>
      <c r="AX27" s="31"/>
      <c r="AY27" s="24">
        <v>16</v>
      </c>
      <c r="AZ27">
        <v>17</v>
      </c>
      <c r="BC27" s="28">
        <v>-1</v>
      </c>
      <c r="BD27" s="31"/>
      <c r="BE27" s="24">
        <v>48</v>
      </c>
      <c r="BF27">
        <v>46</v>
      </c>
      <c r="BG27" s="28">
        <v>2</v>
      </c>
      <c r="BH27" s="31"/>
      <c r="BM27" s="28">
        <v>0</v>
      </c>
      <c r="BN27" s="31"/>
      <c r="BO27">
        <v>8</v>
      </c>
      <c r="BP27">
        <v>6</v>
      </c>
      <c r="BQ27" s="28">
        <v>2</v>
      </c>
      <c r="BR27" s="31"/>
      <c r="BS27" s="24">
        <v>56</v>
      </c>
      <c r="BT27">
        <v>58</v>
      </c>
      <c r="BU27" s="28">
        <v>-2</v>
      </c>
      <c r="BV27" s="31"/>
      <c r="BW27" s="30"/>
      <c r="BY27" s="28">
        <v>0</v>
      </c>
      <c r="BZ27" s="31"/>
      <c r="CA27">
        <v>16</v>
      </c>
      <c r="CB27">
        <v>15</v>
      </c>
      <c r="CC27" s="28">
        <v>1</v>
      </c>
      <c r="CD27" s="31"/>
      <c r="CE27" s="30"/>
      <c r="CH27" s="28">
        <v>0</v>
      </c>
      <c r="CI27" s="31"/>
      <c r="CJ27" s="30"/>
      <c r="CN27" s="28">
        <v>0</v>
      </c>
      <c r="CO27" s="31"/>
      <c r="CP27" s="24">
        <v>72</v>
      </c>
      <c r="CR27">
        <v>73</v>
      </c>
      <c r="CS27" s="28">
        <v>-1</v>
      </c>
      <c r="CT27" s="31"/>
      <c r="CU27">
        <v>8</v>
      </c>
      <c r="CV27" s="28">
        <v>10</v>
      </c>
      <c r="CW27" s="28">
        <v>-2</v>
      </c>
      <c r="CX27" s="31"/>
      <c r="CY27" s="24">
        <v>48</v>
      </c>
      <c r="CZ27" s="28">
        <v>49</v>
      </c>
      <c r="DA27" s="28">
        <v>-1</v>
      </c>
      <c r="DB27" s="31"/>
      <c r="DC27" s="30"/>
      <c r="DE27" s="28">
        <v>0</v>
      </c>
      <c r="DF27" s="31"/>
      <c r="DG27" s="30"/>
      <c r="DI27" s="28">
        <v>0</v>
      </c>
      <c r="DJ27" s="31"/>
      <c r="DM27" s="28">
        <v>0</v>
      </c>
      <c r="DN27" s="31"/>
      <c r="DO27">
        <v>32</v>
      </c>
      <c r="DP27">
        <v>30</v>
      </c>
      <c r="DQ27" s="28">
        <v>2</v>
      </c>
      <c r="DR27" s="31"/>
      <c r="DS27" s="24">
        <v>48</v>
      </c>
      <c r="DU27">
        <v>52</v>
      </c>
      <c r="DV27" s="28">
        <v>-4</v>
      </c>
      <c r="DW27" s="31"/>
      <c r="DX27" s="30"/>
      <c r="EA27" s="28">
        <v>0</v>
      </c>
      <c r="EB27" s="31"/>
      <c r="EC27">
        <v>32</v>
      </c>
      <c r="ED27" s="32">
        <v>36</v>
      </c>
      <c r="EE27" s="28">
        <v>-4</v>
      </c>
      <c r="EF27" s="31"/>
      <c r="EG27" s="30"/>
      <c r="EJ27">
        <v>48</v>
      </c>
      <c r="EK27">
        <v>51</v>
      </c>
      <c r="EL27" s="28">
        <v>-3</v>
      </c>
      <c r="EM27" s="31"/>
      <c r="EP27" s="28">
        <v>0</v>
      </c>
      <c r="EQ27" s="31"/>
      <c r="ER27" s="30"/>
      <c r="EV27" s="28">
        <v>0</v>
      </c>
      <c r="EW27" s="31"/>
      <c r="FB27" s="28">
        <v>0</v>
      </c>
      <c r="FC27" s="31"/>
      <c r="FD27">
        <v>80</v>
      </c>
      <c r="FE27" s="32">
        <v>80</v>
      </c>
      <c r="FF27" s="28">
        <v>0</v>
      </c>
      <c r="FG27" s="31"/>
      <c r="FH27" s="30"/>
      <c r="FJ27" s="28">
        <v>0</v>
      </c>
      <c r="FK27" s="31"/>
      <c r="FL27" s="24">
        <v>24</v>
      </c>
      <c r="FM27">
        <v>29</v>
      </c>
      <c r="FN27" s="28">
        <v>-5</v>
      </c>
      <c r="FO27" s="31"/>
      <c r="FR27" s="28">
        <v>0</v>
      </c>
      <c r="FS27" s="31"/>
      <c r="FT27" s="30"/>
      <c r="FV27" s="28">
        <v>0</v>
      </c>
      <c r="FW27" s="31"/>
      <c r="FX27" s="24">
        <v>56</v>
      </c>
      <c r="FY27">
        <v>55</v>
      </c>
      <c r="FZ27" s="28">
        <v>1</v>
      </c>
      <c r="GA27" s="31"/>
      <c r="GB27">
        <v>32</v>
      </c>
      <c r="GC27">
        <v>30</v>
      </c>
      <c r="GD27" s="28">
        <v>2</v>
      </c>
      <c r="GE27" s="34"/>
      <c r="GF27">
        <v>32</v>
      </c>
      <c r="GG27">
        <v>32</v>
      </c>
      <c r="GH27" s="28">
        <v>0</v>
      </c>
      <c r="GI27" s="31"/>
      <c r="GL27" s="28">
        <v>0</v>
      </c>
      <c r="GM27" s="34"/>
      <c r="GN27">
        <v>40</v>
      </c>
      <c r="GO27">
        <v>40</v>
      </c>
      <c r="GP27" s="28">
        <v>0</v>
      </c>
      <c r="GQ27" s="31"/>
      <c r="GT27" s="28">
        <v>0</v>
      </c>
      <c r="GU27" s="34"/>
      <c r="GV27">
        <v>8</v>
      </c>
      <c r="GW27" s="32">
        <v>12.6</v>
      </c>
      <c r="GX27" s="28">
        <v>-4.5999999999999996</v>
      </c>
      <c r="GY27" s="31"/>
      <c r="GZ27" s="33"/>
      <c r="HB27" s="28">
        <v>0</v>
      </c>
      <c r="HC27" s="34"/>
      <c r="HF27" s="28">
        <v>0</v>
      </c>
      <c r="HG27" s="34"/>
      <c r="HJ27" s="28">
        <v>0</v>
      </c>
      <c r="HK27" s="34"/>
      <c r="HN27" s="28">
        <v>0</v>
      </c>
      <c r="HO27" s="31"/>
      <c r="HP27">
        <v>48</v>
      </c>
      <c r="HQ27">
        <v>50</v>
      </c>
      <c r="HR27">
        <v>40</v>
      </c>
      <c r="HS27">
        <v>40</v>
      </c>
      <c r="HT27" s="28">
        <v>-2</v>
      </c>
      <c r="HU27" s="34"/>
      <c r="HV27" s="32">
        <v>0</v>
      </c>
      <c r="HW27" s="32">
        <v>0</v>
      </c>
      <c r="HX27" s="28">
        <v>0</v>
      </c>
      <c r="HY27" s="34"/>
      <c r="HZ27" s="32">
        <v>0</v>
      </c>
      <c r="IA27" s="32">
        <v>0</v>
      </c>
      <c r="IB27" s="28">
        <v>0</v>
      </c>
      <c r="IC27" s="34"/>
      <c r="ID27" s="33">
        <v>0</v>
      </c>
      <c r="IE27" s="32">
        <v>0</v>
      </c>
      <c r="IF27" s="28">
        <v>0</v>
      </c>
      <c r="IG27" s="34"/>
    </row>
    <row r="28" spans="1:241" x14ac:dyDescent="0.25">
      <c r="A28" s="28" t="s">
        <v>158</v>
      </c>
      <c r="B28" s="29">
        <v>1</v>
      </c>
      <c r="N28" s="30"/>
      <c r="Q28" s="28">
        <v>0</v>
      </c>
      <c r="R28" s="31"/>
      <c r="S28" s="30"/>
      <c r="U28" s="28">
        <v>0</v>
      </c>
      <c r="V28" s="31"/>
      <c r="W28" s="30"/>
      <c r="Y28" s="28">
        <v>0</v>
      </c>
      <c r="Z28" s="31"/>
      <c r="AC28" s="28">
        <v>0</v>
      </c>
      <c r="AD28" s="31"/>
      <c r="AE28" s="30"/>
      <c r="AG28" s="28">
        <v>0</v>
      </c>
      <c r="AH28" s="31"/>
      <c r="AK28" s="28">
        <v>0</v>
      </c>
      <c r="AL28" s="31"/>
      <c r="AM28" s="30"/>
      <c r="AO28" s="28">
        <v>0</v>
      </c>
      <c r="AP28" s="31"/>
      <c r="AQ28" s="30"/>
      <c r="AS28" s="28">
        <v>0</v>
      </c>
      <c r="AT28" s="31"/>
      <c r="AW28" s="28">
        <v>0</v>
      </c>
      <c r="AX28" s="31"/>
      <c r="AY28" s="30"/>
      <c r="BC28" s="28">
        <v>0</v>
      </c>
      <c r="BD28" s="31"/>
      <c r="BE28" s="30"/>
      <c r="BG28" s="28">
        <v>0</v>
      </c>
      <c r="BH28" s="31"/>
      <c r="BM28" s="28">
        <v>0</v>
      </c>
      <c r="BN28" s="31"/>
      <c r="BQ28" s="28">
        <v>0</v>
      </c>
      <c r="BR28" s="31"/>
      <c r="BS28" s="30"/>
      <c r="BU28" s="28">
        <v>0</v>
      </c>
      <c r="BV28" s="31"/>
      <c r="BW28" s="30"/>
      <c r="BY28" s="28">
        <v>0</v>
      </c>
      <c r="BZ28" s="31"/>
      <c r="CC28" s="28">
        <v>0</v>
      </c>
      <c r="CD28" s="31"/>
      <c r="CE28" s="30"/>
      <c r="CH28" s="28">
        <v>0</v>
      </c>
      <c r="CI28" s="31"/>
      <c r="CJ28" s="30"/>
      <c r="CN28" s="28">
        <v>0</v>
      </c>
      <c r="CO28" s="31"/>
      <c r="CP28" s="30"/>
      <c r="CS28" s="28">
        <v>0</v>
      </c>
      <c r="CT28" s="31"/>
      <c r="CW28" s="28">
        <v>0</v>
      </c>
      <c r="CX28" s="31"/>
      <c r="CY28" s="33"/>
      <c r="DA28" s="28">
        <v>0</v>
      </c>
      <c r="DB28" s="31"/>
      <c r="DC28" s="30"/>
      <c r="DE28" s="28">
        <v>0</v>
      </c>
      <c r="DF28" s="31"/>
      <c r="DG28" s="30"/>
      <c r="DI28" s="28">
        <v>0</v>
      </c>
      <c r="DJ28" s="31"/>
      <c r="DM28" s="28">
        <v>0</v>
      </c>
      <c r="DN28" s="31"/>
      <c r="DQ28" s="28">
        <v>0</v>
      </c>
      <c r="DR28" s="31"/>
      <c r="DS28" s="30"/>
      <c r="DV28" s="28">
        <v>0</v>
      </c>
      <c r="DW28" s="31"/>
      <c r="DX28" s="30"/>
      <c r="EA28" s="28">
        <v>0</v>
      </c>
      <c r="EB28" s="31"/>
      <c r="EE28" s="28">
        <v>0</v>
      </c>
      <c r="EF28" s="31"/>
      <c r="EG28" s="30"/>
      <c r="EL28" s="28">
        <v>0</v>
      </c>
      <c r="EM28" s="31"/>
      <c r="EP28" s="28">
        <v>0</v>
      </c>
      <c r="EQ28" s="31"/>
      <c r="ER28" s="30"/>
      <c r="EV28" s="28">
        <v>0</v>
      </c>
      <c r="EW28" s="31"/>
      <c r="FB28" s="28">
        <v>0</v>
      </c>
      <c r="FC28" s="31"/>
      <c r="FF28" s="28">
        <v>0</v>
      </c>
      <c r="FG28" s="31"/>
      <c r="FH28" s="30"/>
      <c r="FJ28" s="28">
        <v>0</v>
      </c>
      <c r="FK28" s="31"/>
      <c r="FL28" s="30"/>
      <c r="FN28" s="28">
        <v>0</v>
      </c>
      <c r="FO28" s="31"/>
      <c r="FR28" s="28">
        <v>0</v>
      </c>
      <c r="FS28" s="31"/>
      <c r="FT28" s="30"/>
      <c r="FV28" s="28">
        <v>0</v>
      </c>
      <c r="FW28" s="31"/>
      <c r="FX28" s="30"/>
      <c r="FZ28" s="28">
        <v>0</v>
      </c>
      <c r="GA28" s="31"/>
      <c r="GD28" s="28">
        <v>0</v>
      </c>
      <c r="GE28" s="34"/>
      <c r="GH28" s="28">
        <v>0</v>
      </c>
      <c r="GI28" s="31"/>
      <c r="GK28">
        <v>75</v>
      </c>
      <c r="GL28" s="27">
        <v>-75</v>
      </c>
      <c r="GM28" s="34">
        <v>75</v>
      </c>
      <c r="GN28">
        <v>41</v>
      </c>
      <c r="GO28">
        <v>40</v>
      </c>
      <c r="GP28" s="28">
        <v>1</v>
      </c>
      <c r="GQ28" s="31"/>
      <c r="GT28" s="28">
        <v>0</v>
      </c>
      <c r="GU28" s="34"/>
      <c r="GX28" s="28">
        <v>0</v>
      </c>
      <c r="GY28" s="31"/>
      <c r="GZ28" s="24">
        <v>30</v>
      </c>
      <c r="HA28" s="32">
        <v>30</v>
      </c>
      <c r="HB28" s="28">
        <v>0</v>
      </c>
      <c r="HC28" s="34"/>
      <c r="HD28">
        <v>54</v>
      </c>
      <c r="HE28">
        <v>52</v>
      </c>
      <c r="HF28" s="28">
        <v>2</v>
      </c>
      <c r="HG28" s="34"/>
      <c r="HJ28" s="28">
        <v>0</v>
      </c>
      <c r="HK28" s="34"/>
      <c r="HN28" s="28">
        <v>0</v>
      </c>
      <c r="HO28" s="31"/>
      <c r="HP28">
        <v>73</v>
      </c>
      <c r="HQ28">
        <v>70</v>
      </c>
      <c r="HR28">
        <v>60</v>
      </c>
      <c r="HS28">
        <v>58</v>
      </c>
      <c r="HT28" s="28">
        <v>5</v>
      </c>
      <c r="HU28" s="34"/>
      <c r="HV28" s="32">
        <v>51.337000000000003</v>
      </c>
      <c r="HW28" s="32">
        <v>50</v>
      </c>
      <c r="HX28" s="28">
        <v>1.3370000000000031</v>
      </c>
      <c r="HY28" s="34"/>
      <c r="HZ28" s="32">
        <v>0</v>
      </c>
      <c r="IA28" s="32">
        <v>0</v>
      </c>
      <c r="IB28" s="28">
        <v>0</v>
      </c>
      <c r="IC28" s="34"/>
      <c r="ID28" s="6">
        <v>65.436999999999998</v>
      </c>
      <c r="IE28" s="32">
        <v>0</v>
      </c>
      <c r="IF28" s="28">
        <v>0</v>
      </c>
      <c r="IG28" s="34"/>
    </row>
    <row r="29" spans="1:241" x14ac:dyDescent="0.25">
      <c r="A29" s="28" t="s">
        <v>159</v>
      </c>
      <c r="B29" s="29">
        <v>0.25</v>
      </c>
      <c r="K29">
        <v>16</v>
      </c>
      <c r="N29" s="30"/>
      <c r="P29">
        <v>16</v>
      </c>
      <c r="Q29" s="27">
        <v>-16</v>
      </c>
      <c r="R29" s="31">
        <v>4</v>
      </c>
      <c r="S29" s="30"/>
      <c r="T29">
        <v>32</v>
      </c>
      <c r="U29" s="27">
        <v>-32</v>
      </c>
      <c r="V29" s="31">
        <v>8</v>
      </c>
      <c r="W29" s="30"/>
      <c r="X29">
        <v>8</v>
      </c>
      <c r="Y29" s="27">
        <v>-8</v>
      </c>
      <c r="Z29" s="31">
        <v>2</v>
      </c>
      <c r="AB29">
        <v>33</v>
      </c>
      <c r="AC29" s="27">
        <v>-33</v>
      </c>
      <c r="AD29" s="31">
        <v>8.25</v>
      </c>
      <c r="AE29" s="30"/>
      <c r="AF29">
        <v>16</v>
      </c>
      <c r="AG29" s="27">
        <v>-16</v>
      </c>
      <c r="AH29" s="31">
        <v>4</v>
      </c>
      <c r="AI29">
        <v>16</v>
      </c>
      <c r="AJ29">
        <v>16</v>
      </c>
      <c r="AK29" s="28">
        <v>0</v>
      </c>
      <c r="AL29" s="31"/>
      <c r="AM29" s="30"/>
      <c r="AN29">
        <v>66</v>
      </c>
      <c r="AO29" s="27">
        <v>-66</v>
      </c>
      <c r="AP29" s="31">
        <v>16.5</v>
      </c>
      <c r="AQ29" s="30"/>
      <c r="AS29" s="28">
        <v>0</v>
      </c>
      <c r="AT29" s="31"/>
      <c r="AU29">
        <v>40</v>
      </c>
      <c r="AV29">
        <v>41</v>
      </c>
      <c r="AW29" s="28">
        <v>-1</v>
      </c>
      <c r="AX29" s="31"/>
      <c r="AY29" s="30"/>
      <c r="AZ29">
        <v>16</v>
      </c>
      <c r="BB29">
        <v>16</v>
      </c>
      <c r="BC29" s="27">
        <v>-32</v>
      </c>
      <c r="BD29" s="31">
        <v>31.75</v>
      </c>
      <c r="BE29" s="30"/>
      <c r="BG29" s="28">
        <v>0</v>
      </c>
      <c r="BH29" s="31"/>
      <c r="BK29">
        <v>40</v>
      </c>
      <c r="BL29">
        <v>38</v>
      </c>
      <c r="BM29" s="28">
        <v>2</v>
      </c>
      <c r="BN29" s="31"/>
      <c r="BO29">
        <v>24</v>
      </c>
      <c r="BP29">
        <v>22</v>
      </c>
      <c r="BQ29" s="28">
        <v>2</v>
      </c>
      <c r="BR29" s="31"/>
      <c r="BS29" s="30"/>
      <c r="BU29" s="28">
        <v>0</v>
      </c>
      <c r="BV29" s="31"/>
      <c r="BW29" s="24">
        <v>40</v>
      </c>
      <c r="BX29">
        <v>41</v>
      </c>
      <c r="BY29" s="28">
        <v>-1</v>
      </c>
      <c r="BZ29" s="31"/>
      <c r="CC29" s="28">
        <v>0</v>
      </c>
      <c r="CD29" s="31"/>
      <c r="CE29" s="30"/>
      <c r="CH29" s="28">
        <v>0</v>
      </c>
      <c r="CI29" s="31"/>
      <c r="CJ29" s="30"/>
      <c r="CM29">
        <v>8</v>
      </c>
      <c r="CN29" s="27">
        <v>-8</v>
      </c>
      <c r="CO29" s="31">
        <v>2</v>
      </c>
      <c r="CP29" s="24">
        <v>40</v>
      </c>
      <c r="CR29">
        <v>43</v>
      </c>
      <c r="CS29" s="28">
        <v>-3</v>
      </c>
      <c r="CT29" s="31"/>
      <c r="CW29" s="28">
        <v>0</v>
      </c>
      <c r="CX29" s="31"/>
      <c r="CY29" s="24">
        <v>8</v>
      </c>
      <c r="CZ29" s="28">
        <v>8</v>
      </c>
      <c r="DA29" s="28">
        <v>0</v>
      </c>
      <c r="DB29" s="31"/>
      <c r="DC29" s="24">
        <v>32</v>
      </c>
      <c r="DD29" s="28">
        <v>32.200000000000003</v>
      </c>
      <c r="DE29" s="28">
        <v>-0.20000000000000279</v>
      </c>
      <c r="DF29" s="31"/>
      <c r="DG29" s="30"/>
      <c r="DI29" s="28">
        <v>0</v>
      </c>
      <c r="DJ29" s="31"/>
      <c r="DK29">
        <v>8</v>
      </c>
      <c r="DL29" s="32">
        <v>8.6000000000000014</v>
      </c>
      <c r="DM29" s="28">
        <v>-0.60000000000000142</v>
      </c>
      <c r="DN29" s="31"/>
      <c r="DQ29" s="28">
        <v>0</v>
      </c>
      <c r="DR29" s="31"/>
      <c r="DS29" s="30"/>
      <c r="DV29" s="28">
        <v>0</v>
      </c>
      <c r="DW29" s="31"/>
      <c r="DX29" s="30"/>
      <c r="EA29" s="28">
        <v>0</v>
      </c>
      <c r="EB29" s="31"/>
      <c r="EE29" s="28">
        <v>0</v>
      </c>
      <c r="EF29" s="31"/>
      <c r="EG29" s="30"/>
      <c r="EJ29">
        <v>56</v>
      </c>
      <c r="EK29">
        <v>59</v>
      </c>
      <c r="EL29" s="28">
        <v>-3</v>
      </c>
      <c r="EM29" s="31"/>
      <c r="EP29" s="28">
        <v>0</v>
      </c>
      <c r="EQ29" s="31"/>
      <c r="ER29" s="30"/>
      <c r="EV29" s="28">
        <v>0</v>
      </c>
      <c r="EW29" s="31"/>
      <c r="FB29" s="28">
        <v>0</v>
      </c>
      <c r="FC29" s="31"/>
      <c r="FF29" s="28">
        <v>0</v>
      </c>
      <c r="FG29" s="31"/>
      <c r="FH29" s="24">
        <v>40</v>
      </c>
      <c r="FI29">
        <v>40</v>
      </c>
      <c r="FJ29" s="28">
        <v>0</v>
      </c>
      <c r="FK29" s="31"/>
      <c r="FL29" s="30"/>
      <c r="FN29" s="28">
        <v>0</v>
      </c>
      <c r="FO29" s="31"/>
      <c r="FP29">
        <v>8</v>
      </c>
      <c r="FQ29">
        <v>8</v>
      </c>
      <c r="FR29" s="28">
        <v>0</v>
      </c>
      <c r="FS29" s="31"/>
      <c r="FT29" s="24">
        <v>8</v>
      </c>
      <c r="FU29">
        <v>12</v>
      </c>
      <c r="FV29" s="28">
        <v>-4</v>
      </c>
      <c r="FW29" s="31"/>
      <c r="FX29" s="30"/>
      <c r="FZ29" s="28">
        <v>0</v>
      </c>
      <c r="GA29" s="31"/>
      <c r="GD29" s="28">
        <v>0</v>
      </c>
      <c r="GE29" s="34"/>
      <c r="GH29" s="28">
        <v>0</v>
      </c>
      <c r="GI29" s="31"/>
      <c r="GL29" s="28">
        <v>0</v>
      </c>
      <c r="GM29" s="34"/>
      <c r="GP29" s="28">
        <v>0</v>
      </c>
      <c r="GQ29" s="31"/>
      <c r="GT29" s="28">
        <v>0</v>
      </c>
      <c r="GU29" s="34"/>
      <c r="GX29" s="28">
        <v>0</v>
      </c>
      <c r="GY29" s="31"/>
      <c r="GZ29" s="33"/>
      <c r="HB29" s="28">
        <v>0</v>
      </c>
      <c r="HC29" s="34"/>
      <c r="HF29" s="28">
        <v>0</v>
      </c>
      <c r="HG29" s="34"/>
      <c r="HJ29" s="28">
        <v>0</v>
      </c>
      <c r="HK29" s="34"/>
      <c r="HN29" s="28">
        <v>0</v>
      </c>
      <c r="HO29" s="31"/>
      <c r="HP29">
        <v>32</v>
      </c>
      <c r="HQ29">
        <v>30</v>
      </c>
      <c r="HR29">
        <v>32</v>
      </c>
      <c r="HS29">
        <v>30</v>
      </c>
      <c r="HT29" s="28">
        <v>4</v>
      </c>
      <c r="HU29" s="34"/>
      <c r="HV29" s="32">
        <v>48</v>
      </c>
      <c r="HW29" s="32">
        <v>50</v>
      </c>
      <c r="HX29" s="28">
        <v>-2</v>
      </c>
      <c r="HY29" s="34"/>
      <c r="HZ29" s="32">
        <v>32</v>
      </c>
      <c r="IA29" s="32">
        <v>31.2</v>
      </c>
      <c r="IB29" s="28">
        <v>0.79999999999999716</v>
      </c>
      <c r="IC29" s="34"/>
      <c r="ID29" s="33">
        <v>0</v>
      </c>
      <c r="IE29" s="32">
        <v>0</v>
      </c>
      <c r="IF29" s="28">
        <v>0</v>
      </c>
      <c r="IG29" s="34"/>
    </row>
    <row r="30" spans="1:241" x14ac:dyDescent="0.25">
      <c r="A30" s="28" t="s">
        <v>160</v>
      </c>
      <c r="B30" s="29">
        <v>0.25</v>
      </c>
      <c r="N30" s="30"/>
      <c r="P30">
        <v>16</v>
      </c>
      <c r="Q30" s="27">
        <v>-16</v>
      </c>
      <c r="R30" s="31">
        <v>4</v>
      </c>
      <c r="S30" s="30"/>
      <c r="T30">
        <v>24</v>
      </c>
      <c r="U30" s="27">
        <v>-24</v>
      </c>
      <c r="V30" s="31">
        <v>6</v>
      </c>
      <c r="W30" s="30"/>
      <c r="X30">
        <v>27</v>
      </c>
      <c r="Y30" s="27">
        <v>-27</v>
      </c>
      <c r="Z30" s="31">
        <v>6.75</v>
      </c>
      <c r="AB30">
        <v>8</v>
      </c>
      <c r="AC30" s="27">
        <v>-8</v>
      </c>
      <c r="AD30" s="31">
        <v>2</v>
      </c>
      <c r="AE30" s="30"/>
      <c r="AF30">
        <v>8</v>
      </c>
      <c r="AG30" s="27">
        <v>-8</v>
      </c>
      <c r="AH30" s="31">
        <v>2</v>
      </c>
      <c r="AI30">
        <v>24</v>
      </c>
      <c r="AJ30">
        <v>22</v>
      </c>
      <c r="AK30" s="28">
        <v>2</v>
      </c>
      <c r="AL30" s="31"/>
      <c r="AM30" s="30"/>
      <c r="AO30" s="28">
        <v>0</v>
      </c>
      <c r="AP30" s="31"/>
      <c r="AQ30" s="30"/>
      <c r="AR30" s="28">
        <v>10</v>
      </c>
      <c r="AS30" s="27">
        <v>-10</v>
      </c>
      <c r="AT30" s="31">
        <v>2.5</v>
      </c>
      <c r="AW30" s="28">
        <v>0</v>
      </c>
      <c r="AX30" s="31"/>
      <c r="AY30" s="30"/>
      <c r="BC30" s="28">
        <v>0</v>
      </c>
      <c r="BD30" s="31"/>
      <c r="BE30" s="24">
        <v>24</v>
      </c>
      <c r="BF30">
        <v>24</v>
      </c>
      <c r="BG30" s="28">
        <v>0</v>
      </c>
      <c r="BH30" s="31"/>
      <c r="BM30" s="28">
        <v>0</v>
      </c>
      <c r="BN30" s="31"/>
      <c r="BP30">
        <v>32</v>
      </c>
      <c r="BQ30" s="27">
        <v>-32</v>
      </c>
      <c r="BR30" s="31">
        <v>8</v>
      </c>
      <c r="BS30" s="30"/>
      <c r="BU30" s="28">
        <v>0</v>
      </c>
      <c r="BV30" s="31"/>
      <c r="BW30" s="30"/>
      <c r="BX30">
        <v>32</v>
      </c>
      <c r="BY30" s="27">
        <v>-32</v>
      </c>
      <c r="BZ30" s="31">
        <v>8</v>
      </c>
      <c r="CC30" s="28">
        <v>0</v>
      </c>
      <c r="CD30" s="31"/>
      <c r="CE30" s="30"/>
      <c r="CH30" s="28">
        <v>0</v>
      </c>
      <c r="CI30" s="31"/>
      <c r="CJ30" s="30"/>
      <c r="CN30" s="28">
        <v>0</v>
      </c>
      <c r="CO30" s="31"/>
      <c r="CP30" s="30"/>
      <c r="CT30" s="34"/>
      <c r="CX30" s="31"/>
      <c r="CY30" s="24"/>
      <c r="DB30" s="31"/>
      <c r="DC30" s="24"/>
      <c r="DF30" s="31"/>
      <c r="DG30" s="30"/>
      <c r="DJ30" s="31"/>
      <c r="DN30" s="31"/>
      <c r="DR30" s="31"/>
      <c r="DS30" s="30"/>
      <c r="DW30" s="31"/>
      <c r="DX30" s="30"/>
      <c r="EB30" s="31"/>
      <c r="EF30" s="31"/>
      <c r="EG30" s="30"/>
      <c r="EM30" s="31"/>
      <c r="EQ30" s="31"/>
      <c r="ER30" s="30"/>
      <c r="EU30" s="29"/>
      <c r="EW30" s="31"/>
      <c r="FC30" s="31"/>
      <c r="FD30" s="32"/>
      <c r="FG30" s="31"/>
      <c r="FH30" s="24"/>
      <c r="FK30" s="31"/>
      <c r="FL30" s="30"/>
      <c r="FO30" s="31"/>
      <c r="FS30" s="31"/>
      <c r="FT30" s="24"/>
      <c r="FW30" s="31"/>
      <c r="FX30" s="30"/>
      <c r="GA30" s="31"/>
      <c r="GE30" s="34"/>
      <c r="GI30" s="31"/>
      <c r="GM30" s="34"/>
      <c r="GQ30" s="31"/>
      <c r="GU30" s="34"/>
      <c r="GY30" s="31"/>
      <c r="GZ30" s="33"/>
      <c r="HC30" s="34"/>
      <c r="HG30" s="34"/>
      <c r="HK30" s="34"/>
      <c r="HO30" s="31"/>
      <c r="HU30" s="34"/>
      <c r="HV30" s="32"/>
      <c r="HW30" s="32"/>
      <c r="HY30" s="34"/>
      <c r="HZ30" s="32"/>
      <c r="IA30" s="32"/>
      <c r="IC30" s="34"/>
      <c r="ID30" s="33"/>
      <c r="IE30" s="32"/>
      <c r="IG30" s="34"/>
    </row>
    <row r="31" spans="1:241" x14ac:dyDescent="0.25">
      <c r="A31" s="28" t="s">
        <v>161</v>
      </c>
      <c r="B31" s="29">
        <v>1</v>
      </c>
      <c r="N31" s="30"/>
      <c r="Q31" s="28">
        <v>0</v>
      </c>
      <c r="R31" s="31"/>
      <c r="S31" s="30"/>
      <c r="U31" s="28">
        <v>0</v>
      </c>
      <c r="V31" s="31"/>
      <c r="W31" s="30"/>
      <c r="Y31" s="28">
        <v>0</v>
      </c>
      <c r="Z31" s="31"/>
      <c r="AC31" s="28">
        <v>0</v>
      </c>
      <c r="AD31" s="31"/>
      <c r="AE31" s="30"/>
      <c r="AG31" s="28">
        <v>0</v>
      </c>
      <c r="AH31" s="31"/>
      <c r="AK31" s="28">
        <v>0</v>
      </c>
      <c r="AL31" s="31"/>
      <c r="AM31" s="30"/>
      <c r="AO31" s="28">
        <v>0</v>
      </c>
      <c r="AP31" s="31"/>
      <c r="AQ31" s="30"/>
      <c r="AS31" s="28">
        <v>0</v>
      </c>
      <c r="AT31" s="31"/>
      <c r="AW31" s="28">
        <v>0</v>
      </c>
      <c r="AX31" s="31"/>
      <c r="AY31" s="30"/>
      <c r="BC31" s="28">
        <v>0</v>
      </c>
      <c r="BD31" s="31"/>
      <c r="BE31" s="30"/>
      <c r="BG31" s="28">
        <v>0</v>
      </c>
      <c r="BH31" s="31"/>
      <c r="BM31" s="28">
        <v>0</v>
      </c>
      <c r="BN31" s="31"/>
      <c r="BQ31" s="28">
        <v>0</v>
      </c>
      <c r="BR31" s="31"/>
      <c r="BS31" s="30"/>
      <c r="BU31" s="28">
        <v>0</v>
      </c>
      <c r="BV31" s="31"/>
      <c r="BW31" s="30"/>
      <c r="BY31" s="28">
        <v>0</v>
      </c>
      <c r="BZ31" s="31"/>
      <c r="CC31" s="28">
        <v>0</v>
      </c>
      <c r="CD31" s="31"/>
      <c r="CE31" s="30"/>
      <c r="CH31" s="28">
        <v>0</v>
      </c>
      <c r="CI31" s="31"/>
      <c r="CJ31" s="30"/>
      <c r="CN31" s="28">
        <v>0</v>
      </c>
      <c r="CO31" s="31"/>
      <c r="CP31" s="30"/>
      <c r="CS31" s="28">
        <v>0</v>
      </c>
      <c r="CT31" s="31"/>
      <c r="CW31" s="28">
        <v>0</v>
      </c>
      <c r="CX31" s="31"/>
      <c r="CY31" s="33"/>
      <c r="DA31" s="28">
        <v>0</v>
      </c>
      <c r="DB31" s="31"/>
      <c r="DC31" s="30"/>
      <c r="DE31" s="28">
        <v>0</v>
      </c>
      <c r="DF31" s="31"/>
      <c r="DG31" s="30"/>
      <c r="DI31" s="28">
        <v>0</v>
      </c>
      <c r="DJ31" s="31"/>
      <c r="DM31" s="28">
        <v>0</v>
      </c>
      <c r="DN31" s="31"/>
      <c r="DQ31" s="28">
        <v>0</v>
      </c>
      <c r="DR31" s="31"/>
      <c r="DS31" s="30"/>
      <c r="DV31" s="28">
        <v>0</v>
      </c>
      <c r="DW31" s="31"/>
      <c r="DX31" s="30"/>
      <c r="EA31" s="28">
        <v>0</v>
      </c>
      <c r="EB31" s="31"/>
      <c r="EE31" s="28">
        <v>0</v>
      </c>
      <c r="EF31" s="31"/>
      <c r="EG31" s="30"/>
      <c r="EL31" s="28">
        <v>0</v>
      </c>
      <c r="EM31" s="31"/>
      <c r="EP31" s="28">
        <v>0</v>
      </c>
      <c r="EQ31" s="31"/>
      <c r="ER31" s="30"/>
      <c r="EV31" s="28">
        <v>0</v>
      </c>
      <c r="EW31" s="31"/>
      <c r="EZ31">
        <v>41</v>
      </c>
      <c r="FA31">
        <v>40</v>
      </c>
      <c r="FB31" s="28">
        <v>1</v>
      </c>
      <c r="FC31" s="31"/>
      <c r="FF31" s="28">
        <v>0</v>
      </c>
      <c r="FG31" s="31"/>
      <c r="FH31" s="30"/>
      <c r="FJ31" s="28">
        <v>0</v>
      </c>
      <c r="FK31" s="31"/>
      <c r="FL31" s="30"/>
      <c r="FN31" s="28">
        <v>0</v>
      </c>
      <c r="FO31" s="31"/>
      <c r="FP31">
        <v>4</v>
      </c>
      <c r="FQ31">
        <v>5</v>
      </c>
      <c r="FR31" s="28">
        <v>-1</v>
      </c>
      <c r="FS31" s="31"/>
      <c r="FT31" s="24">
        <v>36</v>
      </c>
      <c r="FU31">
        <v>36</v>
      </c>
      <c r="FV31" s="28">
        <v>0</v>
      </c>
      <c r="FW31" s="31"/>
      <c r="FX31" s="30"/>
      <c r="FZ31" s="28">
        <v>0</v>
      </c>
      <c r="GA31" s="31"/>
      <c r="GD31" s="28">
        <v>0</v>
      </c>
      <c r="GE31" s="34"/>
      <c r="GF31">
        <v>20</v>
      </c>
      <c r="GG31">
        <v>18</v>
      </c>
      <c r="GH31" s="28">
        <v>2</v>
      </c>
      <c r="GI31" s="31"/>
      <c r="GL31" s="28">
        <v>0</v>
      </c>
      <c r="GM31" s="34"/>
      <c r="GP31" s="28">
        <v>0</v>
      </c>
      <c r="GQ31" s="31"/>
      <c r="GT31" s="28">
        <v>0</v>
      </c>
      <c r="GU31" s="34"/>
      <c r="GV31">
        <v>16</v>
      </c>
      <c r="GW31" s="32">
        <v>14.9476</v>
      </c>
      <c r="GX31" s="28">
        <v>1.0524</v>
      </c>
      <c r="GY31" s="31"/>
      <c r="GZ31" s="33"/>
      <c r="HB31" s="28">
        <v>0</v>
      </c>
      <c r="HC31" s="34"/>
      <c r="HF31" s="28">
        <v>0</v>
      </c>
      <c r="HG31" s="34"/>
      <c r="HH31">
        <v>12</v>
      </c>
      <c r="HI31">
        <v>10</v>
      </c>
      <c r="HJ31" s="28">
        <v>-2</v>
      </c>
      <c r="HK31" s="34"/>
      <c r="HN31" s="28">
        <v>0</v>
      </c>
      <c r="HO31" s="31"/>
      <c r="HP31" s="29"/>
      <c r="HR31">
        <v>63</v>
      </c>
      <c r="HS31">
        <v>63</v>
      </c>
      <c r="HT31" s="28">
        <v>0</v>
      </c>
      <c r="HU31" s="34"/>
      <c r="HV31" s="32">
        <v>52.051000000000002</v>
      </c>
      <c r="HW31" s="32">
        <v>50</v>
      </c>
      <c r="HX31" s="28">
        <v>2.0510000000000019</v>
      </c>
      <c r="HY31" s="34"/>
      <c r="HZ31" s="32">
        <v>0</v>
      </c>
      <c r="IA31" s="32">
        <v>0</v>
      </c>
      <c r="IB31" s="28">
        <v>0</v>
      </c>
      <c r="IC31" s="34"/>
      <c r="ID31" s="33">
        <v>0</v>
      </c>
      <c r="IE31" s="32">
        <v>0</v>
      </c>
      <c r="IF31" s="28">
        <v>0</v>
      </c>
      <c r="IG31" s="34"/>
    </row>
    <row r="32" spans="1:241" x14ac:dyDescent="0.25">
      <c r="A32" s="28" t="s">
        <v>162</v>
      </c>
      <c r="B32" s="29">
        <v>0.4</v>
      </c>
      <c r="I32">
        <v>30</v>
      </c>
      <c r="J32">
        <v>48</v>
      </c>
      <c r="K32">
        <v>49</v>
      </c>
      <c r="N32" s="30"/>
      <c r="Q32" s="28">
        <v>0</v>
      </c>
      <c r="R32" s="31"/>
      <c r="S32" s="24">
        <v>72</v>
      </c>
      <c r="T32">
        <v>71</v>
      </c>
      <c r="U32" s="28">
        <v>1</v>
      </c>
      <c r="V32" s="31"/>
      <c r="W32" s="30"/>
      <c r="Y32" s="28">
        <v>0</v>
      </c>
      <c r="Z32" s="31"/>
      <c r="AA32">
        <v>40</v>
      </c>
      <c r="AB32">
        <v>40</v>
      </c>
      <c r="AC32" s="28">
        <v>0</v>
      </c>
      <c r="AD32" s="31"/>
      <c r="AE32" s="24">
        <v>8</v>
      </c>
      <c r="AF32">
        <v>10</v>
      </c>
      <c r="AG32" s="28">
        <v>-2</v>
      </c>
      <c r="AH32" s="31"/>
      <c r="AJ32">
        <v>87</v>
      </c>
      <c r="AK32" s="27">
        <v>-87</v>
      </c>
      <c r="AL32" s="31">
        <v>34.799999999999997</v>
      </c>
      <c r="AM32" s="30"/>
      <c r="AO32" s="28">
        <v>0</v>
      </c>
      <c r="AP32" s="31"/>
      <c r="AQ32" s="24">
        <v>48</v>
      </c>
      <c r="AR32">
        <v>49</v>
      </c>
      <c r="AS32" s="28">
        <v>-1</v>
      </c>
      <c r="AT32" s="31"/>
      <c r="AW32" s="28">
        <v>0</v>
      </c>
      <c r="AX32" s="31"/>
      <c r="AY32" s="30"/>
      <c r="BA32">
        <v>40</v>
      </c>
      <c r="BB32">
        <v>39</v>
      </c>
      <c r="BC32" s="28">
        <v>1</v>
      </c>
      <c r="BD32" s="31"/>
      <c r="BE32" s="24">
        <v>32</v>
      </c>
      <c r="BF32">
        <v>35</v>
      </c>
      <c r="BG32" s="28">
        <v>-3</v>
      </c>
      <c r="BH32" s="31"/>
      <c r="BK32">
        <v>40</v>
      </c>
      <c r="BL32">
        <v>42</v>
      </c>
      <c r="BM32" s="28">
        <v>-2</v>
      </c>
      <c r="BN32" s="31"/>
      <c r="BQ32" s="28">
        <v>0</v>
      </c>
      <c r="BR32" s="31"/>
      <c r="BS32" s="24">
        <v>16</v>
      </c>
      <c r="BT32">
        <v>14</v>
      </c>
      <c r="BU32" s="28">
        <v>2</v>
      </c>
      <c r="BV32" s="31"/>
      <c r="BW32" s="24">
        <v>56</v>
      </c>
      <c r="BX32">
        <v>56</v>
      </c>
      <c r="BY32" s="28">
        <v>0</v>
      </c>
      <c r="BZ32" s="31"/>
      <c r="CC32" s="28">
        <v>0</v>
      </c>
      <c r="CD32" s="31"/>
      <c r="CE32" s="30"/>
      <c r="CH32" s="28">
        <v>0</v>
      </c>
      <c r="CI32" s="31"/>
      <c r="CJ32" s="30"/>
      <c r="CL32">
        <v>40</v>
      </c>
      <c r="CM32">
        <v>41</v>
      </c>
      <c r="CN32" s="28">
        <v>-1</v>
      </c>
      <c r="CO32" s="31"/>
      <c r="CP32" s="24">
        <v>32</v>
      </c>
      <c r="CR32">
        <v>31</v>
      </c>
      <c r="CS32" s="28">
        <v>1</v>
      </c>
      <c r="CT32" s="31"/>
      <c r="CU32">
        <v>32</v>
      </c>
      <c r="CV32" s="28">
        <v>32.599999999999987</v>
      </c>
      <c r="CW32" s="28">
        <v>-0.59999999999998721</v>
      </c>
      <c r="CX32" s="31"/>
      <c r="CY32" s="33"/>
      <c r="DA32" s="28">
        <v>0</v>
      </c>
      <c r="DB32" s="31"/>
      <c r="DC32" s="30"/>
      <c r="DE32" s="28">
        <v>0</v>
      </c>
      <c r="DF32" s="31"/>
      <c r="DG32" s="24">
        <v>48</v>
      </c>
      <c r="DH32">
        <v>48</v>
      </c>
      <c r="DI32" s="28">
        <v>0</v>
      </c>
      <c r="DJ32" s="31"/>
      <c r="DM32" s="28">
        <v>0</v>
      </c>
      <c r="DN32" s="31"/>
      <c r="DO32">
        <v>32</v>
      </c>
      <c r="DP32">
        <v>30</v>
      </c>
      <c r="DQ32" s="28">
        <v>2</v>
      </c>
      <c r="DR32" s="31"/>
      <c r="DS32" s="24">
        <v>8</v>
      </c>
      <c r="DU32">
        <v>9</v>
      </c>
      <c r="DV32" s="28">
        <v>-1</v>
      </c>
      <c r="DW32" s="31"/>
      <c r="DX32" s="30"/>
      <c r="EA32" s="28">
        <v>0</v>
      </c>
      <c r="EB32" s="31"/>
      <c r="EC32">
        <v>48</v>
      </c>
      <c r="ED32" s="32">
        <v>50</v>
      </c>
      <c r="EE32" s="28">
        <v>-2</v>
      </c>
      <c r="EF32" s="31"/>
      <c r="EG32" s="30"/>
      <c r="EL32" s="28">
        <v>0</v>
      </c>
      <c r="EM32" s="31"/>
      <c r="EN32">
        <v>32</v>
      </c>
      <c r="EO32" s="32">
        <v>36.600000000000009</v>
      </c>
      <c r="EP32" s="28">
        <v>-4.6000000000000094</v>
      </c>
      <c r="EQ32" s="31"/>
      <c r="ER32" s="30"/>
      <c r="EV32" s="28">
        <v>0</v>
      </c>
      <c r="EW32" s="31"/>
      <c r="EX32">
        <v>16</v>
      </c>
      <c r="EY32">
        <v>20</v>
      </c>
      <c r="EZ32">
        <v>56</v>
      </c>
      <c r="FA32">
        <v>60</v>
      </c>
      <c r="FB32" s="28">
        <v>-8</v>
      </c>
      <c r="FC32" s="31"/>
      <c r="FF32" s="28">
        <v>0</v>
      </c>
      <c r="FG32" s="31"/>
      <c r="FH32" s="24">
        <v>40</v>
      </c>
      <c r="FI32">
        <v>42</v>
      </c>
      <c r="FJ32" s="28">
        <v>-2</v>
      </c>
      <c r="FK32" s="31"/>
      <c r="FL32" s="24">
        <v>24</v>
      </c>
      <c r="FM32">
        <v>24</v>
      </c>
      <c r="FN32" s="28">
        <v>0</v>
      </c>
      <c r="FO32" s="31"/>
      <c r="FP32">
        <v>16</v>
      </c>
      <c r="FQ32">
        <v>15</v>
      </c>
      <c r="FR32" s="28">
        <v>1</v>
      </c>
      <c r="FS32" s="31"/>
      <c r="FT32" s="24">
        <v>24</v>
      </c>
      <c r="FU32">
        <v>27</v>
      </c>
      <c r="FV32" s="28">
        <v>-3</v>
      </c>
      <c r="FW32" s="31"/>
      <c r="FX32" s="30"/>
      <c r="FZ32" s="28">
        <v>0</v>
      </c>
      <c r="GA32" s="31"/>
      <c r="GD32" s="28">
        <v>0</v>
      </c>
      <c r="GE32" s="34"/>
      <c r="GF32">
        <v>32</v>
      </c>
      <c r="GG32">
        <v>34</v>
      </c>
      <c r="GH32" s="28">
        <v>-2</v>
      </c>
      <c r="GI32" s="31"/>
      <c r="GJ32">
        <v>16</v>
      </c>
      <c r="GK32">
        <v>16</v>
      </c>
      <c r="GL32" s="28">
        <v>0</v>
      </c>
      <c r="GM32" s="34"/>
      <c r="GN32">
        <v>16</v>
      </c>
      <c r="GO32">
        <v>16</v>
      </c>
      <c r="GP32" s="28">
        <v>0</v>
      </c>
      <c r="GQ32" s="31"/>
      <c r="GT32" s="28">
        <v>0</v>
      </c>
      <c r="GU32" s="34"/>
      <c r="GX32" s="28">
        <v>0</v>
      </c>
      <c r="GY32" s="31"/>
      <c r="GZ32" s="33"/>
      <c r="HB32" s="28">
        <v>0</v>
      </c>
      <c r="HC32" s="34"/>
      <c r="HD32">
        <v>40</v>
      </c>
      <c r="HE32">
        <v>40</v>
      </c>
      <c r="HF32" s="28">
        <v>0</v>
      </c>
      <c r="HG32" s="34"/>
      <c r="HJ32" s="28">
        <v>0</v>
      </c>
      <c r="HK32" s="34"/>
      <c r="HN32" s="28">
        <v>0</v>
      </c>
      <c r="HO32" s="31"/>
      <c r="HP32" s="29"/>
      <c r="HR32" s="29"/>
      <c r="HT32" s="28">
        <v>0</v>
      </c>
      <c r="HU32" s="34"/>
      <c r="HV32" s="32">
        <v>0</v>
      </c>
      <c r="HW32" s="32">
        <v>0</v>
      </c>
      <c r="HX32" s="28">
        <v>0</v>
      </c>
      <c r="HY32" s="34"/>
      <c r="HZ32" s="32">
        <v>0</v>
      </c>
      <c r="IA32" s="32">
        <v>0</v>
      </c>
      <c r="IB32" s="28">
        <v>0</v>
      </c>
      <c r="IC32" s="34"/>
      <c r="ID32" s="33">
        <v>0</v>
      </c>
      <c r="IE32" s="32">
        <v>0</v>
      </c>
      <c r="IF32" s="28">
        <v>0</v>
      </c>
      <c r="IG32" s="34"/>
    </row>
    <row r="33" spans="1:241" x14ac:dyDescent="0.25">
      <c r="A33" s="28" t="s">
        <v>163</v>
      </c>
      <c r="B33" s="29">
        <v>1</v>
      </c>
      <c r="N33" s="30"/>
      <c r="Q33" s="28">
        <v>0</v>
      </c>
      <c r="R33" s="31"/>
      <c r="S33" s="30"/>
      <c r="U33" s="28">
        <v>0</v>
      </c>
      <c r="V33" s="31"/>
      <c r="W33" s="30"/>
      <c r="Y33" s="28">
        <v>0</v>
      </c>
      <c r="Z33" s="31"/>
      <c r="AC33" s="28">
        <v>0</v>
      </c>
      <c r="AD33" s="31"/>
      <c r="AE33" s="30"/>
      <c r="AG33" s="28">
        <v>0</v>
      </c>
      <c r="AH33" s="31"/>
      <c r="AK33" s="28">
        <v>0</v>
      </c>
      <c r="AL33" s="31"/>
      <c r="AM33" s="30"/>
      <c r="AO33" s="28">
        <v>0</v>
      </c>
      <c r="AP33" s="31"/>
      <c r="AQ33" s="30"/>
      <c r="AS33" s="28">
        <v>0</v>
      </c>
      <c r="AT33" s="31"/>
      <c r="AW33" s="28">
        <v>0</v>
      </c>
      <c r="AX33" s="31"/>
      <c r="AY33" s="30"/>
      <c r="BC33" s="28">
        <v>0</v>
      </c>
      <c r="BD33" s="31"/>
      <c r="BE33" s="30"/>
      <c r="BG33" s="28">
        <v>0</v>
      </c>
      <c r="BH33" s="31"/>
      <c r="BM33" s="28">
        <v>0</v>
      </c>
      <c r="BN33" s="31"/>
      <c r="BQ33" s="28">
        <v>0</v>
      </c>
      <c r="BR33" s="31"/>
      <c r="BS33" s="30"/>
      <c r="BU33" s="28">
        <v>0</v>
      </c>
      <c r="BV33" s="31"/>
      <c r="BW33" s="30"/>
      <c r="BY33" s="28">
        <v>0</v>
      </c>
      <c r="BZ33" s="31"/>
      <c r="CC33" s="28">
        <v>0</v>
      </c>
      <c r="CD33" s="31"/>
      <c r="CE33" s="30"/>
      <c r="CH33" s="28">
        <v>0</v>
      </c>
      <c r="CI33" s="31"/>
      <c r="CJ33" s="30"/>
      <c r="CN33" s="28">
        <v>0</v>
      </c>
      <c r="CO33" s="31"/>
      <c r="CP33" s="30"/>
      <c r="CS33" s="28">
        <v>0</v>
      </c>
      <c r="CT33" s="31"/>
      <c r="CW33" s="28">
        <v>0</v>
      </c>
      <c r="CX33" s="31"/>
      <c r="CY33" s="33"/>
      <c r="DA33" s="28">
        <v>0</v>
      </c>
      <c r="DB33" s="31"/>
      <c r="DC33" s="30"/>
      <c r="DE33" s="28">
        <v>0</v>
      </c>
      <c r="DF33" s="31"/>
      <c r="DG33" s="30"/>
      <c r="DI33" s="28">
        <v>0</v>
      </c>
      <c r="DJ33" s="31"/>
      <c r="DM33" s="28">
        <v>0</v>
      </c>
      <c r="DN33" s="31"/>
      <c r="DQ33" s="28">
        <v>0</v>
      </c>
      <c r="DR33" s="31"/>
      <c r="DS33" s="30"/>
      <c r="DV33" s="28">
        <v>0</v>
      </c>
      <c r="DW33" s="31"/>
      <c r="DX33" s="30"/>
      <c r="EA33" s="28">
        <v>0</v>
      </c>
      <c r="EB33" s="31"/>
      <c r="EE33" s="28">
        <v>0</v>
      </c>
      <c r="EF33" s="31"/>
      <c r="EG33" s="30"/>
      <c r="EL33" s="28">
        <v>0</v>
      </c>
      <c r="EM33" s="31"/>
      <c r="EP33" s="28">
        <v>0</v>
      </c>
      <c r="EQ33" s="31"/>
      <c r="ER33" s="30"/>
      <c r="EV33" s="28">
        <v>0</v>
      </c>
      <c r="EW33" s="31"/>
      <c r="FB33" s="28">
        <v>0</v>
      </c>
      <c r="FC33" s="31"/>
      <c r="FF33" s="28">
        <v>0</v>
      </c>
      <c r="FG33" s="31"/>
      <c r="FH33" s="30"/>
      <c r="FJ33" s="28">
        <v>0</v>
      </c>
      <c r="FK33" s="31"/>
      <c r="FL33" s="30"/>
      <c r="FN33" s="28">
        <v>0</v>
      </c>
      <c r="FO33" s="31"/>
      <c r="FR33" s="28">
        <v>0</v>
      </c>
      <c r="FS33" s="31"/>
      <c r="FT33" s="30"/>
      <c r="FV33" s="28">
        <v>0</v>
      </c>
      <c r="FW33" s="31"/>
      <c r="FX33" s="30"/>
      <c r="FZ33" s="28">
        <v>0</v>
      </c>
      <c r="GA33" s="31"/>
      <c r="GD33" s="28">
        <v>0</v>
      </c>
      <c r="GE33" s="34"/>
      <c r="GH33" s="28">
        <v>0</v>
      </c>
      <c r="GI33" s="31"/>
      <c r="GL33" s="28">
        <v>0</v>
      </c>
      <c r="GM33" s="34"/>
      <c r="GP33" s="28">
        <v>0</v>
      </c>
      <c r="GQ33" s="31"/>
      <c r="GT33" s="28">
        <v>0</v>
      </c>
      <c r="GU33" s="34"/>
      <c r="GX33" s="28">
        <v>0</v>
      </c>
      <c r="GY33" s="31"/>
      <c r="GZ33" s="33"/>
      <c r="HB33" s="28">
        <v>0</v>
      </c>
      <c r="HC33" s="34"/>
      <c r="HF33" s="28">
        <v>0</v>
      </c>
      <c r="HG33" s="34"/>
      <c r="HJ33" s="28">
        <v>0</v>
      </c>
      <c r="HK33" s="34"/>
      <c r="HN33" s="28">
        <v>0</v>
      </c>
      <c r="HO33" s="31"/>
      <c r="HP33" s="29"/>
      <c r="HR33" s="29"/>
      <c r="HT33" s="28">
        <v>0</v>
      </c>
      <c r="HU33" s="34"/>
      <c r="HV33" s="32">
        <v>41.133000000000003</v>
      </c>
      <c r="HW33" s="32">
        <v>40</v>
      </c>
      <c r="HX33" s="28">
        <v>1.1330000000000029</v>
      </c>
      <c r="HY33" s="34"/>
      <c r="HZ33" s="32">
        <v>16.57</v>
      </c>
      <c r="IA33" s="32">
        <v>16.695399999999999</v>
      </c>
      <c r="IB33" s="28">
        <v>-0.12540000000000259</v>
      </c>
      <c r="IC33" s="34"/>
      <c r="ID33" s="33">
        <v>0</v>
      </c>
      <c r="IE33" s="32">
        <v>0</v>
      </c>
      <c r="IF33" s="28">
        <v>0</v>
      </c>
      <c r="IG33" s="34"/>
    </row>
    <row r="34" spans="1:241" x14ac:dyDescent="0.25">
      <c r="A34" s="28" t="s">
        <v>164</v>
      </c>
      <c r="B34" s="29">
        <v>1</v>
      </c>
      <c r="E34">
        <v>150</v>
      </c>
      <c r="F34">
        <v>200</v>
      </c>
      <c r="N34" s="30"/>
      <c r="O34">
        <v>183</v>
      </c>
      <c r="P34">
        <v>183</v>
      </c>
      <c r="Q34" s="28">
        <v>0</v>
      </c>
      <c r="R34" s="31"/>
      <c r="S34" s="24">
        <v>400</v>
      </c>
      <c r="T34">
        <v>400</v>
      </c>
      <c r="U34" s="28">
        <v>0</v>
      </c>
      <c r="V34" s="31"/>
      <c r="W34" s="30"/>
      <c r="Y34" s="28">
        <v>0</v>
      </c>
      <c r="Z34" s="31"/>
      <c r="AC34" s="28">
        <v>0</v>
      </c>
      <c r="AD34" s="31"/>
      <c r="AE34" s="24">
        <v>89</v>
      </c>
      <c r="AF34">
        <v>87</v>
      </c>
      <c r="AG34" s="28">
        <v>2</v>
      </c>
      <c r="AH34" s="31"/>
      <c r="AI34">
        <v>656</v>
      </c>
      <c r="AJ34">
        <v>661</v>
      </c>
      <c r="AK34" s="27">
        <v>-5</v>
      </c>
      <c r="AL34" s="31">
        <v>5</v>
      </c>
      <c r="AM34" s="24">
        <v>202</v>
      </c>
      <c r="AN34">
        <v>200</v>
      </c>
      <c r="AO34" s="28">
        <v>2</v>
      </c>
      <c r="AP34" s="31"/>
      <c r="AQ34" s="24">
        <v>175</v>
      </c>
      <c r="AR34">
        <v>172</v>
      </c>
      <c r="AS34" s="28">
        <v>3</v>
      </c>
      <c r="AT34" s="31"/>
      <c r="AW34" s="28">
        <v>0</v>
      </c>
      <c r="AX34" s="31"/>
      <c r="AY34" s="24">
        <v>202</v>
      </c>
      <c r="AZ34">
        <v>200</v>
      </c>
      <c r="BA34">
        <v>212</v>
      </c>
      <c r="BB34">
        <v>209</v>
      </c>
      <c r="BC34" s="28">
        <v>5</v>
      </c>
      <c r="BD34" s="31"/>
      <c r="BE34" s="30"/>
      <c r="BG34" s="28">
        <v>0</v>
      </c>
      <c r="BH34" s="31"/>
      <c r="BI34">
        <v>102</v>
      </c>
      <c r="BJ34">
        <v>100</v>
      </c>
      <c r="BK34">
        <v>216</v>
      </c>
      <c r="BL34">
        <v>213</v>
      </c>
      <c r="BM34" s="28">
        <v>5</v>
      </c>
      <c r="BN34" s="31"/>
      <c r="BQ34" s="28">
        <v>0</v>
      </c>
      <c r="BR34" s="31"/>
      <c r="BS34" s="24">
        <v>351</v>
      </c>
      <c r="BT34">
        <v>348</v>
      </c>
      <c r="BU34" s="28">
        <v>3</v>
      </c>
      <c r="BV34" s="31"/>
      <c r="BW34" s="24">
        <v>32</v>
      </c>
      <c r="BX34">
        <v>30</v>
      </c>
      <c r="BY34" s="28">
        <v>2</v>
      </c>
      <c r="BZ34" s="31"/>
      <c r="CA34">
        <v>44</v>
      </c>
      <c r="CB34">
        <v>45</v>
      </c>
      <c r="CC34" s="28">
        <v>-1</v>
      </c>
      <c r="CD34" s="31"/>
      <c r="CE34" s="24">
        <v>182</v>
      </c>
      <c r="CG34">
        <v>188</v>
      </c>
      <c r="CH34" s="28">
        <v>-6</v>
      </c>
      <c r="CI34" s="31"/>
      <c r="CJ34" s="24">
        <v>101</v>
      </c>
      <c r="CK34">
        <v>100</v>
      </c>
      <c r="CL34">
        <v>213</v>
      </c>
      <c r="CM34">
        <v>214</v>
      </c>
      <c r="CN34" s="28">
        <v>0</v>
      </c>
      <c r="CO34" s="31"/>
      <c r="CP34" s="24">
        <v>85</v>
      </c>
      <c r="CR34">
        <v>85</v>
      </c>
      <c r="CS34" s="28">
        <v>0</v>
      </c>
      <c r="CT34" s="31"/>
      <c r="CU34">
        <v>285</v>
      </c>
      <c r="CV34" s="28">
        <v>280.87920000000003</v>
      </c>
      <c r="CW34" s="28">
        <v>4.1207999999999743</v>
      </c>
      <c r="CX34" s="31"/>
      <c r="CY34" s="24">
        <v>20</v>
      </c>
      <c r="CZ34" s="28">
        <v>18.277999999999992</v>
      </c>
      <c r="DA34" s="28">
        <v>1.722000000000008</v>
      </c>
      <c r="DB34" s="31"/>
      <c r="DC34" s="24">
        <v>190</v>
      </c>
      <c r="DD34" s="28">
        <v>189.19659999999999</v>
      </c>
      <c r="DE34" s="28">
        <v>0.80340000000001055</v>
      </c>
      <c r="DF34" s="31"/>
      <c r="DG34" s="24">
        <v>73</v>
      </c>
      <c r="DH34">
        <v>74</v>
      </c>
      <c r="DI34" s="28">
        <v>-1</v>
      </c>
      <c r="DJ34" s="31"/>
      <c r="DK34">
        <v>151</v>
      </c>
      <c r="DL34" s="32">
        <v>149.68299999999999</v>
      </c>
      <c r="DM34" s="28">
        <v>1.3170000000000071</v>
      </c>
      <c r="DN34" s="31"/>
      <c r="DO34">
        <v>139</v>
      </c>
      <c r="DP34">
        <v>139</v>
      </c>
      <c r="DQ34" s="28">
        <v>0</v>
      </c>
      <c r="DR34" s="31"/>
      <c r="DS34" s="24">
        <v>66</v>
      </c>
      <c r="DU34">
        <v>66</v>
      </c>
      <c r="DV34" s="28">
        <v>0</v>
      </c>
      <c r="DW34" s="31"/>
      <c r="DX34" s="30"/>
      <c r="EA34" s="28">
        <v>0</v>
      </c>
      <c r="EB34" s="31"/>
      <c r="EC34">
        <v>94</v>
      </c>
      <c r="ED34" s="32">
        <v>91.46899999999998</v>
      </c>
      <c r="EE34" s="28">
        <v>2.5310000000000201</v>
      </c>
      <c r="EF34" s="31"/>
      <c r="EG34" s="30"/>
      <c r="EH34">
        <v>122</v>
      </c>
      <c r="EI34">
        <v>120</v>
      </c>
      <c r="EJ34">
        <v>114</v>
      </c>
      <c r="EK34">
        <v>111</v>
      </c>
      <c r="EL34" s="28">
        <v>5</v>
      </c>
      <c r="EM34" s="31"/>
      <c r="EP34" s="28">
        <v>0</v>
      </c>
      <c r="EQ34" s="31"/>
      <c r="ER34" s="24">
        <v>81</v>
      </c>
      <c r="ES34">
        <v>80</v>
      </c>
      <c r="ET34">
        <v>89</v>
      </c>
      <c r="EU34">
        <v>93</v>
      </c>
      <c r="EV34" s="28">
        <v>-3</v>
      </c>
      <c r="EW34" s="31"/>
      <c r="EX34">
        <v>41</v>
      </c>
      <c r="EY34">
        <v>40</v>
      </c>
      <c r="EZ34">
        <v>41</v>
      </c>
      <c r="FA34">
        <v>40</v>
      </c>
      <c r="FB34" s="28">
        <v>2</v>
      </c>
      <c r="FC34" s="31"/>
      <c r="FD34">
        <v>57</v>
      </c>
      <c r="FE34" s="32">
        <v>57.975200000000001</v>
      </c>
      <c r="FF34" s="28">
        <v>-0.97520000000000095</v>
      </c>
      <c r="FG34" s="31"/>
      <c r="FH34" s="24">
        <v>218</v>
      </c>
      <c r="FI34">
        <v>220</v>
      </c>
      <c r="FJ34" s="28">
        <v>-2</v>
      </c>
      <c r="FK34" s="31"/>
      <c r="FL34" s="30"/>
      <c r="FN34" s="28">
        <v>0</v>
      </c>
      <c r="FO34" s="31"/>
      <c r="FP34">
        <v>33</v>
      </c>
      <c r="FQ34">
        <v>30</v>
      </c>
      <c r="FR34" s="28">
        <v>3</v>
      </c>
      <c r="FS34" s="31"/>
      <c r="FT34" s="24">
        <v>213</v>
      </c>
      <c r="FU34">
        <v>210</v>
      </c>
      <c r="FV34" s="28">
        <v>3</v>
      </c>
      <c r="FW34" s="31"/>
      <c r="FX34" s="24">
        <v>90</v>
      </c>
      <c r="FY34">
        <v>90</v>
      </c>
      <c r="FZ34" s="28">
        <v>0</v>
      </c>
      <c r="GA34" s="31"/>
      <c r="GB34">
        <v>109</v>
      </c>
      <c r="GC34">
        <v>108</v>
      </c>
      <c r="GD34" s="28">
        <v>1</v>
      </c>
      <c r="GE34" s="34"/>
      <c r="GF34">
        <v>49</v>
      </c>
      <c r="GG34">
        <v>49</v>
      </c>
      <c r="GH34" s="28">
        <v>0</v>
      </c>
      <c r="GI34" s="31"/>
      <c r="GJ34">
        <v>41</v>
      </c>
      <c r="GK34">
        <v>40</v>
      </c>
      <c r="GL34" s="28">
        <v>1</v>
      </c>
      <c r="GM34" s="34"/>
      <c r="GN34">
        <v>69</v>
      </c>
      <c r="GO34">
        <v>70</v>
      </c>
      <c r="GP34" s="28">
        <v>-1</v>
      </c>
      <c r="GQ34" s="31"/>
      <c r="GR34">
        <v>37</v>
      </c>
      <c r="GS34">
        <v>38</v>
      </c>
      <c r="GT34" s="28">
        <v>-1</v>
      </c>
      <c r="GU34" s="34"/>
      <c r="GX34" s="28">
        <v>0</v>
      </c>
      <c r="GY34" s="31"/>
      <c r="GZ34" s="24">
        <v>81</v>
      </c>
      <c r="HA34" s="32">
        <v>80</v>
      </c>
      <c r="HB34" s="28">
        <v>1</v>
      </c>
      <c r="HC34" s="34"/>
      <c r="HD34">
        <v>194</v>
      </c>
      <c r="HE34">
        <v>194</v>
      </c>
      <c r="HF34" s="28">
        <v>0</v>
      </c>
      <c r="HG34" s="34"/>
      <c r="HH34">
        <v>61</v>
      </c>
      <c r="HI34">
        <v>59</v>
      </c>
      <c r="HJ34" s="28">
        <v>-2</v>
      </c>
      <c r="HK34" s="34"/>
      <c r="HL34">
        <v>69</v>
      </c>
      <c r="HM34">
        <v>70</v>
      </c>
      <c r="HN34" s="28">
        <v>-1</v>
      </c>
      <c r="HO34" s="31"/>
      <c r="HP34">
        <v>130</v>
      </c>
      <c r="HQ34">
        <v>130</v>
      </c>
      <c r="HR34">
        <v>102</v>
      </c>
      <c r="HS34">
        <v>100</v>
      </c>
      <c r="HT34" s="28">
        <v>2</v>
      </c>
      <c r="HU34" s="34"/>
      <c r="HV34" s="32">
        <v>122.01</v>
      </c>
      <c r="HW34" s="32">
        <v>120</v>
      </c>
      <c r="HX34" s="28">
        <v>2.0100000000000051</v>
      </c>
      <c r="HY34" s="34"/>
      <c r="HZ34" s="32">
        <v>73.069000000000003</v>
      </c>
      <c r="IA34" s="32">
        <v>73.456199999999995</v>
      </c>
      <c r="IB34" s="28">
        <v>-0.38719999999999288</v>
      </c>
      <c r="IC34" s="34"/>
      <c r="ID34" s="33">
        <v>0</v>
      </c>
      <c r="IE34" s="32">
        <v>0</v>
      </c>
      <c r="IF34" s="28">
        <v>0</v>
      </c>
      <c r="IG34" s="34"/>
    </row>
    <row r="35" spans="1:241" x14ac:dyDescent="0.25">
      <c r="A35" s="28" t="s">
        <v>165</v>
      </c>
      <c r="B35" s="29">
        <v>0.22</v>
      </c>
      <c r="F35">
        <v>75</v>
      </c>
      <c r="J35">
        <v>8</v>
      </c>
      <c r="K35">
        <v>8</v>
      </c>
      <c r="N35" s="30"/>
      <c r="O35">
        <v>40</v>
      </c>
      <c r="P35">
        <v>41</v>
      </c>
      <c r="Q35" s="28">
        <v>-1</v>
      </c>
      <c r="R35" s="31"/>
      <c r="S35" s="24">
        <v>16</v>
      </c>
      <c r="T35">
        <v>21</v>
      </c>
      <c r="U35" s="28">
        <v>-5</v>
      </c>
      <c r="V35" s="31"/>
      <c r="W35" s="24">
        <v>24</v>
      </c>
      <c r="X35">
        <v>29</v>
      </c>
      <c r="Y35" s="28">
        <v>-5</v>
      </c>
      <c r="Z35" s="31"/>
      <c r="AA35">
        <v>16</v>
      </c>
      <c r="AB35">
        <v>16</v>
      </c>
      <c r="AC35" s="28">
        <v>0</v>
      </c>
      <c r="AD35" s="31"/>
      <c r="AE35" s="24">
        <v>16</v>
      </c>
      <c r="AF35">
        <v>16</v>
      </c>
      <c r="AG35" s="28">
        <v>0</v>
      </c>
      <c r="AH35" s="31"/>
      <c r="AK35" s="28">
        <v>0</v>
      </c>
      <c r="AL35" s="31"/>
      <c r="AM35" s="30"/>
      <c r="AN35">
        <v>50</v>
      </c>
      <c r="AO35" s="27">
        <v>-50</v>
      </c>
      <c r="AP35" s="31">
        <v>11</v>
      </c>
      <c r="AQ35" s="30"/>
      <c r="AS35" s="28">
        <v>0</v>
      </c>
      <c r="AT35" s="31"/>
      <c r="AU35">
        <v>8</v>
      </c>
      <c r="AV35">
        <v>8</v>
      </c>
      <c r="AW35" s="28">
        <v>0</v>
      </c>
      <c r="AX35" s="31"/>
      <c r="AY35" s="30"/>
      <c r="BA35">
        <v>24</v>
      </c>
      <c r="BB35">
        <v>29</v>
      </c>
      <c r="BC35" s="28">
        <v>-5</v>
      </c>
      <c r="BD35" s="31"/>
      <c r="BE35" s="30"/>
      <c r="BG35" s="28">
        <v>0</v>
      </c>
      <c r="BH35" s="31"/>
      <c r="BK35">
        <v>16</v>
      </c>
      <c r="BL35">
        <v>16</v>
      </c>
      <c r="BM35" s="28">
        <v>0</v>
      </c>
      <c r="BN35" s="31"/>
      <c r="BQ35" s="28">
        <v>0</v>
      </c>
      <c r="BR35" s="31"/>
      <c r="BS35" s="30"/>
      <c r="BT35">
        <v>39</v>
      </c>
      <c r="BU35" s="27">
        <v>-39</v>
      </c>
      <c r="BV35" s="31">
        <v>8.58</v>
      </c>
      <c r="BW35" s="30"/>
      <c r="BY35" s="28">
        <v>0</v>
      </c>
      <c r="BZ35" s="31"/>
      <c r="CA35">
        <v>8</v>
      </c>
      <c r="CB35">
        <v>8</v>
      </c>
      <c r="CC35" s="28">
        <v>0</v>
      </c>
      <c r="CD35" s="31"/>
      <c r="CE35" s="24">
        <v>40</v>
      </c>
      <c r="CG35">
        <v>41</v>
      </c>
      <c r="CH35" s="28">
        <v>-1</v>
      </c>
      <c r="CI35" s="31"/>
      <c r="CJ35" s="30"/>
      <c r="CN35" s="28">
        <v>0</v>
      </c>
      <c r="CO35" s="31"/>
      <c r="CP35" s="30"/>
      <c r="CS35" s="28">
        <v>0</v>
      </c>
      <c r="CT35" s="31"/>
      <c r="CW35" s="28">
        <v>0</v>
      </c>
      <c r="CX35" s="31"/>
      <c r="CY35" s="33"/>
      <c r="DA35" s="28">
        <v>0</v>
      </c>
      <c r="DB35" s="31"/>
      <c r="DC35" s="24">
        <v>56</v>
      </c>
      <c r="DD35" s="28">
        <v>58.8</v>
      </c>
      <c r="DE35" s="28">
        <v>-2.7999999999999972</v>
      </c>
      <c r="DF35" s="31"/>
      <c r="DG35" s="30"/>
      <c r="DI35" s="28">
        <v>0</v>
      </c>
      <c r="DJ35" s="31"/>
      <c r="DM35" s="28">
        <v>0</v>
      </c>
      <c r="DN35" s="31"/>
      <c r="DQ35" s="28">
        <v>0</v>
      </c>
      <c r="DR35" s="31"/>
      <c r="DS35" s="30"/>
      <c r="DV35" s="28">
        <v>0</v>
      </c>
      <c r="DW35" s="31"/>
      <c r="DX35" s="24">
        <v>72</v>
      </c>
      <c r="DZ35">
        <v>73</v>
      </c>
      <c r="EA35" s="28">
        <v>-1</v>
      </c>
      <c r="EB35" s="31"/>
      <c r="EC35">
        <v>64</v>
      </c>
      <c r="ED35" s="32">
        <v>68</v>
      </c>
      <c r="EE35" s="28">
        <v>-4</v>
      </c>
      <c r="EF35" s="31"/>
      <c r="EG35" s="30"/>
      <c r="EL35" s="28">
        <v>0</v>
      </c>
      <c r="EM35" s="31"/>
      <c r="EN35">
        <v>64</v>
      </c>
      <c r="EO35" s="32">
        <v>65</v>
      </c>
      <c r="EP35" s="28">
        <v>-1</v>
      </c>
      <c r="EQ35" s="31"/>
      <c r="ER35" s="30"/>
      <c r="EV35" s="28">
        <v>0</v>
      </c>
      <c r="EW35" s="31"/>
      <c r="EZ35">
        <v>40</v>
      </c>
      <c r="FA35">
        <v>40</v>
      </c>
      <c r="FB35" s="28">
        <v>0</v>
      </c>
      <c r="FC35" s="31"/>
      <c r="FD35">
        <v>32</v>
      </c>
      <c r="FE35" s="32">
        <v>35</v>
      </c>
      <c r="FF35" s="28">
        <v>-3</v>
      </c>
      <c r="FG35" s="31"/>
      <c r="FH35" s="24">
        <v>24</v>
      </c>
      <c r="FI35">
        <v>24</v>
      </c>
      <c r="FJ35" s="28">
        <v>0</v>
      </c>
      <c r="FK35" s="31"/>
      <c r="FL35" s="24">
        <v>8</v>
      </c>
      <c r="FM35">
        <v>8</v>
      </c>
      <c r="FN35" s="28">
        <v>0</v>
      </c>
      <c r="FO35" s="31"/>
      <c r="FP35">
        <v>8</v>
      </c>
      <c r="FQ35">
        <v>8</v>
      </c>
      <c r="FR35" s="28">
        <v>0</v>
      </c>
      <c r="FS35" s="31"/>
      <c r="FT35" s="24">
        <v>16</v>
      </c>
      <c r="FU35">
        <v>20</v>
      </c>
      <c r="FV35" s="28">
        <v>-4</v>
      </c>
      <c r="FW35" s="31"/>
      <c r="FX35" s="30"/>
      <c r="FZ35" s="28">
        <v>0</v>
      </c>
      <c r="GA35" s="31"/>
      <c r="GD35" s="28">
        <v>0</v>
      </c>
      <c r="GE35" s="34"/>
      <c r="GH35" s="28">
        <v>0</v>
      </c>
      <c r="GI35" s="31"/>
      <c r="GL35" s="28">
        <v>0</v>
      </c>
      <c r="GM35" s="34"/>
      <c r="GP35" s="28">
        <v>0</v>
      </c>
      <c r="GQ35" s="31"/>
      <c r="GT35" s="28">
        <v>0</v>
      </c>
      <c r="GU35" s="34"/>
      <c r="GX35" s="28">
        <v>0</v>
      </c>
      <c r="GY35" s="31"/>
      <c r="GZ35" s="33"/>
      <c r="HB35" s="28">
        <v>0</v>
      </c>
      <c r="HC35" s="34"/>
      <c r="HF35" s="28">
        <v>0</v>
      </c>
      <c r="HG35" s="34"/>
      <c r="HJ35" s="28">
        <v>0</v>
      </c>
      <c r="HK35" s="34"/>
      <c r="HN35" s="28">
        <v>0</v>
      </c>
      <c r="HO35" s="31"/>
      <c r="HP35">
        <v>32</v>
      </c>
      <c r="HQ35">
        <v>32</v>
      </c>
      <c r="HR35">
        <v>16</v>
      </c>
      <c r="HS35">
        <v>18</v>
      </c>
      <c r="HT35" s="28">
        <v>-2</v>
      </c>
      <c r="HU35" s="34"/>
      <c r="HV35" s="32">
        <v>48</v>
      </c>
      <c r="HW35" s="32">
        <v>50</v>
      </c>
      <c r="HX35" s="28">
        <v>-2</v>
      </c>
      <c r="HY35" s="34"/>
      <c r="HZ35" s="32">
        <v>64</v>
      </c>
      <c r="IA35" s="32">
        <v>68</v>
      </c>
      <c r="IB35" s="28">
        <v>-4</v>
      </c>
      <c r="IC35" s="34"/>
      <c r="ID35" s="33">
        <v>0</v>
      </c>
      <c r="IE35" s="32">
        <v>0</v>
      </c>
      <c r="IF35" s="28">
        <v>0</v>
      </c>
      <c r="IG35" s="34"/>
    </row>
    <row r="36" spans="1:241" x14ac:dyDescent="0.25">
      <c r="A36" s="28" t="s">
        <v>166</v>
      </c>
      <c r="B36" s="29">
        <v>1</v>
      </c>
      <c r="N36" s="30"/>
      <c r="Q36" s="28">
        <v>0</v>
      </c>
      <c r="R36" s="31"/>
      <c r="S36" s="30"/>
      <c r="U36" s="28">
        <v>0</v>
      </c>
      <c r="V36" s="31"/>
      <c r="W36" s="30"/>
      <c r="Y36" s="28">
        <v>0</v>
      </c>
      <c r="Z36" s="31"/>
      <c r="AC36" s="28">
        <v>0</v>
      </c>
      <c r="AD36" s="31"/>
      <c r="AE36" s="30"/>
      <c r="AG36" s="28">
        <v>0</v>
      </c>
      <c r="AH36" s="31"/>
      <c r="AK36" s="28">
        <v>0</v>
      </c>
      <c r="AL36" s="31"/>
      <c r="AM36" s="30"/>
      <c r="AO36" s="28">
        <v>0</v>
      </c>
      <c r="AP36" s="31"/>
      <c r="AQ36" s="30"/>
      <c r="AS36" s="28">
        <v>0</v>
      </c>
      <c r="AT36" s="31"/>
      <c r="AW36" s="28">
        <v>0</v>
      </c>
      <c r="AX36" s="31"/>
      <c r="AY36" s="30"/>
      <c r="BC36" s="28">
        <v>0</v>
      </c>
      <c r="BD36" s="31"/>
      <c r="BE36" s="30"/>
      <c r="BG36" s="28">
        <v>0</v>
      </c>
      <c r="BH36" s="31"/>
      <c r="BM36" s="28">
        <v>0</v>
      </c>
      <c r="BN36" s="31"/>
      <c r="BQ36" s="28">
        <v>0</v>
      </c>
      <c r="BR36" s="31"/>
      <c r="BS36" s="30"/>
      <c r="BU36" s="28">
        <v>0</v>
      </c>
      <c r="BV36" s="31"/>
      <c r="BW36" s="30"/>
      <c r="BY36" s="28">
        <v>0</v>
      </c>
      <c r="BZ36" s="31"/>
      <c r="CC36" s="28">
        <v>0</v>
      </c>
      <c r="CD36" s="31"/>
      <c r="CE36" s="30"/>
      <c r="CH36" s="28">
        <v>0</v>
      </c>
      <c r="CI36" s="31"/>
      <c r="CJ36" s="30"/>
      <c r="CN36" s="28">
        <v>0</v>
      </c>
      <c r="CO36" s="31"/>
      <c r="CP36" s="30"/>
      <c r="CS36" s="28">
        <v>0</v>
      </c>
      <c r="CT36" s="31"/>
      <c r="CW36" s="28">
        <v>0</v>
      </c>
      <c r="CX36" s="31"/>
      <c r="CY36" s="33"/>
      <c r="DA36" s="28">
        <v>0</v>
      </c>
      <c r="DB36" s="31"/>
      <c r="DC36" s="30"/>
      <c r="DE36" s="28">
        <v>0</v>
      </c>
      <c r="DF36" s="31"/>
      <c r="DG36" s="30"/>
      <c r="DI36" s="28">
        <v>0</v>
      </c>
      <c r="DJ36" s="31"/>
      <c r="DM36" s="28">
        <v>0</v>
      </c>
      <c r="DN36" s="31"/>
      <c r="DQ36" s="28">
        <v>0</v>
      </c>
      <c r="DR36" s="31"/>
      <c r="DS36" s="30"/>
      <c r="DV36" s="28">
        <v>0</v>
      </c>
      <c r="DW36" s="31"/>
      <c r="DX36" s="30"/>
      <c r="EA36" s="28">
        <v>0</v>
      </c>
      <c r="EB36" s="31"/>
      <c r="EE36" s="28">
        <v>0</v>
      </c>
      <c r="EF36" s="31"/>
      <c r="EG36" s="30"/>
      <c r="EL36" s="28">
        <v>0</v>
      </c>
      <c r="EM36" s="31"/>
      <c r="EP36" s="28">
        <v>0</v>
      </c>
      <c r="EQ36" s="31"/>
      <c r="ER36" s="30"/>
      <c r="EV36" s="28">
        <v>0</v>
      </c>
      <c r="EW36" s="31"/>
      <c r="FB36" s="28">
        <v>0</v>
      </c>
      <c r="FC36" s="31"/>
      <c r="FF36" s="28">
        <v>0</v>
      </c>
      <c r="FG36" s="31"/>
      <c r="FH36" s="30"/>
      <c r="FJ36" s="28">
        <v>0</v>
      </c>
      <c r="FK36" s="31"/>
      <c r="FL36" s="30"/>
      <c r="FN36" s="28">
        <v>0</v>
      </c>
      <c r="FO36" s="31"/>
      <c r="FR36" s="28">
        <v>0</v>
      </c>
      <c r="FS36" s="31"/>
      <c r="FT36" s="30"/>
      <c r="FV36" s="28">
        <v>0</v>
      </c>
      <c r="FW36" s="31"/>
      <c r="FX36" s="30"/>
      <c r="FZ36" s="28">
        <v>0</v>
      </c>
      <c r="GA36" s="31"/>
      <c r="GD36" s="28">
        <v>0</v>
      </c>
      <c r="GE36" s="34"/>
      <c r="GH36" s="28">
        <v>0</v>
      </c>
      <c r="GI36" s="31"/>
      <c r="GL36" s="28">
        <v>0</v>
      </c>
      <c r="GM36" s="34"/>
      <c r="GP36" s="28">
        <v>0</v>
      </c>
      <c r="GQ36" s="31"/>
      <c r="GT36" s="28">
        <v>0</v>
      </c>
      <c r="GU36" s="34"/>
      <c r="GX36" s="28">
        <v>0</v>
      </c>
      <c r="GY36" s="31"/>
      <c r="GZ36" s="33"/>
      <c r="HB36" s="28">
        <v>0</v>
      </c>
      <c r="HC36" s="34"/>
      <c r="HF36" s="28">
        <v>0</v>
      </c>
      <c r="HG36" s="34"/>
      <c r="HJ36" s="28">
        <v>0</v>
      </c>
      <c r="HK36" s="34"/>
      <c r="HN36" s="28">
        <v>0</v>
      </c>
      <c r="HO36" s="31"/>
      <c r="HP36" s="29"/>
      <c r="HR36" s="29"/>
      <c r="HT36" s="28">
        <v>0</v>
      </c>
      <c r="HU36" s="34"/>
      <c r="HV36" s="32">
        <v>0</v>
      </c>
      <c r="HW36" s="32">
        <v>0</v>
      </c>
      <c r="HX36" s="28">
        <v>0</v>
      </c>
      <c r="HY36" s="34"/>
      <c r="HZ36" s="32">
        <v>0</v>
      </c>
      <c r="IA36" s="32">
        <v>0</v>
      </c>
      <c r="IB36" s="28">
        <v>0</v>
      </c>
      <c r="IC36" s="34"/>
      <c r="ID36" s="33">
        <v>0</v>
      </c>
      <c r="IE36" s="32">
        <v>0</v>
      </c>
      <c r="IF36" s="28">
        <v>0</v>
      </c>
      <c r="IG36" s="34"/>
    </row>
    <row r="37" spans="1:241" x14ac:dyDescent="0.25">
      <c r="A37" s="28" t="s">
        <v>167</v>
      </c>
      <c r="B37" s="29">
        <v>0.4</v>
      </c>
      <c r="N37" s="30"/>
      <c r="P37">
        <v>16</v>
      </c>
      <c r="Q37" s="27">
        <v>-16</v>
      </c>
      <c r="R37" s="31">
        <v>6.4</v>
      </c>
      <c r="S37" s="30"/>
      <c r="T37">
        <v>50</v>
      </c>
      <c r="U37" s="28">
        <v>-2</v>
      </c>
      <c r="V37" s="31"/>
      <c r="W37" s="30"/>
      <c r="X37">
        <v>8</v>
      </c>
      <c r="Y37" s="28">
        <v>0</v>
      </c>
      <c r="Z37" s="31"/>
      <c r="AB37">
        <v>55</v>
      </c>
      <c r="AC37" s="27">
        <v>-55</v>
      </c>
      <c r="AD37" s="31">
        <v>22</v>
      </c>
      <c r="AE37" s="30"/>
      <c r="AF37">
        <v>21</v>
      </c>
      <c r="AG37" s="27">
        <v>-21</v>
      </c>
      <c r="AH37" s="31">
        <v>8.4</v>
      </c>
      <c r="AI37">
        <v>24</v>
      </c>
      <c r="AJ37">
        <v>24</v>
      </c>
      <c r="AK37" s="28">
        <v>0</v>
      </c>
      <c r="AL37" s="31"/>
      <c r="AM37" s="24">
        <v>16</v>
      </c>
      <c r="AN37">
        <v>21</v>
      </c>
      <c r="AO37" s="28">
        <v>-5</v>
      </c>
      <c r="AP37" s="31"/>
      <c r="AQ37" s="30"/>
      <c r="AS37" s="28">
        <v>0</v>
      </c>
      <c r="AT37" s="31"/>
      <c r="AW37" s="28">
        <v>0</v>
      </c>
      <c r="AX37" s="31"/>
      <c r="AY37" s="30"/>
      <c r="AZ37">
        <v>30</v>
      </c>
      <c r="BA37">
        <v>32</v>
      </c>
      <c r="BB37">
        <v>32</v>
      </c>
      <c r="BC37" s="27">
        <v>-30</v>
      </c>
      <c r="BD37" s="31">
        <v>29.6</v>
      </c>
      <c r="BE37" s="30"/>
      <c r="BG37" s="28">
        <v>0</v>
      </c>
      <c r="BH37" s="31"/>
      <c r="BM37" s="28">
        <v>0</v>
      </c>
      <c r="BN37" s="31"/>
      <c r="BO37">
        <v>56</v>
      </c>
      <c r="BP37">
        <v>54</v>
      </c>
      <c r="BQ37" s="28">
        <v>2</v>
      </c>
      <c r="BR37" s="31"/>
      <c r="BS37" s="30"/>
      <c r="BU37" s="28">
        <v>0</v>
      </c>
      <c r="BV37" s="31"/>
      <c r="BW37" s="24">
        <v>32</v>
      </c>
      <c r="BX37" s="28">
        <v>32</v>
      </c>
      <c r="BY37" s="28">
        <v>0</v>
      </c>
      <c r="BZ37" s="31"/>
      <c r="CC37" s="28">
        <v>0</v>
      </c>
      <c r="CD37" s="31"/>
      <c r="CE37" s="30"/>
      <c r="CH37" s="28">
        <v>0</v>
      </c>
      <c r="CI37" s="31"/>
      <c r="CJ37" s="30"/>
      <c r="CN37" s="28">
        <v>0</v>
      </c>
      <c r="CO37" s="31"/>
      <c r="CP37" s="30"/>
      <c r="CS37" s="28">
        <v>0</v>
      </c>
      <c r="CT37" s="31"/>
      <c r="CW37" s="28">
        <v>0</v>
      </c>
      <c r="CX37" s="31"/>
      <c r="CY37" s="33"/>
      <c r="DA37" s="28">
        <v>0</v>
      </c>
      <c r="DB37" s="31"/>
      <c r="DC37" s="30"/>
      <c r="DE37" s="28">
        <v>0</v>
      </c>
      <c r="DF37" s="31"/>
      <c r="DG37" s="30"/>
      <c r="DI37" s="28">
        <v>0</v>
      </c>
      <c r="DJ37" s="31"/>
      <c r="DM37" s="28">
        <v>0</v>
      </c>
      <c r="DN37" s="31"/>
      <c r="DQ37" s="28">
        <v>0</v>
      </c>
      <c r="DR37" s="31"/>
      <c r="DS37" s="30"/>
      <c r="DV37" s="28">
        <v>0</v>
      </c>
      <c r="DW37" s="31"/>
      <c r="DX37" s="30"/>
      <c r="EA37" s="28">
        <v>0</v>
      </c>
      <c r="EB37" s="31"/>
      <c r="EE37" s="28">
        <v>0</v>
      </c>
      <c r="EF37" s="31"/>
      <c r="EG37" s="30"/>
      <c r="EL37" s="28">
        <v>0</v>
      </c>
      <c r="EM37" s="31"/>
      <c r="EP37" s="28">
        <v>0</v>
      </c>
      <c r="EQ37" s="31"/>
      <c r="ER37" s="30"/>
      <c r="EV37" s="28">
        <v>0</v>
      </c>
      <c r="EW37" s="31"/>
      <c r="FB37" s="28">
        <v>0</v>
      </c>
      <c r="FC37" s="31"/>
      <c r="FF37" s="28">
        <v>0</v>
      </c>
      <c r="FG37" s="31"/>
      <c r="FH37" s="30"/>
      <c r="FJ37" s="28">
        <v>0</v>
      </c>
      <c r="FK37" s="31"/>
      <c r="FL37" s="30"/>
      <c r="FN37" s="28">
        <v>0</v>
      </c>
      <c r="FO37" s="31"/>
      <c r="FR37" s="28">
        <v>0</v>
      </c>
      <c r="FS37" s="31"/>
      <c r="FT37" s="30"/>
      <c r="FV37" s="28">
        <v>0</v>
      </c>
      <c r="FW37" s="31"/>
      <c r="FX37" s="30"/>
      <c r="FZ37" s="28">
        <v>0</v>
      </c>
      <c r="GA37" s="31"/>
      <c r="GD37" s="28">
        <v>0</v>
      </c>
      <c r="GE37" s="34"/>
      <c r="GH37" s="28">
        <v>0</v>
      </c>
      <c r="GI37" s="31"/>
      <c r="GL37" s="28">
        <v>0</v>
      </c>
      <c r="GM37" s="34"/>
      <c r="GP37" s="28">
        <v>0</v>
      </c>
      <c r="GQ37" s="31"/>
      <c r="GT37" s="28">
        <v>0</v>
      </c>
      <c r="GU37" s="34"/>
      <c r="GX37" s="28">
        <v>0</v>
      </c>
      <c r="GY37" s="31"/>
      <c r="GZ37" s="33"/>
      <c r="HB37" s="28">
        <v>0</v>
      </c>
      <c r="HC37" s="34"/>
      <c r="HF37" s="28">
        <v>0</v>
      </c>
      <c r="HG37" s="34"/>
      <c r="HJ37" s="28">
        <v>0</v>
      </c>
      <c r="HK37" s="34"/>
      <c r="HN37" s="28">
        <v>0</v>
      </c>
      <c r="HO37" s="31"/>
      <c r="HP37" s="29"/>
      <c r="HR37" s="29"/>
      <c r="HT37" s="28">
        <v>0</v>
      </c>
      <c r="HU37" s="34"/>
      <c r="HV37" s="32">
        <v>0</v>
      </c>
      <c r="HW37" s="32">
        <v>0</v>
      </c>
      <c r="HX37" s="28">
        <v>0</v>
      </c>
      <c r="HY37" s="34"/>
      <c r="HZ37" s="32">
        <v>0</v>
      </c>
      <c r="IA37" s="32">
        <v>0</v>
      </c>
      <c r="IB37" s="28">
        <v>0</v>
      </c>
      <c r="IC37" s="34"/>
      <c r="ID37" s="33">
        <v>0</v>
      </c>
      <c r="IE37" s="32">
        <v>0</v>
      </c>
      <c r="IF37" s="28">
        <v>0</v>
      </c>
      <c r="IG37" s="34"/>
    </row>
    <row r="38" spans="1:241" x14ac:dyDescent="0.25">
      <c r="A38" s="28" t="s">
        <v>168</v>
      </c>
      <c r="B38" s="29">
        <v>1</v>
      </c>
      <c r="N38" s="30"/>
      <c r="Q38" s="28">
        <v>0</v>
      </c>
      <c r="R38" s="31"/>
      <c r="S38" s="30"/>
      <c r="U38" s="28">
        <v>0</v>
      </c>
      <c r="V38" s="31"/>
      <c r="W38" s="30"/>
      <c r="Y38" s="28">
        <v>0</v>
      </c>
      <c r="Z38" s="31"/>
      <c r="AC38" s="28">
        <v>0</v>
      </c>
      <c r="AD38" s="31"/>
      <c r="AE38" s="30"/>
      <c r="AG38" s="28">
        <v>0</v>
      </c>
      <c r="AH38" s="31"/>
      <c r="AK38" s="28">
        <v>0</v>
      </c>
      <c r="AL38" s="31"/>
      <c r="AM38" s="30"/>
      <c r="AO38" s="28">
        <v>0</v>
      </c>
      <c r="AP38" s="31"/>
      <c r="AQ38" s="30"/>
      <c r="AS38" s="28">
        <v>0</v>
      </c>
      <c r="AT38" s="31"/>
      <c r="AW38" s="28">
        <v>0</v>
      </c>
      <c r="AX38" s="31"/>
      <c r="AY38" s="30"/>
      <c r="BC38" s="28">
        <v>0</v>
      </c>
      <c r="BD38" s="31"/>
      <c r="BE38" s="30"/>
      <c r="BG38" s="28">
        <v>0</v>
      </c>
      <c r="BH38" s="31"/>
      <c r="BM38" s="28">
        <v>0</v>
      </c>
      <c r="BN38" s="31"/>
      <c r="BQ38" s="28">
        <v>0</v>
      </c>
      <c r="BR38" s="31"/>
      <c r="BS38" s="30"/>
      <c r="BU38" s="28">
        <v>0</v>
      </c>
      <c r="BV38" s="31"/>
      <c r="BW38" s="30"/>
      <c r="BY38" s="28">
        <v>0</v>
      </c>
      <c r="BZ38" s="31"/>
      <c r="CC38" s="28">
        <v>0</v>
      </c>
      <c r="CD38" s="31"/>
      <c r="CE38" s="30"/>
      <c r="CH38" s="28">
        <v>0</v>
      </c>
      <c r="CI38" s="31"/>
      <c r="CJ38" s="30"/>
      <c r="CN38" s="28">
        <v>0</v>
      </c>
      <c r="CO38" s="31"/>
      <c r="CP38" s="30"/>
      <c r="CS38" s="28">
        <v>0</v>
      </c>
      <c r="CT38" s="31"/>
      <c r="CW38" s="28">
        <v>0</v>
      </c>
      <c r="CX38" s="31"/>
      <c r="CY38" s="33"/>
      <c r="DA38" s="28">
        <v>0</v>
      </c>
      <c r="DB38" s="31"/>
      <c r="DC38" s="30"/>
      <c r="DE38" s="28">
        <v>0</v>
      </c>
      <c r="DF38" s="31"/>
      <c r="DG38" s="30"/>
      <c r="DI38" s="28">
        <v>0</v>
      </c>
      <c r="DJ38" s="31"/>
      <c r="DM38" s="28">
        <v>0</v>
      </c>
      <c r="DN38" s="31"/>
      <c r="DQ38" s="28">
        <v>0</v>
      </c>
      <c r="DR38" s="31"/>
      <c r="DS38" s="30"/>
      <c r="DV38" s="28">
        <v>0</v>
      </c>
      <c r="DW38" s="31"/>
      <c r="DX38" s="30"/>
      <c r="EA38" s="28">
        <v>0</v>
      </c>
      <c r="EB38" s="31"/>
      <c r="EE38" s="28">
        <v>0</v>
      </c>
      <c r="EF38" s="31"/>
      <c r="EG38" s="30"/>
      <c r="EL38" s="28">
        <v>0</v>
      </c>
      <c r="EM38" s="31"/>
      <c r="EP38" s="28">
        <v>0</v>
      </c>
      <c r="EQ38" s="31"/>
      <c r="ER38" s="30"/>
      <c r="EV38" s="28">
        <v>0</v>
      </c>
      <c r="EW38" s="31"/>
      <c r="FB38" s="28">
        <v>0</v>
      </c>
      <c r="FC38" s="31"/>
      <c r="FF38" s="28">
        <v>0</v>
      </c>
      <c r="FG38" s="31"/>
      <c r="FH38" s="30"/>
      <c r="FJ38" s="28">
        <v>0</v>
      </c>
      <c r="FK38" s="31"/>
      <c r="FL38" s="30"/>
      <c r="FN38" s="28">
        <v>0</v>
      </c>
      <c r="FO38" s="31"/>
      <c r="FR38" s="28">
        <v>0</v>
      </c>
      <c r="FS38" s="31"/>
      <c r="FT38" s="30"/>
      <c r="FV38" s="28">
        <v>0</v>
      </c>
      <c r="FW38" s="31"/>
      <c r="FX38" s="30"/>
      <c r="FZ38" s="28">
        <v>0</v>
      </c>
      <c r="GA38" s="31"/>
      <c r="GD38" s="28">
        <v>0</v>
      </c>
      <c r="GE38" s="34"/>
      <c r="GH38" s="28">
        <v>0</v>
      </c>
      <c r="GI38" s="31"/>
      <c r="GL38" s="28">
        <v>0</v>
      </c>
      <c r="GM38" s="34"/>
      <c r="GP38" s="28">
        <v>0</v>
      </c>
      <c r="GQ38" s="31"/>
      <c r="GT38" s="28">
        <v>0</v>
      </c>
      <c r="GU38" s="34"/>
      <c r="GX38" s="28">
        <v>0</v>
      </c>
      <c r="GY38" s="31"/>
      <c r="GZ38" s="33"/>
      <c r="HB38" s="28">
        <v>0</v>
      </c>
      <c r="HC38" s="34"/>
      <c r="HF38" s="28">
        <v>0</v>
      </c>
      <c r="HG38" s="34"/>
      <c r="HJ38" s="28">
        <v>0</v>
      </c>
      <c r="HK38" s="34"/>
      <c r="HN38" s="28">
        <v>0</v>
      </c>
      <c r="HO38" s="31"/>
      <c r="HP38" s="29"/>
      <c r="HR38" s="29"/>
      <c r="HT38" s="28">
        <v>0</v>
      </c>
      <c r="HU38" s="34"/>
      <c r="HV38" s="32">
        <v>0</v>
      </c>
      <c r="HW38" s="32">
        <v>0</v>
      </c>
      <c r="HX38" s="28">
        <v>0</v>
      </c>
      <c r="HY38" s="34"/>
      <c r="HZ38" s="32">
        <v>0</v>
      </c>
      <c r="IA38" s="32">
        <v>0</v>
      </c>
      <c r="IB38" s="28">
        <v>0</v>
      </c>
      <c r="IC38" s="34"/>
      <c r="ID38" s="33">
        <v>0</v>
      </c>
      <c r="IE38" s="32">
        <v>0</v>
      </c>
      <c r="IF38" s="28">
        <v>0</v>
      </c>
      <c r="IG38" s="34"/>
    </row>
    <row r="39" spans="1:241" x14ac:dyDescent="0.25">
      <c r="A39" s="28" t="s">
        <v>169</v>
      </c>
      <c r="B39" s="29">
        <v>1</v>
      </c>
      <c r="N39" s="30"/>
      <c r="Q39" s="28">
        <v>0</v>
      </c>
      <c r="R39" s="31"/>
      <c r="S39" s="30"/>
      <c r="U39" s="28">
        <v>0</v>
      </c>
      <c r="V39" s="31"/>
      <c r="W39" s="30"/>
      <c r="Y39" s="28">
        <v>0</v>
      </c>
      <c r="Z39" s="31"/>
      <c r="AC39" s="28">
        <v>0</v>
      </c>
      <c r="AD39" s="31"/>
      <c r="AE39" s="30"/>
      <c r="AG39" s="28">
        <v>0</v>
      </c>
      <c r="AH39" s="31"/>
      <c r="AK39" s="28">
        <v>0</v>
      </c>
      <c r="AL39" s="31"/>
      <c r="AM39" s="30"/>
      <c r="AO39" s="28">
        <v>0</v>
      </c>
      <c r="AP39" s="31"/>
      <c r="AQ39" s="30"/>
      <c r="AS39" s="28">
        <v>0</v>
      </c>
      <c r="AT39" s="31"/>
      <c r="AW39" s="28">
        <v>0</v>
      </c>
      <c r="AX39" s="31"/>
      <c r="AY39" s="30"/>
      <c r="BC39" s="28">
        <v>0</v>
      </c>
      <c r="BD39" s="31"/>
      <c r="BE39" s="30"/>
      <c r="BG39" s="28">
        <v>0</v>
      </c>
      <c r="BH39" s="31"/>
      <c r="BM39" s="28">
        <v>0</v>
      </c>
      <c r="BN39" s="31"/>
      <c r="BQ39" s="28">
        <v>0</v>
      </c>
      <c r="BR39" s="31"/>
      <c r="BS39" s="30"/>
      <c r="BU39" s="28">
        <v>0</v>
      </c>
      <c r="BV39" s="31"/>
      <c r="BW39" s="30"/>
      <c r="BY39" s="28">
        <v>0</v>
      </c>
      <c r="BZ39" s="31"/>
      <c r="CC39" s="28">
        <v>0</v>
      </c>
      <c r="CD39" s="31"/>
      <c r="CE39" s="30"/>
      <c r="CH39" s="28">
        <v>0</v>
      </c>
      <c r="CI39" s="31"/>
      <c r="CJ39" s="30"/>
      <c r="CN39" s="28">
        <v>0</v>
      </c>
      <c r="CO39" s="31"/>
      <c r="CP39" s="30"/>
      <c r="CS39" s="28">
        <v>0</v>
      </c>
      <c r="CT39" s="31"/>
      <c r="CW39" s="28">
        <v>0</v>
      </c>
      <c r="CX39" s="31"/>
      <c r="CY39" s="33"/>
      <c r="DA39" s="28">
        <v>0</v>
      </c>
      <c r="DB39" s="31"/>
      <c r="DC39" s="30"/>
      <c r="DE39" s="28">
        <v>0</v>
      </c>
      <c r="DF39" s="31"/>
      <c r="DG39" s="30"/>
      <c r="DI39" s="28">
        <v>0</v>
      </c>
      <c r="DJ39" s="31"/>
      <c r="DM39" s="28">
        <v>0</v>
      </c>
      <c r="DN39" s="31"/>
      <c r="DQ39" s="28">
        <v>0</v>
      </c>
      <c r="DR39" s="31"/>
      <c r="DS39" s="30"/>
      <c r="DV39" s="28">
        <v>0</v>
      </c>
      <c r="DW39" s="31"/>
      <c r="DX39" s="30"/>
      <c r="EA39" s="28">
        <v>0</v>
      </c>
      <c r="EB39" s="31"/>
      <c r="EE39" s="28">
        <v>0</v>
      </c>
      <c r="EF39" s="31"/>
      <c r="EG39" s="30"/>
      <c r="EL39" s="28">
        <v>0</v>
      </c>
      <c r="EM39" s="31"/>
      <c r="EP39" s="28">
        <v>0</v>
      </c>
      <c r="EQ39" s="31"/>
      <c r="ER39" s="30"/>
      <c r="EV39" s="28">
        <v>0</v>
      </c>
      <c r="EW39" s="31"/>
      <c r="FB39" s="28">
        <v>0</v>
      </c>
      <c r="FC39" s="31"/>
      <c r="FF39" s="28">
        <v>0</v>
      </c>
      <c r="FG39" s="31"/>
      <c r="FH39" s="30"/>
      <c r="FJ39" s="28">
        <v>0</v>
      </c>
      <c r="FK39" s="31"/>
      <c r="FL39" s="30"/>
      <c r="FN39" s="28">
        <v>0</v>
      </c>
      <c r="FO39" s="31"/>
      <c r="FR39" s="28">
        <v>0</v>
      </c>
      <c r="FS39" s="31"/>
      <c r="FT39" s="30"/>
      <c r="FV39" s="28">
        <v>0</v>
      </c>
      <c r="FW39" s="31"/>
      <c r="FX39" s="30"/>
      <c r="FZ39" s="28">
        <v>0</v>
      </c>
      <c r="GA39" s="31"/>
      <c r="GD39" s="28">
        <v>0</v>
      </c>
      <c r="GE39" s="34"/>
      <c r="GH39" s="28">
        <v>0</v>
      </c>
      <c r="GI39" s="31"/>
      <c r="GL39" s="28">
        <v>0</v>
      </c>
      <c r="GM39" s="34"/>
      <c r="GP39" s="28">
        <v>0</v>
      </c>
      <c r="GQ39" s="31"/>
      <c r="GT39" s="28">
        <v>0</v>
      </c>
      <c r="GU39" s="34"/>
      <c r="GX39" s="28">
        <v>0</v>
      </c>
      <c r="GY39" s="31"/>
      <c r="GZ39" s="33"/>
      <c r="HB39" s="28">
        <v>0</v>
      </c>
      <c r="HC39" s="34"/>
      <c r="HF39" s="28">
        <v>0</v>
      </c>
      <c r="HG39" s="34"/>
      <c r="HJ39" s="28">
        <v>0</v>
      </c>
      <c r="HK39" s="34"/>
      <c r="HN39" s="28">
        <v>0</v>
      </c>
      <c r="HO39" s="31"/>
      <c r="HP39" s="29"/>
      <c r="HR39" s="29"/>
      <c r="HT39" s="28">
        <v>0</v>
      </c>
      <c r="HU39" s="34"/>
      <c r="HV39" s="32">
        <v>0</v>
      </c>
      <c r="HW39" s="32">
        <v>0</v>
      </c>
      <c r="HX39" s="28">
        <v>0</v>
      </c>
      <c r="HY39" s="34"/>
      <c r="HZ39" s="32">
        <v>0</v>
      </c>
      <c r="IA39" s="32">
        <v>0</v>
      </c>
      <c r="IB39" s="28">
        <v>0</v>
      </c>
      <c r="IC39" s="34"/>
      <c r="ID39" s="33">
        <v>0</v>
      </c>
      <c r="IE39" s="32">
        <v>0</v>
      </c>
      <c r="IF39" s="28">
        <v>0</v>
      </c>
      <c r="IG39" s="34"/>
    </row>
    <row r="40" spans="1:241" x14ac:dyDescent="0.25">
      <c r="A40" s="28" t="s">
        <v>170</v>
      </c>
      <c r="B40" s="29">
        <v>0.4</v>
      </c>
      <c r="N40" s="30"/>
      <c r="Q40" s="28">
        <v>0</v>
      </c>
      <c r="R40" s="31"/>
      <c r="S40" s="30"/>
      <c r="U40" s="28">
        <v>0</v>
      </c>
      <c r="V40" s="31"/>
      <c r="W40" s="30"/>
      <c r="Y40" s="28">
        <v>0</v>
      </c>
      <c r="Z40" s="31"/>
      <c r="AC40" s="28">
        <v>0</v>
      </c>
      <c r="AD40" s="31"/>
      <c r="AE40" s="30"/>
      <c r="AG40" s="28">
        <v>0</v>
      </c>
      <c r="AH40" s="31"/>
      <c r="AK40" s="28">
        <v>0</v>
      </c>
      <c r="AL40" s="31"/>
      <c r="AM40" s="30"/>
      <c r="AO40" s="28">
        <v>0</v>
      </c>
      <c r="AP40" s="31"/>
      <c r="AQ40" s="30"/>
      <c r="AS40" s="28">
        <v>0</v>
      </c>
      <c r="AT40" s="31"/>
      <c r="AW40" s="28">
        <v>0</v>
      </c>
      <c r="AX40" s="31"/>
      <c r="AY40" s="30"/>
      <c r="BC40" s="28">
        <v>0</v>
      </c>
      <c r="BD40" s="31"/>
      <c r="BE40" s="30"/>
      <c r="BG40" s="28">
        <v>0</v>
      </c>
      <c r="BH40" s="31"/>
      <c r="BM40" s="28">
        <v>0</v>
      </c>
      <c r="BN40" s="31"/>
      <c r="BQ40" s="28">
        <v>0</v>
      </c>
      <c r="BR40" s="31"/>
      <c r="BS40" s="30"/>
      <c r="BU40" s="28">
        <v>0</v>
      </c>
      <c r="BV40" s="31"/>
      <c r="BW40" s="30"/>
      <c r="BY40" s="28">
        <v>0</v>
      </c>
      <c r="BZ40" s="31"/>
      <c r="CC40" s="28">
        <v>0</v>
      </c>
      <c r="CD40" s="31"/>
      <c r="CE40" s="30"/>
      <c r="CH40" s="28">
        <v>0</v>
      </c>
      <c r="CI40" s="31"/>
      <c r="CJ40" s="30"/>
      <c r="CN40" s="28">
        <v>0</v>
      </c>
      <c r="CO40" s="31"/>
      <c r="CP40" s="30"/>
      <c r="CS40" s="28">
        <v>0</v>
      </c>
      <c r="CT40" s="31"/>
      <c r="CW40" s="28">
        <v>0</v>
      </c>
      <c r="CX40" s="31"/>
      <c r="CY40" s="33"/>
      <c r="DA40" s="28">
        <v>0</v>
      </c>
      <c r="DB40" s="31"/>
      <c r="DC40" s="30"/>
      <c r="DE40" s="28">
        <v>0</v>
      </c>
      <c r="DF40" s="31"/>
      <c r="DG40" s="30"/>
      <c r="DI40" s="28">
        <v>0</v>
      </c>
      <c r="DJ40" s="31"/>
      <c r="DM40" s="28">
        <v>0</v>
      </c>
      <c r="DN40" s="31"/>
      <c r="DQ40" s="28">
        <v>0</v>
      </c>
      <c r="DR40" s="31"/>
      <c r="DS40" s="30"/>
      <c r="DV40" s="28">
        <v>0</v>
      </c>
      <c r="DW40" s="31"/>
      <c r="DX40" s="30"/>
      <c r="EA40" s="28">
        <v>0</v>
      </c>
      <c r="EB40" s="31"/>
      <c r="EE40" s="28">
        <v>0</v>
      </c>
      <c r="EF40" s="31"/>
      <c r="EG40" s="30"/>
      <c r="EL40" s="28">
        <v>0</v>
      </c>
      <c r="EM40" s="31"/>
      <c r="EP40" s="28">
        <v>0</v>
      </c>
      <c r="EQ40" s="31"/>
      <c r="ER40" s="30"/>
      <c r="EV40" s="28">
        <v>0</v>
      </c>
      <c r="EW40" s="31"/>
      <c r="FB40" s="28">
        <v>0</v>
      </c>
      <c r="FC40" s="31"/>
      <c r="FF40" s="28">
        <v>0</v>
      </c>
      <c r="FG40" s="31"/>
      <c r="FH40" s="30"/>
      <c r="FJ40" s="28">
        <v>0</v>
      </c>
      <c r="FK40" s="31"/>
      <c r="FL40" s="30"/>
      <c r="FN40" s="28">
        <v>0</v>
      </c>
      <c r="FO40" s="31"/>
      <c r="FR40" s="28">
        <v>0</v>
      </c>
      <c r="FS40" s="31"/>
      <c r="FT40" s="30"/>
      <c r="FV40" s="28">
        <v>0</v>
      </c>
      <c r="FW40" s="31"/>
      <c r="FX40" s="30"/>
      <c r="FZ40" s="28">
        <v>0</v>
      </c>
      <c r="GA40" s="31"/>
      <c r="GD40" s="28">
        <v>0</v>
      </c>
      <c r="GE40" s="34"/>
      <c r="GH40" s="28">
        <v>0</v>
      </c>
      <c r="GI40" s="31"/>
      <c r="GL40" s="28">
        <v>0</v>
      </c>
      <c r="GM40" s="34"/>
      <c r="GP40" s="28">
        <v>0</v>
      </c>
      <c r="GQ40" s="31"/>
      <c r="GT40" s="28">
        <v>0</v>
      </c>
      <c r="GU40" s="34"/>
      <c r="GX40" s="28">
        <v>0</v>
      </c>
      <c r="GY40" s="31"/>
      <c r="GZ40" s="33"/>
      <c r="HB40" s="28">
        <v>0</v>
      </c>
      <c r="HC40" s="34"/>
      <c r="HF40" s="28">
        <v>0</v>
      </c>
      <c r="HG40" s="34"/>
      <c r="HJ40" s="28">
        <v>0</v>
      </c>
      <c r="HK40" s="34"/>
      <c r="HN40" s="28">
        <v>0</v>
      </c>
      <c r="HO40" s="31"/>
      <c r="HP40" s="29"/>
      <c r="HR40" s="29"/>
      <c r="HT40" s="28">
        <v>0</v>
      </c>
      <c r="HU40" s="34"/>
      <c r="HV40" s="32">
        <v>0</v>
      </c>
      <c r="HW40" s="32">
        <v>0</v>
      </c>
      <c r="HX40" s="28">
        <v>0</v>
      </c>
      <c r="HY40" s="34"/>
      <c r="HZ40" s="32">
        <v>0</v>
      </c>
      <c r="IA40" s="32">
        <v>0</v>
      </c>
      <c r="IB40" s="28">
        <v>0</v>
      </c>
      <c r="IC40" s="34"/>
      <c r="ID40" s="33">
        <v>0</v>
      </c>
      <c r="IE40" s="32">
        <v>0</v>
      </c>
      <c r="IF40" s="28">
        <v>0</v>
      </c>
      <c r="IG40" s="34"/>
    </row>
    <row r="41" spans="1:241" x14ac:dyDescent="0.25">
      <c r="A41" s="28" t="s">
        <v>171</v>
      </c>
      <c r="B41" s="29">
        <v>0.33</v>
      </c>
      <c r="N41" s="30"/>
      <c r="Q41" s="28">
        <v>0</v>
      </c>
      <c r="R41" s="31"/>
      <c r="S41" s="30"/>
      <c r="U41" s="28">
        <v>0</v>
      </c>
      <c r="V41" s="31"/>
      <c r="W41" s="30"/>
      <c r="Y41" s="28">
        <v>0</v>
      </c>
      <c r="Z41" s="31"/>
      <c r="AC41" s="28">
        <v>0</v>
      </c>
      <c r="AD41" s="31"/>
      <c r="AE41" s="30"/>
      <c r="AG41" s="28">
        <v>0</v>
      </c>
      <c r="AH41" s="31"/>
      <c r="AK41" s="28">
        <v>0</v>
      </c>
      <c r="AL41" s="31"/>
      <c r="AM41" s="30"/>
      <c r="AO41" s="28">
        <v>0</v>
      </c>
      <c r="AP41" s="31"/>
      <c r="AQ41" s="30"/>
      <c r="AS41" s="28">
        <v>0</v>
      </c>
      <c r="AT41" s="31"/>
      <c r="AW41" s="28">
        <v>0</v>
      </c>
      <c r="AX41" s="31"/>
      <c r="AY41" s="30"/>
      <c r="BC41" s="28">
        <v>0</v>
      </c>
      <c r="BD41" s="31"/>
      <c r="BE41" s="30"/>
      <c r="BG41" s="28">
        <v>0</v>
      </c>
      <c r="BH41" s="31"/>
      <c r="BM41" s="28">
        <v>0</v>
      </c>
      <c r="BN41" s="31"/>
      <c r="BQ41" s="28">
        <v>0</v>
      </c>
      <c r="BR41" s="31"/>
      <c r="BS41" s="30"/>
      <c r="BU41" s="28">
        <v>0</v>
      </c>
      <c r="BV41" s="31"/>
      <c r="BW41" s="30"/>
      <c r="BY41" s="28">
        <v>0</v>
      </c>
      <c r="BZ41" s="31"/>
      <c r="CC41" s="28">
        <v>0</v>
      </c>
      <c r="CD41" s="31"/>
      <c r="CE41" s="30"/>
      <c r="CH41" s="28">
        <v>0</v>
      </c>
      <c r="CI41" s="31"/>
      <c r="CJ41" s="30"/>
      <c r="CN41" s="28">
        <v>0</v>
      </c>
      <c r="CO41" s="31"/>
      <c r="CP41" s="30"/>
      <c r="CS41" s="28">
        <v>0</v>
      </c>
      <c r="CT41" s="31"/>
      <c r="CW41" s="28">
        <v>0</v>
      </c>
      <c r="CX41" s="31"/>
      <c r="CY41" s="33"/>
      <c r="DA41" s="28">
        <v>0</v>
      </c>
      <c r="DB41" s="31"/>
      <c r="DC41" s="30"/>
      <c r="DE41" s="28">
        <v>0</v>
      </c>
      <c r="DF41" s="31"/>
      <c r="DG41" s="30"/>
      <c r="DI41" s="28">
        <v>0</v>
      </c>
      <c r="DJ41" s="31"/>
      <c r="DM41" s="28">
        <v>0</v>
      </c>
      <c r="DN41" s="31"/>
      <c r="DQ41" s="28">
        <v>0</v>
      </c>
      <c r="DR41" s="31"/>
      <c r="DS41" s="30"/>
      <c r="DV41" s="28">
        <v>0</v>
      </c>
      <c r="DW41" s="31"/>
      <c r="DX41" s="30"/>
      <c r="EA41" s="28">
        <v>0</v>
      </c>
      <c r="EB41" s="31"/>
      <c r="EE41" s="28">
        <v>0</v>
      </c>
      <c r="EF41" s="31"/>
      <c r="EG41" s="30"/>
      <c r="EJ41">
        <v>16</v>
      </c>
      <c r="EK41">
        <v>14</v>
      </c>
      <c r="EL41" s="28">
        <v>2</v>
      </c>
      <c r="EM41" s="31"/>
      <c r="EN41">
        <v>16</v>
      </c>
      <c r="EO41" s="32">
        <v>19.600000000000001</v>
      </c>
      <c r="EP41" s="28">
        <v>-3.600000000000001</v>
      </c>
      <c r="EQ41" s="31"/>
      <c r="ER41" s="30"/>
      <c r="ET41">
        <v>8</v>
      </c>
      <c r="EU41">
        <v>12</v>
      </c>
      <c r="EV41" s="28">
        <v>-4</v>
      </c>
      <c r="EW41" s="31"/>
      <c r="EZ41">
        <v>16</v>
      </c>
      <c r="FA41">
        <v>16</v>
      </c>
      <c r="FB41" s="28">
        <v>0</v>
      </c>
      <c r="FC41" s="31"/>
      <c r="FF41" s="28">
        <v>0</v>
      </c>
      <c r="FG41" s="31"/>
      <c r="FH41" s="24">
        <v>16</v>
      </c>
      <c r="FI41">
        <v>16</v>
      </c>
      <c r="FJ41" s="28">
        <v>0</v>
      </c>
      <c r="FK41" s="31"/>
      <c r="FL41" s="30"/>
      <c r="FN41" s="28">
        <v>0</v>
      </c>
      <c r="FO41" s="31"/>
      <c r="FR41" s="28">
        <v>0</v>
      </c>
      <c r="FS41" s="31"/>
      <c r="FT41" s="24">
        <v>24</v>
      </c>
      <c r="FU41">
        <v>23</v>
      </c>
      <c r="FV41" s="28">
        <v>1</v>
      </c>
      <c r="FW41" s="31"/>
      <c r="FX41" s="30"/>
      <c r="FZ41" s="28">
        <v>0</v>
      </c>
      <c r="GA41" s="31"/>
      <c r="GD41" s="28">
        <v>0</v>
      </c>
      <c r="GE41" s="34"/>
      <c r="GF41">
        <v>8</v>
      </c>
      <c r="GG41">
        <v>5</v>
      </c>
      <c r="GH41" s="28">
        <v>3</v>
      </c>
      <c r="GI41" s="31"/>
      <c r="GJ41">
        <v>16</v>
      </c>
      <c r="GK41">
        <v>16</v>
      </c>
      <c r="GL41" s="28">
        <v>0</v>
      </c>
      <c r="GM41" s="34"/>
      <c r="GN41">
        <v>8</v>
      </c>
      <c r="GO41">
        <v>5</v>
      </c>
      <c r="GP41" s="28">
        <v>3</v>
      </c>
      <c r="GQ41" s="31"/>
      <c r="GT41" s="28">
        <v>0</v>
      </c>
      <c r="GU41" s="34"/>
      <c r="GX41" s="28">
        <v>0</v>
      </c>
      <c r="GY41" s="31"/>
      <c r="GZ41" s="33"/>
      <c r="HB41" s="28">
        <v>0</v>
      </c>
      <c r="HC41" s="34"/>
      <c r="HD41">
        <v>16</v>
      </c>
      <c r="HE41">
        <v>20</v>
      </c>
      <c r="HF41" s="28">
        <v>-4</v>
      </c>
      <c r="HG41" s="34"/>
      <c r="HJ41" s="28">
        <v>0</v>
      </c>
      <c r="HK41" s="34"/>
      <c r="HO41" s="31"/>
      <c r="HP41" s="29"/>
      <c r="HR41" s="29"/>
      <c r="HU41" s="34"/>
      <c r="HY41" s="34"/>
      <c r="HZ41" s="32"/>
      <c r="IA41" s="32"/>
      <c r="IC41" s="34"/>
      <c r="ID41" s="33"/>
      <c r="IE41" s="32"/>
      <c r="IG41" s="34"/>
    </row>
    <row r="42" spans="1:241" x14ac:dyDescent="0.25">
      <c r="A42" s="28" t="s">
        <v>172</v>
      </c>
      <c r="B42" s="29">
        <v>1</v>
      </c>
      <c r="N42" s="30"/>
      <c r="Q42" s="28">
        <v>0</v>
      </c>
      <c r="R42" s="31"/>
      <c r="S42" s="30"/>
      <c r="U42" s="28">
        <v>0</v>
      </c>
      <c r="V42" s="31"/>
      <c r="W42" s="30"/>
      <c r="Y42" s="28">
        <v>0</v>
      </c>
      <c r="Z42" s="31"/>
      <c r="AC42" s="28">
        <v>0</v>
      </c>
      <c r="AD42" s="31"/>
      <c r="AE42" s="30"/>
      <c r="AG42" s="28">
        <v>0</v>
      </c>
      <c r="AH42" s="31"/>
      <c r="AK42" s="28">
        <v>0</v>
      </c>
      <c r="AL42" s="31"/>
      <c r="AM42" s="30"/>
      <c r="AO42" s="28">
        <v>0</v>
      </c>
      <c r="AP42" s="31"/>
      <c r="AQ42" s="30"/>
      <c r="AS42" s="28">
        <v>0</v>
      </c>
      <c r="AT42" s="31"/>
      <c r="AW42" s="28">
        <v>0</v>
      </c>
      <c r="AX42" s="31"/>
      <c r="AY42" s="30"/>
      <c r="BC42" s="28">
        <v>0</v>
      </c>
      <c r="BD42" s="31"/>
      <c r="BE42" s="30"/>
      <c r="BG42" s="28">
        <v>0</v>
      </c>
      <c r="BH42" s="31"/>
      <c r="BM42" s="28">
        <v>0</v>
      </c>
      <c r="BN42" s="31"/>
      <c r="BQ42" s="28">
        <v>0</v>
      </c>
      <c r="BR42" s="31"/>
      <c r="BS42" s="30"/>
      <c r="BU42" s="28">
        <v>0</v>
      </c>
      <c r="BV42" s="31"/>
      <c r="BW42" s="30"/>
      <c r="BY42" s="28">
        <v>0</v>
      </c>
      <c r="BZ42" s="31"/>
      <c r="CC42" s="28">
        <v>0</v>
      </c>
      <c r="CD42" s="31"/>
      <c r="CE42" s="30"/>
      <c r="CH42" s="28">
        <v>0</v>
      </c>
      <c r="CI42" s="31"/>
      <c r="CJ42" s="30"/>
      <c r="CN42" s="28">
        <v>0</v>
      </c>
      <c r="CO42" s="31"/>
      <c r="CP42" s="30"/>
      <c r="CS42" s="28">
        <v>0</v>
      </c>
      <c r="CT42" s="31"/>
      <c r="CW42" s="28">
        <v>0</v>
      </c>
      <c r="CX42" s="31"/>
      <c r="CY42" s="33"/>
      <c r="DA42" s="28">
        <v>0</v>
      </c>
      <c r="DB42" s="31"/>
      <c r="DC42" s="30"/>
      <c r="DE42" s="28">
        <v>0</v>
      </c>
      <c r="DF42" s="31"/>
      <c r="DG42" s="30"/>
      <c r="DI42" s="28">
        <v>0</v>
      </c>
      <c r="DJ42" s="31"/>
      <c r="DM42" s="28">
        <v>0</v>
      </c>
      <c r="DN42" s="31"/>
      <c r="DQ42" s="28">
        <v>0</v>
      </c>
      <c r="DR42" s="31"/>
      <c r="DS42" s="30"/>
      <c r="DV42" s="28">
        <v>0</v>
      </c>
      <c r="DW42" s="31"/>
      <c r="DX42" s="30"/>
      <c r="EA42" s="28">
        <v>0</v>
      </c>
      <c r="EB42" s="31"/>
      <c r="EE42" s="28">
        <v>0</v>
      </c>
      <c r="EF42" s="31"/>
      <c r="EG42" s="30"/>
      <c r="EL42" s="28">
        <v>0</v>
      </c>
      <c r="EM42" s="31"/>
      <c r="EP42" s="28">
        <v>0</v>
      </c>
      <c r="EQ42" s="31"/>
      <c r="ER42" s="30"/>
      <c r="EV42" s="28">
        <v>0</v>
      </c>
      <c r="EW42" s="31"/>
      <c r="FB42" s="28">
        <v>0</v>
      </c>
      <c r="FC42" s="31"/>
      <c r="FF42" s="28">
        <v>0</v>
      </c>
      <c r="FG42" s="31"/>
      <c r="FH42" s="30"/>
      <c r="FJ42" s="28">
        <v>0</v>
      </c>
      <c r="FK42" s="31"/>
      <c r="FL42" s="30"/>
      <c r="FN42" s="28">
        <v>0</v>
      </c>
      <c r="FO42" s="31"/>
      <c r="FR42" s="28">
        <v>0</v>
      </c>
      <c r="FS42" s="31"/>
      <c r="FT42" s="30"/>
      <c r="FV42" s="28">
        <v>0</v>
      </c>
      <c r="FW42" s="31"/>
      <c r="FX42" s="30"/>
      <c r="FZ42" s="28">
        <v>0</v>
      </c>
      <c r="GA42" s="31"/>
      <c r="GD42" s="28">
        <v>0</v>
      </c>
      <c r="GE42" s="34"/>
      <c r="GH42" s="28">
        <v>0</v>
      </c>
      <c r="GI42" s="31"/>
      <c r="GL42" s="28">
        <v>0</v>
      </c>
      <c r="GM42" s="34"/>
      <c r="GP42" s="28">
        <v>0</v>
      </c>
      <c r="GQ42" s="31"/>
      <c r="GT42" s="28">
        <v>0</v>
      </c>
      <c r="GU42" s="34"/>
      <c r="GX42" s="28">
        <v>0</v>
      </c>
      <c r="GY42" s="31"/>
      <c r="GZ42" s="33"/>
      <c r="HB42" s="28">
        <v>0</v>
      </c>
      <c r="HC42" s="34"/>
      <c r="HF42" s="28">
        <v>0</v>
      </c>
      <c r="HG42" s="34"/>
      <c r="HJ42" s="28">
        <v>0</v>
      </c>
      <c r="HK42" s="34"/>
      <c r="HN42" s="28">
        <v>0</v>
      </c>
      <c r="HO42" s="31"/>
      <c r="HP42" s="29"/>
      <c r="HQ42">
        <v>70</v>
      </c>
      <c r="HR42" s="29"/>
      <c r="HS42" s="12">
        <v>49</v>
      </c>
      <c r="HT42" s="27">
        <v>-70</v>
      </c>
      <c r="HU42" s="34">
        <v>70</v>
      </c>
      <c r="HV42" s="32">
        <v>76.488</v>
      </c>
      <c r="HW42" s="32">
        <v>70</v>
      </c>
      <c r="HX42" s="28">
        <v>6.4880000000000004</v>
      </c>
      <c r="HY42" s="34"/>
      <c r="HZ42" s="32">
        <v>58.465000000000003</v>
      </c>
      <c r="IA42" s="32">
        <v>55.213999999999999</v>
      </c>
      <c r="IB42" s="28">
        <v>3.2510000000000052</v>
      </c>
      <c r="IC42" s="34"/>
      <c r="ID42" s="33">
        <v>0</v>
      </c>
      <c r="IE42" s="32">
        <v>0</v>
      </c>
      <c r="IF42" s="28">
        <v>0</v>
      </c>
      <c r="IG42" s="34"/>
    </row>
    <row r="43" spans="1:241" x14ac:dyDescent="0.25">
      <c r="A43" s="28" t="s">
        <v>173</v>
      </c>
      <c r="B43" s="29">
        <v>1</v>
      </c>
      <c r="N43" s="30"/>
      <c r="Q43" s="28">
        <v>0</v>
      </c>
      <c r="R43" s="31"/>
      <c r="S43" s="30"/>
      <c r="U43" s="28">
        <v>0</v>
      </c>
      <c r="V43" s="31"/>
      <c r="W43" s="30"/>
      <c r="Y43" s="28">
        <v>0</v>
      </c>
      <c r="Z43" s="31"/>
      <c r="AC43" s="28">
        <v>0</v>
      </c>
      <c r="AD43" s="31"/>
      <c r="AE43" s="30"/>
      <c r="AG43" s="28">
        <v>0</v>
      </c>
      <c r="AH43" s="31"/>
      <c r="AK43" s="28">
        <v>0</v>
      </c>
      <c r="AL43" s="31"/>
      <c r="AM43" s="30"/>
      <c r="AO43" s="28">
        <v>0</v>
      </c>
      <c r="AP43" s="31"/>
      <c r="AQ43" s="30"/>
      <c r="AS43" s="28">
        <v>0</v>
      </c>
      <c r="AT43" s="31"/>
      <c r="AW43" s="28">
        <v>0</v>
      </c>
      <c r="AX43" s="31"/>
      <c r="AY43" s="30"/>
      <c r="BC43" s="28">
        <v>0</v>
      </c>
      <c r="BD43" s="31"/>
      <c r="BE43" s="30"/>
      <c r="BG43" s="28">
        <v>0</v>
      </c>
      <c r="BH43" s="31"/>
      <c r="BM43" s="28">
        <v>0</v>
      </c>
      <c r="BN43" s="31"/>
      <c r="BQ43" s="28">
        <v>0</v>
      </c>
      <c r="BR43" s="31"/>
      <c r="BS43" s="30"/>
      <c r="BU43" s="28">
        <v>0</v>
      </c>
      <c r="BV43" s="31"/>
      <c r="BW43" s="30"/>
      <c r="BY43" s="28">
        <v>0</v>
      </c>
      <c r="BZ43" s="31"/>
      <c r="CC43" s="28">
        <v>0</v>
      </c>
      <c r="CD43" s="31"/>
      <c r="CE43" s="30"/>
      <c r="CH43" s="28">
        <v>0</v>
      </c>
      <c r="CI43" s="31"/>
      <c r="CJ43" s="30"/>
      <c r="CN43" s="28">
        <v>0</v>
      </c>
      <c r="CO43" s="31"/>
      <c r="CP43" s="30"/>
      <c r="CS43" s="28">
        <v>0</v>
      </c>
      <c r="CT43" s="31"/>
      <c r="CW43" s="28">
        <v>0</v>
      </c>
      <c r="CX43" s="31"/>
      <c r="CY43" s="33"/>
      <c r="DA43" s="28">
        <v>0</v>
      </c>
      <c r="DB43" s="31"/>
      <c r="DC43" s="30"/>
      <c r="DE43" s="28">
        <v>0</v>
      </c>
      <c r="DF43" s="31"/>
      <c r="DG43" s="30"/>
      <c r="DI43" s="28">
        <v>0</v>
      </c>
      <c r="DJ43" s="31"/>
      <c r="DM43" s="28">
        <v>0</v>
      </c>
      <c r="DN43" s="31"/>
      <c r="DQ43" s="28">
        <v>0</v>
      </c>
      <c r="DR43" s="31"/>
      <c r="DS43" s="30"/>
      <c r="DV43" s="28">
        <v>0</v>
      </c>
      <c r="DW43" s="31"/>
      <c r="DX43" s="30"/>
      <c r="EA43" s="28">
        <v>0</v>
      </c>
      <c r="EB43" s="31"/>
      <c r="EE43" s="28">
        <v>0</v>
      </c>
      <c r="EF43" s="31"/>
      <c r="EG43" s="30"/>
      <c r="EL43" s="28">
        <v>0</v>
      </c>
      <c r="EM43" s="31"/>
      <c r="EP43" s="28">
        <v>0</v>
      </c>
      <c r="EQ43" s="31"/>
      <c r="ER43" s="30"/>
      <c r="EV43" s="28">
        <v>0</v>
      </c>
      <c r="EW43" s="31"/>
      <c r="FB43" s="28">
        <v>0</v>
      </c>
      <c r="FC43" s="31"/>
      <c r="FF43" s="28">
        <v>0</v>
      </c>
      <c r="FG43" s="31"/>
      <c r="FH43" s="30"/>
      <c r="FJ43" s="28">
        <v>0</v>
      </c>
      <c r="FK43" s="31"/>
      <c r="FL43" s="30"/>
      <c r="FN43" s="28">
        <v>0</v>
      </c>
      <c r="FO43" s="31"/>
      <c r="FR43" s="28">
        <v>0</v>
      </c>
      <c r="FS43" s="31"/>
      <c r="FT43" s="30"/>
      <c r="FV43" s="28">
        <v>0</v>
      </c>
      <c r="FW43" s="31"/>
      <c r="FX43" s="30"/>
      <c r="FZ43" s="28">
        <v>0</v>
      </c>
      <c r="GA43" s="31"/>
      <c r="GD43" s="28">
        <v>0</v>
      </c>
      <c r="GE43" s="34"/>
      <c r="GH43" s="28">
        <v>0</v>
      </c>
      <c r="GI43" s="31"/>
      <c r="GL43" s="28">
        <v>0</v>
      </c>
      <c r="GM43" s="34"/>
      <c r="GP43" s="28">
        <v>0</v>
      </c>
      <c r="GQ43" s="31"/>
      <c r="GT43" s="28">
        <v>0</v>
      </c>
      <c r="GU43" s="34"/>
      <c r="GX43" s="28">
        <v>0</v>
      </c>
      <c r="GY43" s="31"/>
      <c r="GZ43" s="33"/>
      <c r="HB43" s="28">
        <v>0</v>
      </c>
      <c r="HC43" s="34"/>
      <c r="HF43" s="28">
        <v>0</v>
      </c>
      <c r="HG43" s="34"/>
      <c r="HJ43" s="28">
        <v>0</v>
      </c>
      <c r="HK43" s="34"/>
      <c r="HN43" s="28">
        <v>0</v>
      </c>
      <c r="HO43" s="31"/>
      <c r="HP43" s="29"/>
      <c r="HR43" s="29"/>
      <c r="HT43" s="28">
        <v>0</v>
      </c>
      <c r="HU43" s="34"/>
      <c r="HV43" s="32">
        <v>0</v>
      </c>
      <c r="HW43" s="32">
        <v>0</v>
      </c>
      <c r="HX43" s="28">
        <v>0</v>
      </c>
      <c r="HY43" s="34"/>
      <c r="HZ43" s="32">
        <v>0</v>
      </c>
      <c r="IA43" s="32">
        <v>0</v>
      </c>
      <c r="IB43" s="28">
        <v>0</v>
      </c>
      <c r="IC43" s="34"/>
      <c r="ID43" s="33">
        <v>0</v>
      </c>
      <c r="IE43" s="32">
        <v>0</v>
      </c>
      <c r="IF43" s="28">
        <v>0</v>
      </c>
      <c r="IG43" s="34"/>
    </row>
    <row r="44" spans="1:241" x14ac:dyDescent="0.25">
      <c r="A44" s="28" t="s">
        <v>174</v>
      </c>
      <c r="B44" s="29">
        <v>0.36</v>
      </c>
      <c r="N44" s="30"/>
      <c r="Q44" s="28">
        <v>0</v>
      </c>
      <c r="R44" s="31"/>
      <c r="S44" s="30"/>
      <c r="U44" s="28">
        <v>0</v>
      </c>
      <c r="V44" s="31"/>
      <c r="W44" s="30"/>
      <c r="Y44" s="28">
        <v>0</v>
      </c>
      <c r="Z44" s="31"/>
      <c r="AC44" s="28">
        <v>0</v>
      </c>
      <c r="AD44" s="31"/>
      <c r="AE44" s="30"/>
      <c r="AG44" s="28">
        <v>0</v>
      </c>
      <c r="AH44" s="31"/>
      <c r="AK44" s="28">
        <v>0</v>
      </c>
      <c r="AL44" s="31"/>
      <c r="AM44" s="30"/>
      <c r="AO44" s="28">
        <v>0</v>
      </c>
      <c r="AP44" s="31"/>
      <c r="AQ44" s="30"/>
      <c r="AS44" s="28">
        <v>0</v>
      </c>
      <c r="AT44" s="31"/>
      <c r="AW44" s="28">
        <v>0</v>
      </c>
      <c r="AX44" s="31"/>
      <c r="AY44" s="30"/>
      <c r="BC44" s="28">
        <v>0</v>
      </c>
      <c r="BD44" s="31"/>
      <c r="BE44" s="30"/>
      <c r="BG44" s="28">
        <v>0</v>
      </c>
      <c r="BH44" s="31"/>
      <c r="BM44" s="28">
        <v>0</v>
      </c>
      <c r="BN44" s="31"/>
      <c r="BQ44" s="28">
        <v>0</v>
      </c>
      <c r="BR44" s="31"/>
      <c r="BS44" s="30"/>
      <c r="BU44" s="28">
        <v>0</v>
      </c>
      <c r="BV44" s="31"/>
      <c r="BW44" s="30"/>
      <c r="BY44" s="28">
        <v>0</v>
      </c>
      <c r="BZ44" s="31"/>
      <c r="CC44" s="28">
        <v>0</v>
      </c>
      <c r="CD44" s="31"/>
      <c r="CE44" s="30"/>
      <c r="CH44" s="28">
        <v>0</v>
      </c>
      <c r="CI44" s="31"/>
      <c r="CJ44" s="30"/>
      <c r="CN44" s="28">
        <v>0</v>
      </c>
      <c r="CO44" s="31"/>
      <c r="CP44" s="30"/>
      <c r="CS44" s="28">
        <v>0</v>
      </c>
      <c r="CT44" s="31"/>
      <c r="CW44" s="28">
        <v>0</v>
      </c>
      <c r="CX44" s="31"/>
      <c r="CY44" s="33"/>
      <c r="DA44" s="28">
        <v>0</v>
      </c>
      <c r="DB44" s="31"/>
      <c r="DC44" s="30"/>
      <c r="DE44" s="28">
        <v>0</v>
      </c>
      <c r="DF44" s="31"/>
      <c r="DG44" s="30"/>
      <c r="DI44" s="28">
        <v>0</v>
      </c>
      <c r="DJ44" s="31"/>
      <c r="DM44" s="28">
        <v>0</v>
      </c>
      <c r="DN44" s="31"/>
      <c r="DQ44" s="28">
        <v>0</v>
      </c>
      <c r="DR44" s="31"/>
      <c r="DS44" s="30"/>
      <c r="DV44" s="28">
        <v>0</v>
      </c>
      <c r="DW44" s="31"/>
      <c r="DX44" s="30"/>
      <c r="EA44" s="28">
        <v>0</v>
      </c>
      <c r="EB44" s="31"/>
      <c r="EE44" s="28">
        <v>0</v>
      </c>
      <c r="EF44" s="31"/>
      <c r="EG44" s="30"/>
      <c r="EL44" s="28">
        <v>0</v>
      </c>
      <c r="EM44" s="31"/>
      <c r="EP44" s="28">
        <v>0</v>
      </c>
      <c r="EQ44" s="31"/>
      <c r="ER44" s="30"/>
      <c r="EV44" s="28">
        <v>0</v>
      </c>
      <c r="EW44" s="31"/>
      <c r="FB44" s="28">
        <v>0</v>
      </c>
      <c r="FC44" s="31"/>
      <c r="FF44" s="28">
        <v>0</v>
      </c>
      <c r="FG44" s="31"/>
      <c r="FH44" s="30"/>
      <c r="FJ44" s="28">
        <v>0</v>
      </c>
      <c r="FK44" s="31"/>
      <c r="FL44" s="30"/>
      <c r="FN44" s="28">
        <v>0</v>
      </c>
      <c r="FO44" s="31"/>
      <c r="FR44" s="28">
        <v>0</v>
      </c>
      <c r="FS44" s="31"/>
      <c r="FT44" s="30"/>
      <c r="FV44" s="28">
        <v>0</v>
      </c>
      <c r="FW44" s="31"/>
      <c r="FX44" s="30"/>
      <c r="FZ44" s="28">
        <v>0</v>
      </c>
      <c r="GA44" s="31"/>
      <c r="GD44" s="28">
        <v>0</v>
      </c>
      <c r="GE44" s="34"/>
      <c r="GH44" s="28">
        <v>0</v>
      </c>
      <c r="GI44" s="31"/>
      <c r="GL44" s="28">
        <v>0</v>
      </c>
      <c r="GM44" s="34"/>
      <c r="GP44" s="28">
        <v>0</v>
      </c>
      <c r="GQ44" s="31"/>
      <c r="GT44" s="28">
        <v>0</v>
      </c>
      <c r="GU44" s="34"/>
      <c r="GX44" s="28">
        <v>0</v>
      </c>
      <c r="GY44" s="31"/>
      <c r="GZ44" s="33"/>
      <c r="HB44" s="28">
        <v>0</v>
      </c>
      <c r="HC44" s="34"/>
      <c r="HF44" s="28">
        <v>0</v>
      </c>
      <c r="HG44" s="34"/>
      <c r="HJ44" s="28">
        <v>0</v>
      </c>
      <c r="HK44" s="34"/>
      <c r="HN44" s="28">
        <v>0</v>
      </c>
      <c r="HO44" s="31"/>
      <c r="HP44" s="29"/>
      <c r="HR44" s="29"/>
      <c r="HT44" s="28">
        <v>0</v>
      </c>
      <c r="HU44" s="34"/>
      <c r="HV44" s="32">
        <v>0</v>
      </c>
      <c r="HW44" s="32">
        <v>0</v>
      </c>
      <c r="HX44" s="28">
        <v>0</v>
      </c>
      <c r="HY44" s="34"/>
      <c r="HZ44" s="32">
        <v>0</v>
      </c>
      <c r="IA44" s="32">
        <v>0</v>
      </c>
      <c r="IB44" s="28">
        <v>0</v>
      </c>
      <c r="IC44" s="34"/>
      <c r="ID44" s="33">
        <v>0</v>
      </c>
      <c r="IE44" s="32">
        <v>0</v>
      </c>
      <c r="IF44" s="28">
        <v>0</v>
      </c>
      <c r="IG44" s="34"/>
    </row>
    <row r="45" spans="1:241" x14ac:dyDescent="0.25">
      <c r="A45" s="28" t="s">
        <v>175</v>
      </c>
      <c r="B45" s="29">
        <v>0.3</v>
      </c>
      <c r="N45" s="30"/>
      <c r="Q45" s="28">
        <v>0</v>
      </c>
      <c r="R45" s="31"/>
      <c r="S45" s="30"/>
      <c r="U45" s="28">
        <v>0</v>
      </c>
      <c r="V45" s="31"/>
      <c r="W45" s="30"/>
      <c r="Y45" s="28">
        <v>0</v>
      </c>
      <c r="Z45" s="31"/>
      <c r="AC45" s="28">
        <v>0</v>
      </c>
      <c r="AD45" s="31"/>
      <c r="AE45" s="30"/>
      <c r="AG45" s="28">
        <v>0</v>
      </c>
      <c r="AH45" s="31"/>
      <c r="AK45" s="28">
        <v>0</v>
      </c>
      <c r="AL45" s="31"/>
      <c r="AM45" s="30"/>
      <c r="AO45" s="28">
        <v>0</v>
      </c>
      <c r="AP45" s="31"/>
      <c r="AQ45" s="30"/>
      <c r="AS45" s="28">
        <v>0</v>
      </c>
      <c r="AT45" s="31"/>
      <c r="AW45" s="28">
        <v>0</v>
      </c>
      <c r="AX45" s="31"/>
      <c r="AY45" s="30"/>
      <c r="BC45" s="28">
        <v>0</v>
      </c>
      <c r="BD45" s="31"/>
      <c r="BE45" s="30"/>
      <c r="BG45" s="28">
        <v>0</v>
      </c>
      <c r="BH45" s="31"/>
      <c r="BM45" s="28">
        <v>0</v>
      </c>
      <c r="BN45" s="31"/>
      <c r="BQ45" s="28">
        <v>0</v>
      </c>
      <c r="BR45" s="31"/>
      <c r="BS45" s="30"/>
      <c r="BU45" s="28">
        <v>0</v>
      </c>
      <c r="BV45" s="31"/>
      <c r="BW45" s="30"/>
      <c r="BY45" s="28">
        <v>0</v>
      </c>
      <c r="BZ45" s="31"/>
      <c r="CC45" s="28">
        <v>0</v>
      </c>
      <c r="CD45" s="31"/>
      <c r="CE45" s="30"/>
      <c r="CH45" s="28">
        <v>0</v>
      </c>
      <c r="CI45" s="31"/>
      <c r="CJ45" s="30"/>
      <c r="CN45" s="28">
        <v>0</v>
      </c>
      <c r="CO45" s="31"/>
      <c r="CP45" s="30"/>
      <c r="CS45" s="28">
        <v>0</v>
      </c>
      <c r="CT45" s="31"/>
      <c r="CW45" s="28">
        <v>0</v>
      </c>
      <c r="CX45" s="31"/>
      <c r="CY45" s="33"/>
      <c r="DA45" s="28">
        <v>0</v>
      </c>
      <c r="DB45" s="31"/>
      <c r="DC45" s="30"/>
      <c r="DE45" s="28">
        <v>0</v>
      </c>
      <c r="DF45" s="31"/>
      <c r="DG45" s="30"/>
      <c r="DI45" s="28">
        <v>0</v>
      </c>
      <c r="DJ45" s="31"/>
      <c r="DM45" s="28">
        <v>0</v>
      </c>
      <c r="DN45" s="31"/>
      <c r="DQ45" s="28">
        <v>0</v>
      </c>
      <c r="DR45" s="31"/>
      <c r="DS45" s="30"/>
      <c r="DV45" s="28">
        <v>0</v>
      </c>
      <c r="DW45" s="31"/>
      <c r="DX45" s="30"/>
      <c r="EA45" s="28">
        <v>0</v>
      </c>
      <c r="EB45" s="31"/>
      <c r="EE45" s="28">
        <v>0</v>
      </c>
      <c r="EF45" s="31"/>
      <c r="EG45" s="30"/>
      <c r="EL45" s="28">
        <v>0</v>
      </c>
      <c r="EM45" s="31"/>
      <c r="EP45" s="28">
        <v>0</v>
      </c>
      <c r="EQ45" s="31"/>
      <c r="ER45" s="30"/>
      <c r="EV45" s="28">
        <v>0</v>
      </c>
      <c r="EW45" s="31"/>
      <c r="FB45" s="28">
        <v>0</v>
      </c>
      <c r="FC45" s="31"/>
      <c r="FF45" s="28">
        <v>0</v>
      </c>
      <c r="FG45" s="31"/>
      <c r="FH45" s="30"/>
      <c r="FJ45" s="28">
        <v>0</v>
      </c>
      <c r="FK45" s="31"/>
      <c r="FL45" s="30"/>
      <c r="FN45" s="28">
        <v>0</v>
      </c>
      <c r="FO45" s="31"/>
      <c r="FR45" s="28">
        <v>0</v>
      </c>
      <c r="FS45" s="31"/>
      <c r="FT45" s="30"/>
      <c r="FV45" s="28">
        <v>0</v>
      </c>
      <c r="FW45" s="31"/>
      <c r="FX45" s="30"/>
      <c r="FZ45" s="28">
        <v>0</v>
      </c>
      <c r="GA45" s="31"/>
      <c r="GD45" s="28">
        <v>0</v>
      </c>
      <c r="GE45" s="34"/>
      <c r="GH45" s="28">
        <v>0</v>
      </c>
      <c r="GI45" s="31"/>
      <c r="GJ45">
        <v>12</v>
      </c>
      <c r="GK45">
        <v>10</v>
      </c>
      <c r="GL45" s="28">
        <v>2</v>
      </c>
      <c r="GM45" s="34"/>
      <c r="GN45">
        <v>42</v>
      </c>
      <c r="GO45">
        <v>40</v>
      </c>
      <c r="GP45" s="28">
        <v>2</v>
      </c>
      <c r="GQ45" s="31"/>
      <c r="GR45">
        <v>6</v>
      </c>
      <c r="GS45">
        <v>10</v>
      </c>
      <c r="GT45" s="28">
        <v>-4</v>
      </c>
      <c r="GU45" s="34"/>
      <c r="GX45" s="28">
        <v>0</v>
      </c>
      <c r="GY45" s="31"/>
      <c r="GZ45" s="24">
        <v>24</v>
      </c>
      <c r="HA45" s="32">
        <v>25</v>
      </c>
      <c r="HB45" s="28">
        <v>-1</v>
      </c>
      <c r="HC45" s="34"/>
      <c r="HF45" s="28">
        <v>0</v>
      </c>
      <c r="HG45" s="34"/>
      <c r="HH45">
        <v>18</v>
      </c>
      <c r="HI45">
        <v>20</v>
      </c>
      <c r="HJ45" s="28">
        <v>2</v>
      </c>
      <c r="HK45" s="34"/>
      <c r="HN45" s="28">
        <v>0</v>
      </c>
      <c r="HO45" s="31"/>
      <c r="HP45" s="29"/>
      <c r="HR45" s="29"/>
      <c r="HT45" s="28">
        <v>0</v>
      </c>
      <c r="HU45" s="34"/>
      <c r="HV45" s="32">
        <v>42</v>
      </c>
      <c r="HW45" s="32">
        <v>40</v>
      </c>
      <c r="HX45" s="28">
        <v>2</v>
      </c>
      <c r="HY45" s="34"/>
      <c r="HZ45" s="32">
        <v>0</v>
      </c>
      <c r="IA45" s="32">
        <v>0</v>
      </c>
      <c r="IB45" s="28">
        <v>0</v>
      </c>
      <c r="IC45" s="34"/>
      <c r="ID45" s="33">
        <v>0</v>
      </c>
      <c r="IE45" s="32">
        <v>0</v>
      </c>
      <c r="IF45" s="28">
        <v>0</v>
      </c>
      <c r="IG45" s="34"/>
    </row>
    <row r="46" spans="1:241" x14ac:dyDescent="0.25">
      <c r="A46" s="28" t="s">
        <v>176</v>
      </c>
      <c r="B46" s="29">
        <v>0.35</v>
      </c>
      <c r="N46" s="30"/>
      <c r="Q46" s="28">
        <v>0</v>
      </c>
      <c r="R46" s="31"/>
      <c r="S46" s="30"/>
      <c r="U46" s="28">
        <v>0</v>
      </c>
      <c r="V46" s="31"/>
      <c r="W46" s="30"/>
      <c r="Y46" s="28">
        <v>0</v>
      </c>
      <c r="Z46" s="31"/>
      <c r="AC46" s="28">
        <v>0</v>
      </c>
      <c r="AD46" s="31"/>
      <c r="AE46" s="30"/>
      <c r="AG46" s="28">
        <v>0</v>
      </c>
      <c r="AH46" s="31"/>
      <c r="AK46" s="28">
        <v>0</v>
      </c>
      <c r="AL46" s="31"/>
      <c r="AM46" s="30"/>
      <c r="AO46" s="28">
        <v>0</v>
      </c>
      <c r="AP46" s="31"/>
      <c r="AQ46" s="30"/>
      <c r="AS46" s="28">
        <v>0</v>
      </c>
      <c r="AT46" s="31"/>
      <c r="AW46" s="28">
        <v>0</v>
      </c>
      <c r="AX46" s="31"/>
      <c r="AY46" s="30"/>
      <c r="BC46" s="28">
        <v>0</v>
      </c>
      <c r="BD46" s="31"/>
      <c r="BE46" s="30"/>
      <c r="BG46" s="28">
        <v>0</v>
      </c>
      <c r="BH46" s="31"/>
      <c r="BM46" s="28">
        <v>0</v>
      </c>
      <c r="BN46" s="31"/>
      <c r="BQ46" s="28">
        <v>0</v>
      </c>
      <c r="BR46" s="31"/>
      <c r="BS46" s="30"/>
      <c r="BU46" s="28">
        <v>0</v>
      </c>
      <c r="BV46" s="31"/>
      <c r="BW46" s="30"/>
      <c r="BY46" s="28">
        <v>0</v>
      </c>
      <c r="BZ46" s="31"/>
      <c r="CC46" s="28">
        <v>0</v>
      </c>
      <c r="CD46" s="31"/>
      <c r="CE46" s="30"/>
      <c r="CH46" s="28">
        <v>0</v>
      </c>
      <c r="CI46" s="31"/>
      <c r="CJ46" s="30"/>
      <c r="CN46" s="28">
        <v>0</v>
      </c>
      <c r="CO46" s="31"/>
      <c r="CP46" s="30"/>
      <c r="CS46" s="28">
        <v>0</v>
      </c>
      <c r="CT46" s="31"/>
      <c r="CW46" s="28">
        <v>0</v>
      </c>
      <c r="CX46" s="31"/>
      <c r="CY46" s="33"/>
      <c r="DA46" s="28">
        <v>0</v>
      </c>
      <c r="DB46" s="31"/>
      <c r="DC46" s="30"/>
      <c r="DE46" s="28">
        <v>0</v>
      </c>
      <c r="DF46" s="31"/>
      <c r="DG46" s="30"/>
      <c r="DI46" s="28">
        <v>0</v>
      </c>
      <c r="DJ46" s="31"/>
      <c r="DM46" s="28">
        <v>0</v>
      </c>
      <c r="DN46" s="31"/>
      <c r="DQ46" s="28">
        <v>0</v>
      </c>
      <c r="DR46" s="31"/>
      <c r="DS46" s="30"/>
      <c r="DV46" s="28">
        <v>0</v>
      </c>
      <c r="DW46" s="31"/>
      <c r="DX46" s="30"/>
      <c r="EA46" s="28">
        <v>0</v>
      </c>
      <c r="EB46" s="31"/>
      <c r="EE46" s="28">
        <v>0</v>
      </c>
      <c r="EF46" s="31"/>
      <c r="EG46" s="30"/>
      <c r="EL46" s="28">
        <v>0</v>
      </c>
      <c r="EM46" s="31"/>
      <c r="EP46" s="28">
        <v>0</v>
      </c>
      <c r="EQ46" s="31"/>
      <c r="ER46" s="30"/>
      <c r="EV46" s="28">
        <v>0</v>
      </c>
      <c r="EW46" s="31"/>
      <c r="FB46" s="28">
        <v>0</v>
      </c>
      <c r="FC46" s="31"/>
      <c r="FF46" s="28">
        <v>0</v>
      </c>
      <c r="FG46" s="31"/>
      <c r="FH46" s="30"/>
      <c r="FJ46" s="28">
        <v>0</v>
      </c>
      <c r="FK46" s="31"/>
      <c r="FL46" s="30"/>
      <c r="FN46" s="28">
        <v>0</v>
      </c>
      <c r="FO46" s="31"/>
      <c r="FR46" s="28">
        <v>0</v>
      </c>
      <c r="FS46" s="31"/>
      <c r="FT46" s="30"/>
      <c r="FV46" s="28">
        <v>0</v>
      </c>
      <c r="FW46" s="31"/>
      <c r="FX46" s="30"/>
      <c r="FZ46" s="28">
        <v>0</v>
      </c>
      <c r="GA46" s="31"/>
      <c r="GD46" s="28">
        <v>0</v>
      </c>
      <c r="GE46" s="34"/>
      <c r="GH46" s="28">
        <v>0</v>
      </c>
      <c r="GI46" s="31"/>
      <c r="GL46" s="28">
        <v>0</v>
      </c>
      <c r="GM46" s="34"/>
      <c r="GP46" s="28">
        <v>0</v>
      </c>
      <c r="GQ46" s="31"/>
      <c r="GT46" s="28">
        <v>0</v>
      </c>
      <c r="GU46" s="34"/>
      <c r="GX46" s="28">
        <v>0</v>
      </c>
      <c r="GY46" s="31"/>
      <c r="GZ46" s="33"/>
      <c r="HB46" s="28">
        <v>0</v>
      </c>
      <c r="HC46" s="34"/>
      <c r="HF46" s="28">
        <v>0</v>
      </c>
      <c r="HG46" s="34"/>
      <c r="HJ46" s="28">
        <v>0</v>
      </c>
      <c r="HK46" s="34"/>
      <c r="HN46" s="28">
        <v>0</v>
      </c>
      <c r="HO46" s="31"/>
      <c r="HP46" s="29"/>
      <c r="HR46" s="29"/>
      <c r="HT46" s="28">
        <v>0</v>
      </c>
      <c r="HU46" s="34"/>
      <c r="HV46" s="32">
        <v>0</v>
      </c>
      <c r="HW46" s="32">
        <v>0</v>
      </c>
      <c r="HX46" s="28">
        <v>0</v>
      </c>
      <c r="HY46" s="34"/>
      <c r="HZ46" s="32">
        <v>0</v>
      </c>
      <c r="IA46" s="32">
        <v>0</v>
      </c>
      <c r="IB46" s="28">
        <v>0</v>
      </c>
      <c r="IC46" s="34"/>
      <c r="ID46" s="33">
        <v>0</v>
      </c>
      <c r="IE46" s="32">
        <v>0</v>
      </c>
      <c r="IF46" s="28">
        <v>0</v>
      </c>
      <c r="IG46" s="34"/>
    </row>
    <row r="47" spans="1:241" x14ac:dyDescent="0.25">
      <c r="A47" s="28" t="s">
        <v>177</v>
      </c>
      <c r="B47" s="29">
        <v>1</v>
      </c>
      <c r="N47" s="30"/>
      <c r="Q47" s="28">
        <v>0</v>
      </c>
      <c r="R47" s="31"/>
      <c r="S47" s="30"/>
      <c r="U47" s="28">
        <v>0</v>
      </c>
      <c r="V47" s="31"/>
      <c r="W47" s="30"/>
      <c r="Y47" s="28">
        <v>0</v>
      </c>
      <c r="Z47" s="31"/>
      <c r="AC47" s="28">
        <v>0</v>
      </c>
      <c r="AD47" s="31"/>
      <c r="AE47" s="30"/>
      <c r="AG47" s="28">
        <v>0</v>
      </c>
      <c r="AH47" s="31"/>
      <c r="AK47" s="28">
        <v>0</v>
      </c>
      <c r="AL47" s="31"/>
      <c r="AM47" s="30"/>
      <c r="AO47" s="28">
        <v>0</v>
      </c>
      <c r="AP47" s="31"/>
      <c r="AQ47" s="30"/>
      <c r="AS47" s="28">
        <v>0</v>
      </c>
      <c r="AT47" s="31"/>
      <c r="AW47" s="28">
        <v>0</v>
      </c>
      <c r="AX47" s="31"/>
      <c r="AY47" s="30"/>
      <c r="BC47" s="28">
        <v>0</v>
      </c>
      <c r="BD47" s="31"/>
      <c r="BE47" s="30"/>
      <c r="BG47" s="28">
        <v>0</v>
      </c>
      <c r="BH47" s="31"/>
      <c r="BM47" s="28">
        <v>0</v>
      </c>
      <c r="BN47" s="31"/>
      <c r="BQ47" s="28">
        <v>0</v>
      </c>
      <c r="BR47" s="31"/>
      <c r="BS47" s="30"/>
      <c r="BU47" s="28">
        <v>0</v>
      </c>
      <c r="BV47" s="31"/>
      <c r="BW47" s="30"/>
      <c r="BY47" s="28">
        <v>0</v>
      </c>
      <c r="BZ47" s="31"/>
      <c r="CC47" s="28">
        <v>0</v>
      </c>
      <c r="CD47" s="31"/>
      <c r="CE47" s="30"/>
      <c r="CH47" s="28">
        <v>0</v>
      </c>
      <c r="CI47" s="31"/>
      <c r="CJ47" s="30"/>
      <c r="CN47" s="28">
        <v>0</v>
      </c>
      <c r="CO47" s="31"/>
      <c r="CP47" s="30"/>
      <c r="CS47" s="28">
        <v>0</v>
      </c>
      <c r="CT47" s="31"/>
      <c r="CW47" s="28">
        <v>0</v>
      </c>
      <c r="CX47" s="31"/>
      <c r="CY47" s="33"/>
      <c r="DA47" s="28">
        <v>0</v>
      </c>
      <c r="DB47" s="31"/>
      <c r="DC47" s="30"/>
      <c r="DE47" s="28">
        <v>0</v>
      </c>
      <c r="DF47" s="31"/>
      <c r="DG47" s="30"/>
      <c r="DI47" s="28">
        <v>0</v>
      </c>
      <c r="DJ47" s="31"/>
      <c r="DM47" s="28">
        <v>0</v>
      </c>
      <c r="DN47" s="31"/>
      <c r="DQ47" s="28">
        <v>0</v>
      </c>
      <c r="DR47" s="31"/>
      <c r="DS47" s="30"/>
      <c r="DV47" s="28">
        <v>0</v>
      </c>
      <c r="DW47" s="31"/>
      <c r="DX47" s="30"/>
      <c r="EA47" s="28">
        <v>0</v>
      </c>
      <c r="EB47" s="31"/>
      <c r="EE47" s="28">
        <v>0</v>
      </c>
      <c r="EF47" s="31"/>
      <c r="EG47" s="30"/>
      <c r="EL47" s="28">
        <v>0</v>
      </c>
      <c r="EM47" s="31"/>
      <c r="EP47" s="28">
        <v>0</v>
      </c>
      <c r="EQ47" s="31"/>
      <c r="ER47" s="30"/>
      <c r="EV47" s="28">
        <v>0</v>
      </c>
      <c r="EW47" s="31"/>
      <c r="FB47" s="28">
        <v>0</v>
      </c>
      <c r="FC47" s="31"/>
      <c r="FF47" s="28">
        <v>0</v>
      </c>
      <c r="FG47" s="31"/>
      <c r="FH47" s="30"/>
      <c r="FJ47" s="28">
        <v>0</v>
      </c>
      <c r="FK47" s="31"/>
      <c r="FL47" s="30"/>
      <c r="FN47" s="28">
        <v>0</v>
      </c>
      <c r="FO47" s="31"/>
      <c r="FR47" s="28">
        <v>0</v>
      </c>
      <c r="FS47" s="31"/>
      <c r="FT47" s="30"/>
      <c r="FV47" s="28">
        <v>0</v>
      </c>
      <c r="FW47" s="31"/>
      <c r="FX47" s="30"/>
      <c r="FZ47" s="28">
        <v>0</v>
      </c>
      <c r="GA47" s="31"/>
      <c r="GD47" s="28">
        <v>0</v>
      </c>
      <c r="GE47" s="34"/>
      <c r="GH47" s="28">
        <v>0</v>
      </c>
      <c r="GI47" s="31"/>
      <c r="GL47" s="28">
        <v>0</v>
      </c>
      <c r="GM47" s="34"/>
      <c r="GP47" s="28">
        <v>0</v>
      </c>
      <c r="GQ47" s="31"/>
      <c r="GT47" s="28">
        <v>0</v>
      </c>
      <c r="GU47" s="34"/>
      <c r="GX47" s="28">
        <v>0</v>
      </c>
      <c r="GY47" s="31"/>
      <c r="GZ47" s="33"/>
      <c r="HB47" s="28">
        <v>0</v>
      </c>
      <c r="HC47" s="34"/>
      <c r="HF47" s="28">
        <v>0</v>
      </c>
      <c r="HG47" s="34"/>
      <c r="HJ47" s="28">
        <v>0</v>
      </c>
      <c r="HK47" s="34"/>
      <c r="HN47" s="28">
        <v>0</v>
      </c>
      <c r="HO47" s="31"/>
      <c r="HP47" s="29"/>
      <c r="HR47" s="29"/>
      <c r="HT47" s="28">
        <v>0</v>
      </c>
      <c r="HU47" s="34"/>
      <c r="HV47" s="32">
        <v>0</v>
      </c>
      <c r="HW47" s="32">
        <v>0</v>
      </c>
      <c r="HX47" s="28">
        <v>0</v>
      </c>
      <c r="HY47" s="34"/>
      <c r="HZ47" s="32">
        <v>0</v>
      </c>
      <c r="IA47" s="32">
        <v>0</v>
      </c>
      <c r="IB47" s="28">
        <v>0</v>
      </c>
      <c r="IC47" s="34"/>
      <c r="ID47" s="33">
        <v>0</v>
      </c>
      <c r="IE47" s="32">
        <v>0</v>
      </c>
      <c r="IF47" s="28">
        <v>0</v>
      </c>
      <c r="IG47" s="34"/>
    </row>
    <row r="48" spans="1:241" x14ac:dyDescent="0.25">
      <c r="A48" s="28" t="s">
        <v>178</v>
      </c>
      <c r="B48" s="29">
        <v>0.09</v>
      </c>
      <c r="I48">
        <v>90</v>
      </c>
      <c r="J48">
        <v>100</v>
      </c>
      <c r="K48">
        <v>109</v>
      </c>
      <c r="N48" s="30"/>
      <c r="O48">
        <v>10</v>
      </c>
      <c r="P48">
        <v>10</v>
      </c>
      <c r="Q48" s="28">
        <v>0</v>
      </c>
      <c r="R48" s="31"/>
      <c r="S48" s="24">
        <v>110</v>
      </c>
      <c r="T48">
        <v>116</v>
      </c>
      <c r="U48" s="28">
        <v>-6</v>
      </c>
      <c r="V48" s="31"/>
      <c r="W48" s="30"/>
      <c r="Y48" s="28">
        <v>0</v>
      </c>
      <c r="Z48" s="31"/>
      <c r="AA48">
        <v>110</v>
      </c>
      <c r="AB48">
        <v>113</v>
      </c>
      <c r="AC48" s="28">
        <v>-3</v>
      </c>
      <c r="AD48" s="31"/>
      <c r="AE48" s="30"/>
      <c r="AG48" s="28">
        <v>0</v>
      </c>
      <c r="AH48" s="31"/>
      <c r="AI48">
        <v>90</v>
      </c>
      <c r="AJ48">
        <v>98</v>
      </c>
      <c r="AK48" s="28">
        <v>-8</v>
      </c>
      <c r="AL48" s="31"/>
      <c r="AM48" s="24">
        <v>10</v>
      </c>
      <c r="AN48">
        <v>10</v>
      </c>
      <c r="AO48" s="28">
        <v>0</v>
      </c>
      <c r="AP48" s="31"/>
      <c r="AQ48" s="24">
        <v>50</v>
      </c>
      <c r="AR48">
        <v>53</v>
      </c>
      <c r="AS48" s="28">
        <v>-3</v>
      </c>
      <c r="AT48" s="31"/>
      <c r="AU48">
        <v>20</v>
      </c>
      <c r="AV48">
        <v>19</v>
      </c>
      <c r="AW48" s="28">
        <v>1</v>
      </c>
      <c r="AX48" s="31"/>
      <c r="AY48" s="30"/>
      <c r="AZ48">
        <v>14</v>
      </c>
      <c r="BA48">
        <v>30</v>
      </c>
      <c r="BB48">
        <v>20</v>
      </c>
      <c r="BC48" s="28">
        <v>-4</v>
      </c>
      <c r="BD48" s="31"/>
      <c r="BE48" s="30"/>
      <c r="BG48" s="28">
        <v>0</v>
      </c>
      <c r="BH48" s="31"/>
      <c r="BM48" s="28">
        <v>0</v>
      </c>
      <c r="BN48" s="31"/>
      <c r="BO48">
        <v>40</v>
      </c>
      <c r="BP48">
        <v>45</v>
      </c>
      <c r="BQ48" s="28">
        <v>-5</v>
      </c>
      <c r="BR48" s="31"/>
      <c r="BS48" s="30"/>
      <c r="BU48" s="28">
        <v>0</v>
      </c>
      <c r="BV48" s="31"/>
      <c r="BW48" s="30">
        <v>30</v>
      </c>
      <c r="BX48" s="28">
        <v>30</v>
      </c>
      <c r="BY48" s="28">
        <v>0</v>
      </c>
      <c r="BZ48" s="31"/>
      <c r="CC48" s="28">
        <v>0</v>
      </c>
      <c r="CD48" s="31"/>
      <c r="CE48" s="30"/>
      <c r="CH48" s="28">
        <v>0</v>
      </c>
      <c r="CI48" s="31"/>
      <c r="CJ48" s="30"/>
      <c r="CN48" s="28">
        <v>0</v>
      </c>
      <c r="CO48" s="31"/>
      <c r="CP48" s="30"/>
      <c r="CT48" s="31"/>
      <c r="CX48" s="31"/>
      <c r="CY48" s="33"/>
      <c r="DB48" s="31"/>
      <c r="DC48" s="30"/>
      <c r="DF48" s="31"/>
      <c r="DG48" s="30"/>
      <c r="DJ48" s="31"/>
      <c r="DN48" s="31"/>
      <c r="DR48" s="31"/>
      <c r="DS48" s="30"/>
      <c r="DW48" s="31"/>
      <c r="DX48" s="30"/>
      <c r="EB48" s="31"/>
      <c r="EF48" s="31"/>
      <c r="EG48" s="30"/>
      <c r="EM48" s="31"/>
      <c r="EQ48" s="31"/>
      <c r="ER48" s="30"/>
      <c r="EW48" s="31"/>
      <c r="FC48" s="31"/>
      <c r="FG48" s="31"/>
      <c r="FH48" s="30"/>
      <c r="FK48" s="31"/>
      <c r="FL48" s="30"/>
      <c r="FO48" s="31"/>
      <c r="FS48" s="31"/>
      <c r="FT48" s="30"/>
      <c r="FW48" s="31"/>
      <c r="FX48" s="30"/>
      <c r="GA48" s="31"/>
      <c r="GE48" s="34"/>
      <c r="GI48" s="31"/>
      <c r="GM48" s="34"/>
      <c r="GQ48" s="31"/>
      <c r="GU48" s="34"/>
      <c r="GY48" s="31"/>
      <c r="GZ48" s="33"/>
      <c r="HC48" s="34"/>
      <c r="HG48" s="34"/>
      <c r="HK48" s="34"/>
      <c r="HO48" s="31"/>
      <c r="HP48" s="29"/>
      <c r="HR48" s="29"/>
      <c r="HU48" s="34"/>
      <c r="HV48" s="32"/>
      <c r="HW48" s="32"/>
      <c r="HY48" s="34"/>
      <c r="HZ48" s="32"/>
      <c r="IA48" s="32"/>
      <c r="IC48" s="34"/>
      <c r="ID48" s="33"/>
      <c r="IE48" s="32"/>
      <c r="IG48" s="34"/>
    </row>
    <row r="49" spans="1:241" x14ac:dyDescent="0.25">
      <c r="A49" s="28" t="s">
        <v>179</v>
      </c>
      <c r="B49" s="29">
        <v>0.15</v>
      </c>
      <c r="F49">
        <v>116</v>
      </c>
      <c r="N49" s="30"/>
      <c r="O49">
        <v>208</v>
      </c>
      <c r="P49">
        <v>206</v>
      </c>
      <c r="Q49" s="28">
        <v>2</v>
      </c>
      <c r="R49" s="31"/>
      <c r="S49" s="30"/>
      <c r="U49" s="28">
        <v>0</v>
      </c>
      <c r="V49" s="31"/>
      <c r="W49" s="24">
        <v>144</v>
      </c>
      <c r="X49">
        <v>144</v>
      </c>
      <c r="Y49" s="28">
        <v>0</v>
      </c>
      <c r="Z49" s="31"/>
      <c r="AC49" s="28">
        <v>0</v>
      </c>
      <c r="AD49" s="31"/>
      <c r="AE49" s="24">
        <v>72</v>
      </c>
      <c r="AF49">
        <v>70</v>
      </c>
      <c r="AG49" s="28">
        <v>2</v>
      </c>
      <c r="AH49" s="31"/>
      <c r="AI49">
        <v>8</v>
      </c>
      <c r="AJ49">
        <v>10</v>
      </c>
      <c r="AK49" s="28">
        <v>-2</v>
      </c>
      <c r="AL49" s="31"/>
      <c r="AM49" s="24">
        <v>40</v>
      </c>
      <c r="AN49">
        <v>45</v>
      </c>
      <c r="AO49" s="28">
        <v>-5</v>
      </c>
      <c r="AP49" s="31"/>
      <c r="AQ49" s="24">
        <v>24</v>
      </c>
      <c r="AR49">
        <v>22</v>
      </c>
      <c r="AS49" s="28">
        <v>2</v>
      </c>
      <c r="AT49" s="31"/>
      <c r="AU49">
        <v>24</v>
      </c>
      <c r="AV49">
        <v>23</v>
      </c>
      <c r="AW49" s="28">
        <v>1</v>
      </c>
      <c r="AX49" s="31"/>
      <c r="AY49" s="30"/>
      <c r="BC49" s="28">
        <v>0</v>
      </c>
      <c r="BD49" s="31"/>
      <c r="BE49" s="24">
        <v>16</v>
      </c>
      <c r="BF49">
        <v>15</v>
      </c>
      <c r="BG49" s="28">
        <v>1</v>
      </c>
      <c r="BH49" s="31"/>
      <c r="BK49">
        <v>24</v>
      </c>
      <c r="BL49" s="28">
        <v>24</v>
      </c>
      <c r="BM49" s="28">
        <v>0</v>
      </c>
      <c r="BN49" s="31"/>
      <c r="BQ49" s="28">
        <v>0</v>
      </c>
      <c r="BR49" s="31"/>
      <c r="BS49" s="30"/>
      <c r="BU49" s="28">
        <v>0</v>
      </c>
      <c r="BV49" s="31"/>
      <c r="BW49" s="30">
        <v>32</v>
      </c>
      <c r="BX49" s="28">
        <v>30</v>
      </c>
      <c r="BY49" s="28">
        <v>2</v>
      </c>
      <c r="BZ49" s="31"/>
      <c r="CC49" s="28">
        <v>0</v>
      </c>
      <c r="CD49" s="31"/>
      <c r="CE49" s="30"/>
      <c r="CH49" s="28">
        <v>0</v>
      </c>
      <c r="CI49" s="31"/>
      <c r="CJ49" s="30"/>
      <c r="CN49" s="28">
        <v>0</v>
      </c>
      <c r="CO49" s="31"/>
      <c r="CP49" s="30"/>
      <c r="CT49" s="34"/>
      <c r="CX49" s="31"/>
      <c r="CY49" s="33"/>
      <c r="DB49" s="31"/>
      <c r="DC49" s="30"/>
      <c r="DF49" s="31"/>
      <c r="DG49" s="30"/>
      <c r="DJ49" s="31"/>
      <c r="DN49" s="31"/>
      <c r="DR49" s="31"/>
      <c r="DS49" s="30"/>
      <c r="DW49" s="31"/>
      <c r="DX49" s="30"/>
      <c r="EB49" s="31"/>
      <c r="EF49" s="31"/>
      <c r="EG49" s="30"/>
      <c r="EM49" s="31"/>
      <c r="EQ49" s="31"/>
      <c r="ER49" s="30"/>
      <c r="EU49" s="29"/>
      <c r="EW49" s="31"/>
      <c r="FC49" s="31"/>
      <c r="FD49" s="32"/>
      <c r="FG49" s="31"/>
      <c r="FH49" s="30"/>
      <c r="FK49" s="31"/>
      <c r="FL49" s="30"/>
      <c r="FO49" s="31"/>
      <c r="FS49" s="31"/>
      <c r="FT49" s="30"/>
      <c r="FW49" s="31"/>
      <c r="FX49" s="30"/>
      <c r="GA49" s="31"/>
      <c r="GE49" s="34"/>
      <c r="GI49" s="31"/>
      <c r="GM49" s="34"/>
      <c r="GQ49" s="31"/>
      <c r="GU49" s="34"/>
      <c r="GY49" s="31"/>
      <c r="GZ49" s="33"/>
      <c r="HC49" s="34"/>
      <c r="HG49" s="34"/>
      <c r="HK49" s="34"/>
      <c r="HO49" s="31"/>
      <c r="HP49" s="29"/>
      <c r="HR49" s="29"/>
      <c r="HU49" s="34"/>
      <c r="HV49" s="32"/>
      <c r="HW49" s="32"/>
      <c r="HY49" s="34"/>
      <c r="HZ49" s="32"/>
      <c r="IA49" s="32"/>
      <c r="IC49" s="34"/>
      <c r="ID49" s="33"/>
      <c r="IE49" s="32"/>
      <c r="IG49" s="34"/>
    </row>
    <row r="50" spans="1:241" x14ac:dyDescent="0.25">
      <c r="A50" s="28" t="s">
        <v>180</v>
      </c>
      <c r="B50" s="29">
        <v>0.09</v>
      </c>
      <c r="E50">
        <v>60</v>
      </c>
      <c r="F50">
        <v>90</v>
      </c>
      <c r="I50">
        <v>50</v>
      </c>
      <c r="J50">
        <v>60</v>
      </c>
      <c r="K50">
        <v>69</v>
      </c>
      <c r="N50" s="30"/>
      <c r="O50">
        <v>50</v>
      </c>
      <c r="P50">
        <v>53</v>
      </c>
      <c r="Q50" s="28">
        <v>-3</v>
      </c>
      <c r="R50" s="31"/>
      <c r="S50" s="24">
        <v>190</v>
      </c>
      <c r="T50">
        <v>193</v>
      </c>
      <c r="U50" s="28">
        <v>-3</v>
      </c>
      <c r="V50" s="31"/>
      <c r="W50" s="30"/>
      <c r="Y50" s="28">
        <v>0</v>
      </c>
      <c r="Z50" s="31"/>
      <c r="AA50">
        <v>200</v>
      </c>
      <c r="AB50">
        <v>203</v>
      </c>
      <c r="AC50" s="28">
        <v>-3</v>
      </c>
      <c r="AD50" s="31"/>
      <c r="AE50" s="30"/>
      <c r="AG50" s="28">
        <v>0</v>
      </c>
      <c r="AH50" s="31"/>
      <c r="AI50">
        <v>140</v>
      </c>
      <c r="AJ50">
        <v>142</v>
      </c>
      <c r="AK50" s="28">
        <v>-2</v>
      </c>
      <c r="AL50" s="31"/>
      <c r="AM50" s="30"/>
      <c r="AO50" s="28">
        <v>0</v>
      </c>
      <c r="AP50" s="31"/>
      <c r="AQ50" s="24">
        <v>80</v>
      </c>
      <c r="AR50">
        <v>87</v>
      </c>
      <c r="AS50" s="28">
        <v>-7</v>
      </c>
      <c r="AT50" s="31"/>
      <c r="AW50" s="28">
        <v>0</v>
      </c>
      <c r="AX50" s="31"/>
      <c r="AY50" s="24">
        <v>20</v>
      </c>
      <c r="AZ50">
        <v>20</v>
      </c>
      <c r="BA50">
        <v>30</v>
      </c>
      <c r="BB50">
        <v>35</v>
      </c>
      <c r="BC50" s="28">
        <v>-5</v>
      </c>
      <c r="BD50" s="31"/>
      <c r="BE50" s="24">
        <v>20</v>
      </c>
      <c r="BF50">
        <v>22</v>
      </c>
      <c r="BG50" s="28">
        <v>-2</v>
      </c>
      <c r="BH50" s="31"/>
      <c r="BK50">
        <v>10</v>
      </c>
      <c r="BL50">
        <v>10</v>
      </c>
      <c r="BM50" s="28">
        <v>0</v>
      </c>
      <c r="BN50" s="31"/>
      <c r="BO50">
        <v>40</v>
      </c>
      <c r="BP50">
        <v>43</v>
      </c>
      <c r="BQ50" s="28">
        <v>-3</v>
      </c>
      <c r="BR50" s="31"/>
      <c r="BS50" s="24">
        <v>10</v>
      </c>
      <c r="BT50">
        <v>12</v>
      </c>
      <c r="BU50" s="28">
        <v>-2</v>
      </c>
      <c r="BV50" s="31"/>
      <c r="BW50" s="30"/>
      <c r="BY50" s="28">
        <v>0</v>
      </c>
      <c r="BZ50" s="31"/>
      <c r="CA50">
        <v>40</v>
      </c>
      <c r="CB50">
        <v>47</v>
      </c>
      <c r="CC50" s="28">
        <v>-7</v>
      </c>
      <c r="CD50" s="31"/>
      <c r="CE50" s="30"/>
      <c r="CH50" s="28">
        <v>0</v>
      </c>
      <c r="CI50" s="31"/>
      <c r="CJ50" s="30"/>
      <c r="CL50">
        <v>50</v>
      </c>
      <c r="CM50">
        <v>53</v>
      </c>
      <c r="CN50" s="28">
        <v>-3</v>
      </c>
      <c r="CO50" s="31"/>
      <c r="CP50" s="24">
        <v>10</v>
      </c>
      <c r="CR50">
        <v>9</v>
      </c>
      <c r="CS50" s="28">
        <v>1</v>
      </c>
      <c r="CT50" s="31"/>
      <c r="CU50">
        <v>30</v>
      </c>
      <c r="CV50" s="28">
        <v>32.799999999999997</v>
      </c>
      <c r="CW50" s="28">
        <v>-2.7999999999999972</v>
      </c>
      <c r="CX50" s="31"/>
      <c r="CY50" s="24">
        <v>10</v>
      </c>
      <c r="CZ50" s="28">
        <v>8</v>
      </c>
      <c r="DA50" s="28">
        <v>2</v>
      </c>
      <c r="DB50" s="31"/>
      <c r="DC50" s="30"/>
      <c r="DE50" s="28">
        <v>0</v>
      </c>
      <c r="DF50" s="31"/>
      <c r="DG50" s="24">
        <v>30</v>
      </c>
      <c r="DH50">
        <v>33</v>
      </c>
      <c r="DI50" s="28">
        <v>-3</v>
      </c>
      <c r="DJ50" s="31"/>
      <c r="DM50" s="28">
        <v>0</v>
      </c>
      <c r="DN50" s="31"/>
      <c r="DQ50" s="28">
        <v>0</v>
      </c>
      <c r="DR50" s="31"/>
      <c r="DS50" s="30"/>
      <c r="DV50" s="28">
        <v>0</v>
      </c>
      <c r="DW50" s="31"/>
      <c r="DX50" s="24">
        <v>30</v>
      </c>
      <c r="DZ50">
        <v>29</v>
      </c>
      <c r="EA50" s="28">
        <v>1</v>
      </c>
      <c r="EB50" s="31"/>
      <c r="EC50">
        <v>30</v>
      </c>
      <c r="ED50" s="32">
        <v>28.2</v>
      </c>
      <c r="EE50" s="28">
        <v>1.8000000000000009</v>
      </c>
      <c r="EF50" s="31"/>
      <c r="EG50" s="30"/>
      <c r="EL50" s="28">
        <v>0</v>
      </c>
      <c r="EM50" s="31"/>
      <c r="EN50">
        <v>30</v>
      </c>
      <c r="EO50" s="32">
        <v>34.400000000000013</v>
      </c>
      <c r="EP50" s="28">
        <v>-4.4000000000000128</v>
      </c>
      <c r="EQ50" s="31"/>
      <c r="ER50" s="30"/>
      <c r="EV50" s="28">
        <v>0</v>
      </c>
      <c r="EW50" s="31"/>
      <c r="FB50" s="28">
        <v>0</v>
      </c>
      <c r="FC50" s="31"/>
      <c r="FD50">
        <v>30</v>
      </c>
      <c r="FE50" s="32">
        <v>35</v>
      </c>
      <c r="FF50" s="28">
        <v>-5</v>
      </c>
      <c r="FG50" s="31"/>
      <c r="FH50" s="24">
        <v>20</v>
      </c>
      <c r="FI50">
        <v>20</v>
      </c>
      <c r="FJ50" s="28">
        <v>0</v>
      </c>
      <c r="FK50" s="31"/>
      <c r="FL50" s="24">
        <v>10</v>
      </c>
      <c r="FM50">
        <v>10</v>
      </c>
      <c r="FN50" s="28">
        <v>0</v>
      </c>
      <c r="FO50" s="31"/>
      <c r="FR50" s="28">
        <v>0</v>
      </c>
      <c r="FS50" s="31"/>
      <c r="FT50" s="24">
        <v>20</v>
      </c>
      <c r="FU50">
        <v>20</v>
      </c>
      <c r="FV50" s="28">
        <v>0</v>
      </c>
      <c r="FW50" s="31"/>
      <c r="FX50" s="24">
        <v>10</v>
      </c>
      <c r="FY50">
        <v>12</v>
      </c>
      <c r="FZ50" s="28">
        <v>-2</v>
      </c>
      <c r="GA50" s="31"/>
      <c r="GB50">
        <v>30</v>
      </c>
      <c r="GC50">
        <v>30</v>
      </c>
      <c r="GD50" s="28">
        <v>0</v>
      </c>
      <c r="GE50" s="34"/>
      <c r="GH50" s="28">
        <v>0</v>
      </c>
      <c r="GI50" s="31"/>
      <c r="GJ50">
        <v>30</v>
      </c>
      <c r="GK50">
        <v>30</v>
      </c>
      <c r="GL50" s="28">
        <v>0</v>
      </c>
      <c r="GM50" s="34"/>
      <c r="GN50">
        <v>10</v>
      </c>
      <c r="GO50">
        <v>10</v>
      </c>
      <c r="GP50" s="28">
        <v>0</v>
      </c>
      <c r="GQ50" s="31"/>
      <c r="GS50">
        <v>20</v>
      </c>
      <c r="GT50" s="27">
        <v>-20</v>
      </c>
      <c r="GU50" s="31">
        <v>1.8</v>
      </c>
      <c r="GX50" s="28">
        <v>0</v>
      </c>
      <c r="GY50" s="31"/>
      <c r="GZ50" s="24">
        <v>30</v>
      </c>
      <c r="HA50" s="32">
        <v>30</v>
      </c>
      <c r="HB50" s="28">
        <v>0</v>
      </c>
      <c r="HC50" s="34"/>
      <c r="HF50" s="28">
        <v>0</v>
      </c>
      <c r="HG50" s="34"/>
      <c r="HH50">
        <v>20</v>
      </c>
      <c r="HI50">
        <v>20</v>
      </c>
      <c r="HJ50" s="28">
        <v>0</v>
      </c>
      <c r="HK50" s="34"/>
      <c r="HN50" s="28">
        <v>0</v>
      </c>
      <c r="HO50" s="31"/>
      <c r="HP50" s="29"/>
      <c r="HR50">
        <v>10</v>
      </c>
      <c r="HS50">
        <v>16</v>
      </c>
      <c r="HT50" s="28">
        <v>-6</v>
      </c>
      <c r="HU50" s="34"/>
      <c r="HV50" s="32">
        <v>0</v>
      </c>
      <c r="HW50" s="32">
        <v>0</v>
      </c>
      <c r="HX50" s="28">
        <v>0</v>
      </c>
      <c r="HY50" s="34"/>
      <c r="HZ50" s="32">
        <v>10</v>
      </c>
      <c r="IA50" s="32">
        <v>10</v>
      </c>
      <c r="IB50" s="28">
        <v>0</v>
      </c>
      <c r="IC50" s="34"/>
      <c r="ID50" s="33">
        <v>0</v>
      </c>
      <c r="IE50" s="32">
        <v>0</v>
      </c>
      <c r="IF50" s="28">
        <v>0</v>
      </c>
      <c r="IG50" s="34"/>
    </row>
    <row r="51" spans="1:241" x14ac:dyDescent="0.25">
      <c r="A51" s="28" t="s">
        <v>181</v>
      </c>
      <c r="B51" s="29">
        <v>0.3</v>
      </c>
      <c r="N51" s="30"/>
      <c r="Q51" s="28">
        <v>0</v>
      </c>
      <c r="R51" s="31"/>
      <c r="S51" s="30"/>
      <c r="U51" s="28">
        <v>0</v>
      </c>
      <c r="V51" s="31"/>
      <c r="W51" s="30"/>
      <c r="Y51" s="28">
        <v>0</v>
      </c>
      <c r="Z51" s="31"/>
      <c r="AC51" s="28">
        <v>0</v>
      </c>
      <c r="AD51" s="31"/>
      <c r="AE51" s="30"/>
      <c r="AG51" s="28">
        <v>0</v>
      </c>
      <c r="AH51" s="31"/>
      <c r="AK51" s="28">
        <v>0</v>
      </c>
      <c r="AL51" s="31"/>
      <c r="AM51" s="30"/>
      <c r="AO51" s="28">
        <v>0</v>
      </c>
      <c r="AP51" s="31"/>
      <c r="AQ51" s="30"/>
      <c r="AS51" s="28">
        <v>0</v>
      </c>
      <c r="AT51" s="31"/>
      <c r="AW51" s="28">
        <v>0</v>
      </c>
      <c r="AX51" s="31"/>
      <c r="AY51" s="30"/>
      <c r="BC51" s="28">
        <v>0</v>
      </c>
      <c r="BD51" s="31"/>
      <c r="BE51" s="30"/>
      <c r="BG51" s="28">
        <v>0</v>
      </c>
      <c r="BH51" s="31"/>
      <c r="BM51" s="28">
        <v>0</v>
      </c>
      <c r="BN51" s="31"/>
      <c r="BQ51" s="28">
        <v>0</v>
      </c>
      <c r="BR51" s="31"/>
      <c r="BS51" s="30"/>
      <c r="BU51" s="28">
        <v>0</v>
      </c>
      <c r="BV51" s="31"/>
      <c r="BW51" s="30"/>
      <c r="BY51" s="28">
        <v>0</v>
      </c>
      <c r="BZ51" s="31"/>
      <c r="CC51" s="28">
        <v>0</v>
      </c>
      <c r="CD51" s="31"/>
      <c r="CE51" s="30"/>
      <c r="CH51" s="28">
        <v>0</v>
      </c>
      <c r="CI51" s="31"/>
      <c r="CJ51" s="30"/>
      <c r="CN51" s="28">
        <v>0</v>
      </c>
      <c r="CO51" s="31"/>
      <c r="CP51" s="30"/>
      <c r="CS51" s="28">
        <v>0</v>
      </c>
      <c r="CT51" s="31"/>
      <c r="CW51" s="28">
        <v>0</v>
      </c>
      <c r="CX51" s="31"/>
      <c r="CY51" s="33"/>
      <c r="DA51" s="28">
        <v>0</v>
      </c>
      <c r="DB51" s="31"/>
      <c r="DC51" s="30"/>
      <c r="DE51" s="28">
        <v>0</v>
      </c>
      <c r="DF51" s="31"/>
      <c r="DG51" s="30"/>
      <c r="DI51" s="28">
        <v>0</v>
      </c>
      <c r="DJ51" s="31"/>
      <c r="DM51" s="28">
        <v>0</v>
      </c>
      <c r="DN51" s="31"/>
      <c r="DQ51" s="28">
        <v>0</v>
      </c>
      <c r="DR51" s="31"/>
      <c r="DS51" s="30"/>
      <c r="DV51" s="28">
        <v>0</v>
      </c>
      <c r="DW51" s="31"/>
      <c r="DX51" s="30"/>
      <c r="EA51" s="28">
        <v>0</v>
      </c>
      <c r="EB51" s="31"/>
      <c r="EE51" s="28">
        <v>0</v>
      </c>
      <c r="EF51" s="31"/>
      <c r="EG51" s="30"/>
      <c r="EL51" s="28">
        <v>0</v>
      </c>
      <c r="EM51" s="31"/>
      <c r="EP51" s="28">
        <v>0</v>
      </c>
      <c r="EQ51" s="31"/>
      <c r="ER51" s="30"/>
      <c r="EV51" s="28">
        <v>0</v>
      </c>
      <c r="EW51" s="31"/>
      <c r="FB51" s="28">
        <v>0</v>
      </c>
      <c r="FC51" s="31"/>
      <c r="FF51" s="28">
        <v>0</v>
      </c>
      <c r="FG51" s="31"/>
      <c r="FH51" s="30"/>
      <c r="FJ51" s="28">
        <v>0</v>
      </c>
      <c r="FK51" s="31"/>
      <c r="FL51" s="30"/>
      <c r="FN51" s="28">
        <v>0</v>
      </c>
      <c r="FO51" s="31"/>
      <c r="FR51" s="28">
        <v>0</v>
      </c>
      <c r="FS51" s="31"/>
      <c r="FT51" s="30"/>
      <c r="FV51" s="28">
        <v>0</v>
      </c>
      <c r="FW51" s="31"/>
      <c r="FX51" s="30"/>
      <c r="FZ51" s="28">
        <v>0</v>
      </c>
      <c r="GA51" s="31"/>
      <c r="GD51" s="28">
        <v>0</v>
      </c>
      <c r="GE51" s="34"/>
      <c r="GH51" s="28">
        <v>0</v>
      </c>
      <c r="GI51" s="31"/>
      <c r="GL51" s="28">
        <v>0</v>
      </c>
      <c r="GM51" s="34"/>
      <c r="GP51" s="28">
        <v>0</v>
      </c>
      <c r="GQ51" s="31"/>
      <c r="GT51" s="28">
        <v>0</v>
      </c>
      <c r="GU51" s="34"/>
      <c r="GX51" s="28">
        <v>0</v>
      </c>
      <c r="GY51" s="31"/>
      <c r="GZ51" s="33"/>
      <c r="HB51" s="28">
        <v>0</v>
      </c>
      <c r="HC51" s="34"/>
      <c r="HF51" s="28">
        <v>0</v>
      </c>
      <c r="HG51" s="34"/>
      <c r="HJ51" s="28">
        <v>0</v>
      </c>
      <c r="HK51" s="34"/>
      <c r="HN51" s="28">
        <v>0</v>
      </c>
      <c r="HO51" s="31"/>
      <c r="HP51" s="29"/>
      <c r="HR51" s="29"/>
      <c r="HT51" s="28">
        <v>0</v>
      </c>
      <c r="HU51" s="34"/>
      <c r="HV51" s="32">
        <v>0</v>
      </c>
      <c r="HW51" s="32">
        <v>0</v>
      </c>
      <c r="HX51" s="28">
        <v>0</v>
      </c>
      <c r="HY51" s="34"/>
      <c r="HZ51" s="32">
        <v>0</v>
      </c>
      <c r="IA51" s="32">
        <v>0</v>
      </c>
      <c r="IB51" s="28">
        <v>0</v>
      </c>
      <c r="IC51" s="34"/>
      <c r="ID51" s="33">
        <v>0</v>
      </c>
      <c r="IE51" s="32">
        <v>0</v>
      </c>
      <c r="IF51" s="28">
        <v>0</v>
      </c>
      <c r="IG51" s="34"/>
    </row>
    <row r="52" spans="1:241" x14ac:dyDescent="0.25">
      <c r="A52" s="28" t="s">
        <v>182</v>
      </c>
      <c r="B52" s="29">
        <v>0.27</v>
      </c>
      <c r="N52" s="30"/>
      <c r="Q52" s="28">
        <v>0</v>
      </c>
      <c r="R52" s="31"/>
      <c r="S52" s="30"/>
      <c r="U52" s="28">
        <v>0</v>
      </c>
      <c r="V52" s="31"/>
      <c r="W52" s="30"/>
      <c r="Y52" s="28">
        <v>0</v>
      </c>
      <c r="Z52" s="31"/>
      <c r="AC52" s="28">
        <v>0</v>
      </c>
      <c r="AD52" s="31"/>
      <c r="AE52" s="30"/>
      <c r="AG52" s="28">
        <v>0</v>
      </c>
      <c r="AH52" s="31"/>
      <c r="AK52" s="28">
        <v>0</v>
      </c>
      <c r="AL52" s="31"/>
      <c r="AM52" s="30"/>
      <c r="AO52" s="28">
        <v>0</v>
      </c>
      <c r="AP52" s="31"/>
      <c r="AQ52" s="30"/>
      <c r="AS52" s="28">
        <v>0</v>
      </c>
      <c r="AT52" s="31"/>
      <c r="AW52" s="28">
        <v>0</v>
      </c>
      <c r="AX52" s="31"/>
      <c r="AY52" s="30"/>
      <c r="BC52" s="28">
        <v>0</v>
      </c>
      <c r="BD52" s="31"/>
      <c r="BE52" s="30"/>
      <c r="BG52" s="28">
        <v>0</v>
      </c>
      <c r="BH52" s="31"/>
      <c r="BM52" s="28">
        <v>0</v>
      </c>
      <c r="BN52" s="31"/>
      <c r="BQ52" s="28">
        <v>0</v>
      </c>
      <c r="BR52" s="31"/>
      <c r="BS52" s="30"/>
      <c r="BU52" s="28">
        <v>0</v>
      </c>
      <c r="BV52" s="31"/>
      <c r="BW52" s="30"/>
      <c r="BY52" s="28">
        <v>0</v>
      </c>
      <c r="BZ52" s="31"/>
      <c r="CC52" s="28">
        <v>0</v>
      </c>
      <c r="CD52" s="31"/>
      <c r="CE52" s="30"/>
      <c r="CH52" s="28">
        <v>0</v>
      </c>
      <c r="CI52" s="31"/>
      <c r="CJ52" s="30"/>
      <c r="CN52" s="28">
        <v>0</v>
      </c>
      <c r="CO52" s="31"/>
      <c r="CP52" s="30"/>
      <c r="CS52" s="28">
        <v>0</v>
      </c>
      <c r="CT52" s="31"/>
      <c r="CW52" s="28">
        <v>0</v>
      </c>
      <c r="CX52" s="31"/>
      <c r="CY52" s="33"/>
      <c r="DA52" s="28">
        <v>0</v>
      </c>
      <c r="DB52" s="31"/>
      <c r="DC52" s="30"/>
      <c r="DE52" s="28">
        <v>0</v>
      </c>
      <c r="DF52" s="31"/>
      <c r="DG52" s="30"/>
      <c r="DI52" s="28">
        <v>0</v>
      </c>
      <c r="DJ52" s="31"/>
      <c r="DM52" s="28">
        <v>0</v>
      </c>
      <c r="DN52" s="31"/>
      <c r="DQ52" s="28">
        <v>0</v>
      </c>
      <c r="DR52" s="31"/>
      <c r="DS52" s="30"/>
      <c r="DV52" s="28">
        <v>0</v>
      </c>
      <c r="DW52" s="31"/>
      <c r="DX52" s="30"/>
      <c r="EA52" s="28">
        <v>0</v>
      </c>
      <c r="EB52" s="31"/>
      <c r="EE52" s="28">
        <v>0</v>
      </c>
      <c r="EF52" s="31"/>
      <c r="EG52" s="30"/>
      <c r="EL52" s="28">
        <v>0</v>
      </c>
      <c r="EM52" s="31"/>
      <c r="EP52" s="28">
        <v>0</v>
      </c>
      <c r="EQ52" s="31"/>
      <c r="ER52" s="30"/>
      <c r="EV52" s="28">
        <v>0</v>
      </c>
      <c r="EW52" s="31"/>
      <c r="FB52" s="28">
        <v>0</v>
      </c>
      <c r="FC52" s="31"/>
      <c r="FF52" s="28">
        <v>0</v>
      </c>
      <c r="FG52" s="31"/>
      <c r="FH52" s="30"/>
      <c r="FJ52" s="28">
        <v>0</v>
      </c>
      <c r="FK52" s="31"/>
      <c r="FL52" s="30"/>
      <c r="FN52" s="28">
        <v>0</v>
      </c>
      <c r="FO52" s="31"/>
      <c r="FR52" s="28">
        <v>0</v>
      </c>
      <c r="FS52" s="31"/>
      <c r="FT52" s="30"/>
      <c r="FV52" s="28">
        <v>0</v>
      </c>
      <c r="FW52" s="31"/>
      <c r="FX52" s="30"/>
      <c r="FZ52" s="28">
        <v>0</v>
      </c>
      <c r="GA52" s="31"/>
      <c r="GD52" s="28">
        <v>0</v>
      </c>
      <c r="GE52" s="34"/>
      <c r="GH52" s="28">
        <v>0</v>
      </c>
      <c r="GI52" s="31"/>
      <c r="GL52" s="28">
        <v>0</v>
      </c>
      <c r="GM52" s="34"/>
      <c r="GP52" s="28">
        <v>0</v>
      </c>
      <c r="GQ52" s="31"/>
      <c r="GT52" s="28">
        <v>0</v>
      </c>
      <c r="GU52" s="34"/>
      <c r="GX52" s="28">
        <v>0</v>
      </c>
      <c r="GY52" s="31"/>
      <c r="GZ52" s="33"/>
      <c r="HB52" s="28">
        <v>0</v>
      </c>
      <c r="HC52" s="34"/>
      <c r="HF52" s="28">
        <v>0</v>
      </c>
      <c r="HG52" s="34"/>
      <c r="HJ52" s="28">
        <v>0</v>
      </c>
      <c r="HK52" s="34"/>
      <c r="HN52" s="28">
        <v>0</v>
      </c>
      <c r="HO52" s="31"/>
      <c r="HP52" s="29"/>
      <c r="HR52" s="29"/>
      <c r="HT52" s="28">
        <v>0</v>
      </c>
      <c r="HU52" s="34"/>
      <c r="HV52" s="32">
        <v>0</v>
      </c>
      <c r="HW52" s="32">
        <v>0</v>
      </c>
      <c r="HX52" s="28">
        <v>0</v>
      </c>
      <c r="HY52" s="34"/>
      <c r="HZ52" s="32">
        <v>0</v>
      </c>
      <c r="IA52" s="32">
        <v>0</v>
      </c>
      <c r="IB52" s="28">
        <v>0</v>
      </c>
      <c r="IC52" s="34"/>
      <c r="ID52" s="33">
        <v>0</v>
      </c>
      <c r="IE52" s="32">
        <v>0</v>
      </c>
      <c r="IF52" s="28">
        <v>0</v>
      </c>
      <c r="IG52" s="34"/>
    </row>
    <row r="53" spans="1:241" x14ac:dyDescent="0.25">
      <c r="A53" s="28" t="s">
        <v>183</v>
      </c>
      <c r="B53" s="29">
        <v>1</v>
      </c>
      <c r="F53">
        <v>18</v>
      </c>
      <c r="I53">
        <v>120</v>
      </c>
      <c r="J53">
        <v>61</v>
      </c>
      <c r="K53">
        <v>61</v>
      </c>
      <c r="N53" s="24">
        <v>10</v>
      </c>
      <c r="O53">
        <v>121</v>
      </c>
      <c r="P53">
        <v>117</v>
      </c>
      <c r="Q53" s="28">
        <v>14</v>
      </c>
      <c r="R53" s="31"/>
      <c r="S53" s="24">
        <v>385</v>
      </c>
      <c r="T53">
        <v>371</v>
      </c>
      <c r="U53" s="28">
        <v>14</v>
      </c>
      <c r="V53" s="31"/>
      <c r="W53" s="24">
        <v>126</v>
      </c>
      <c r="X53">
        <v>118</v>
      </c>
      <c r="Y53" s="28">
        <v>8</v>
      </c>
      <c r="Z53" s="31"/>
      <c r="AA53">
        <v>257</v>
      </c>
      <c r="AB53">
        <v>237</v>
      </c>
      <c r="AC53" s="28">
        <v>20</v>
      </c>
      <c r="AD53" s="31"/>
      <c r="AE53" s="24">
        <v>125</v>
      </c>
      <c r="AF53">
        <v>122</v>
      </c>
      <c r="AG53" s="28">
        <v>3</v>
      </c>
      <c r="AH53" s="31"/>
      <c r="AI53">
        <v>38</v>
      </c>
      <c r="AJ53">
        <v>36</v>
      </c>
      <c r="AK53" s="28">
        <v>2</v>
      </c>
      <c r="AL53" s="31"/>
      <c r="AM53" s="24">
        <v>314</v>
      </c>
      <c r="AN53">
        <v>311</v>
      </c>
      <c r="AO53" s="28">
        <v>3</v>
      </c>
      <c r="AP53" s="31"/>
      <c r="AQ53" s="24">
        <v>95</v>
      </c>
      <c r="AR53">
        <v>90</v>
      </c>
      <c r="AS53" s="28">
        <v>5</v>
      </c>
      <c r="AT53" s="31"/>
      <c r="AW53" s="28">
        <v>0</v>
      </c>
      <c r="AX53" s="31"/>
      <c r="AY53" s="24">
        <v>115</v>
      </c>
      <c r="AZ53">
        <v>110</v>
      </c>
      <c r="BA53">
        <v>124</v>
      </c>
      <c r="BB53">
        <v>119</v>
      </c>
      <c r="BC53" s="28">
        <v>10</v>
      </c>
      <c r="BD53" s="31"/>
      <c r="BE53" s="30"/>
      <c r="BG53" s="28">
        <v>0</v>
      </c>
      <c r="BH53" s="31"/>
      <c r="BK53">
        <v>208</v>
      </c>
      <c r="BL53">
        <v>198</v>
      </c>
      <c r="BM53" s="28">
        <v>10</v>
      </c>
      <c r="BN53" s="31"/>
      <c r="BQ53" s="28">
        <v>0</v>
      </c>
      <c r="BR53" s="31"/>
      <c r="BS53" s="24">
        <v>196</v>
      </c>
      <c r="BT53">
        <v>187</v>
      </c>
      <c r="BU53" s="28">
        <v>9</v>
      </c>
      <c r="BV53" s="31"/>
      <c r="BW53" s="30"/>
      <c r="BY53" s="28">
        <v>0</v>
      </c>
      <c r="BZ53" s="31"/>
      <c r="CA53">
        <v>163</v>
      </c>
      <c r="CB53">
        <v>157</v>
      </c>
      <c r="CC53" s="28">
        <v>6</v>
      </c>
      <c r="CD53" s="31"/>
      <c r="CE53" s="24">
        <v>48</v>
      </c>
      <c r="CG53">
        <v>46</v>
      </c>
      <c r="CH53" s="28">
        <v>2</v>
      </c>
      <c r="CI53" s="31"/>
      <c r="CJ53" s="30"/>
      <c r="CL53">
        <v>18</v>
      </c>
      <c r="CM53">
        <v>17</v>
      </c>
      <c r="CN53" s="28">
        <v>1</v>
      </c>
      <c r="CO53" s="31"/>
      <c r="CP53" s="24">
        <v>66</v>
      </c>
      <c r="CR53">
        <v>63</v>
      </c>
      <c r="CS53" s="28">
        <v>3</v>
      </c>
      <c r="CT53" s="31"/>
      <c r="CU53">
        <v>138</v>
      </c>
      <c r="CV53" s="28">
        <v>129.14519999999999</v>
      </c>
      <c r="CW53" s="28">
        <v>8.8548000000000116</v>
      </c>
      <c r="CX53" s="31"/>
      <c r="CY53" s="24">
        <v>29</v>
      </c>
      <c r="CZ53" s="28">
        <v>25.150999999999978</v>
      </c>
      <c r="DA53" s="28">
        <v>3.849000000000022</v>
      </c>
      <c r="DB53" s="31"/>
      <c r="DC53" s="30"/>
      <c r="DE53" s="28">
        <v>0</v>
      </c>
      <c r="DF53" s="31"/>
      <c r="DG53" s="24">
        <v>70</v>
      </c>
      <c r="DH53">
        <v>67</v>
      </c>
      <c r="DI53" s="28">
        <v>3</v>
      </c>
      <c r="DJ53" s="31"/>
      <c r="DK53">
        <v>135</v>
      </c>
      <c r="DL53" s="32">
        <v>131.45339999999999</v>
      </c>
      <c r="DM53" s="28">
        <v>3.5466000000000122</v>
      </c>
      <c r="DN53" s="31"/>
      <c r="DO53">
        <v>100</v>
      </c>
      <c r="DP53">
        <v>96</v>
      </c>
      <c r="DQ53" s="28">
        <v>4</v>
      </c>
      <c r="DR53" s="31"/>
      <c r="DS53" s="30"/>
      <c r="DV53" s="28">
        <v>0</v>
      </c>
      <c r="DW53" s="31"/>
      <c r="DX53" s="30"/>
      <c r="EA53" s="28">
        <v>0</v>
      </c>
      <c r="EB53" s="31"/>
      <c r="EE53" s="28">
        <v>0</v>
      </c>
      <c r="EF53" s="31"/>
      <c r="EG53" s="30"/>
      <c r="EH53">
        <v>60</v>
      </c>
      <c r="EI53">
        <v>60</v>
      </c>
      <c r="EJ53">
        <v>51</v>
      </c>
      <c r="EK53">
        <v>50</v>
      </c>
      <c r="EL53" s="28">
        <v>1</v>
      </c>
      <c r="EM53" s="31"/>
      <c r="EN53">
        <v>136</v>
      </c>
      <c r="EO53" s="32">
        <v>127.8438</v>
      </c>
      <c r="EP53" s="28">
        <v>8.1561999999999983</v>
      </c>
      <c r="EQ53" s="31"/>
      <c r="ER53" s="30"/>
      <c r="ET53">
        <v>69</v>
      </c>
      <c r="EU53">
        <v>67</v>
      </c>
      <c r="EV53" s="28">
        <v>2</v>
      </c>
      <c r="EW53" s="31"/>
      <c r="EZ53">
        <v>97</v>
      </c>
      <c r="FA53">
        <v>90</v>
      </c>
      <c r="FB53" s="28">
        <v>7</v>
      </c>
      <c r="FC53" s="31"/>
      <c r="FF53" s="28">
        <v>0</v>
      </c>
      <c r="FG53" s="31"/>
      <c r="FH53" s="24">
        <v>83</v>
      </c>
      <c r="FI53">
        <v>80</v>
      </c>
      <c r="FJ53" s="28">
        <v>3</v>
      </c>
      <c r="FK53" s="31"/>
      <c r="FL53" s="30"/>
      <c r="FN53" s="28">
        <v>0</v>
      </c>
      <c r="FO53" s="31"/>
      <c r="FR53" s="28">
        <v>0</v>
      </c>
      <c r="FS53" s="31"/>
      <c r="FT53" s="24">
        <v>126</v>
      </c>
      <c r="FU53">
        <v>130</v>
      </c>
      <c r="FV53" s="28">
        <v>-4</v>
      </c>
      <c r="FW53" s="31"/>
      <c r="FX53" s="24">
        <v>5</v>
      </c>
      <c r="FY53">
        <v>3</v>
      </c>
      <c r="FZ53" s="28">
        <v>2</v>
      </c>
      <c r="GA53" s="31"/>
      <c r="GB53">
        <v>72</v>
      </c>
      <c r="GC53">
        <v>70</v>
      </c>
      <c r="GD53" s="28">
        <v>2</v>
      </c>
      <c r="GE53" s="34"/>
      <c r="GF53">
        <v>38</v>
      </c>
      <c r="GG53">
        <v>37</v>
      </c>
      <c r="GH53" s="28">
        <v>1</v>
      </c>
      <c r="GI53" s="31"/>
      <c r="GJ53">
        <v>14</v>
      </c>
      <c r="GK53">
        <v>15</v>
      </c>
      <c r="GL53" s="28">
        <v>-1</v>
      </c>
      <c r="GM53" s="34"/>
      <c r="GN53">
        <v>52</v>
      </c>
      <c r="GO53">
        <v>51</v>
      </c>
      <c r="GP53" s="28">
        <v>1</v>
      </c>
      <c r="GQ53" s="31"/>
      <c r="GR53">
        <v>9</v>
      </c>
      <c r="GS53">
        <v>10</v>
      </c>
      <c r="GT53" s="28">
        <v>-1</v>
      </c>
      <c r="GU53" s="34"/>
      <c r="GV53">
        <v>34</v>
      </c>
      <c r="GW53" s="32">
        <v>35.027999999999999</v>
      </c>
      <c r="GX53" s="28">
        <v>-1.0279999999999989</v>
      </c>
      <c r="GY53" s="31"/>
      <c r="GZ53" s="33"/>
      <c r="HB53" s="28">
        <v>0</v>
      </c>
      <c r="HC53" s="34"/>
      <c r="HF53" s="28">
        <v>0</v>
      </c>
      <c r="HG53" s="34"/>
      <c r="HJ53" s="28">
        <v>0</v>
      </c>
      <c r="HK53" s="34"/>
      <c r="HN53" s="28">
        <v>0</v>
      </c>
      <c r="HO53" s="31"/>
      <c r="HP53">
        <v>81</v>
      </c>
      <c r="HQ53">
        <v>80</v>
      </c>
      <c r="HR53">
        <v>67</v>
      </c>
      <c r="HS53">
        <v>67</v>
      </c>
      <c r="HT53" s="28">
        <v>1</v>
      </c>
      <c r="HU53" s="34"/>
      <c r="HV53" s="32">
        <v>71.789000000000001</v>
      </c>
      <c r="HW53" s="32">
        <v>70</v>
      </c>
      <c r="HX53" s="28">
        <v>1.789000000000001</v>
      </c>
      <c r="HY53" s="34"/>
      <c r="HZ53" s="32">
        <v>66.991</v>
      </c>
      <c r="IA53" s="32">
        <v>65.108000000000004</v>
      </c>
      <c r="IB53" s="28">
        <v>1.882999999999996</v>
      </c>
      <c r="IC53" s="34"/>
      <c r="ID53" s="33">
        <v>77.289000000000001</v>
      </c>
      <c r="IE53" s="32">
        <v>75</v>
      </c>
      <c r="IF53" s="28">
        <v>2.289000000000001</v>
      </c>
      <c r="IG53" s="34"/>
    </row>
    <row r="54" spans="1:241" x14ac:dyDescent="0.25">
      <c r="A54" s="28" t="s">
        <v>184</v>
      </c>
      <c r="B54" s="29">
        <v>1</v>
      </c>
      <c r="N54" s="30"/>
      <c r="Q54" s="28">
        <v>0</v>
      </c>
      <c r="R54" s="31"/>
      <c r="S54" s="30"/>
      <c r="U54" s="28">
        <v>0</v>
      </c>
      <c r="V54" s="31"/>
      <c r="W54" s="30"/>
      <c r="Y54" s="28">
        <v>0</v>
      </c>
      <c r="Z54" s="31"/>
      <c r="AC54" s="28">
        <v>0</v>
      </c>
      <c r="AD54" s="31"/>
      <c r="AE54" s="30"/>
      <c r="AG54" s="28">
        <v>0</v>
      </c>
      <c r="AH54" s="31"/>
      <c r="AK54" s="28">
        <v>0</v>
      </c>
      <c r="AL54" s="31"/>
      <c r="AM54" s="30"/>
      <c r="AO54" s="28">
        <v>0</v>
      </c>
      <c r="AP54" s="31"/>
      <c r="AQ54" s="30"/>
      <c r="AS54" s="28">
        <v>0</v>
      </c>
      <c r="AT54" s="31"/>
      <c r="AW54" s="28">
        <v>0</v>
      </c>
      <c r="AX54" s="31"/>
      <c r="AY54" s="30"/>
      <c r="BC54" s="28">
        <v>0</v>
      </c>
      <c r="BD54" s="31"/>
      <c r="BE54" s="30"/>
      <c r="BG54" s="28">
        <v>0</v>
      </c>
      <c r="BH54" s="31"/>
      <c r="BM54" s="28">
        <v>0</v>
      </c>
      <c r="BN54" s="31"/>
      <c r="BQ54" s="28">
        <v>0</v>
      </c>
      <c r="BR54" s="31"/>
      <c r="BS54" s="30"/>
      <c r="BU54" s="28">
        <v>0</v>
      </c>
      <c r="BV54" s="31"/>
      <c r="BW54" s="30"/>
      <c r="BY54" s="28">
        <v>0</v>
      </c>
      <c r="BZ54" s="31"/>
      <c r="CC54" s="28">
        <v>0</v>
      </c>
      <c r="CD54" s="31"/>
      <c r="CE54" s="30"/>
      <c r="CH54" s="28">
        <v>0</v>
      </c>
      <c r="CI54" s="31"/>
      <c r="CJ54" s="30"/>
      <c r="CN54" s="28">
        <v>0</v>
      </c>
      <c r="CO54" s="31"/>
      <c r="CP54" s="30"/>
      <c r="CS54" s="28">
        <v>0</v>
      </c>
      <c r="CT54" s="31"/>
      <c r="CW54" s="28">
        <v>0</v>
      </c>
      <c r="CX54" s="31"/>
      <c r="CY54" s="33"/>
      <c r="DA54" s="28">
        <v>0</v>
      </c>
      <c r="DB54" s="31"/>
      <c r="DC54" s="30"/>
      <c r="DE54" s="28">
        <v>0</v>
      </c>
      <c r="DF54" s="31"/>
      <c r="DG54" s="30"/>
      <c r="DI54" s="28">
        <v>0</v>
      </c>
      <c r="DJ54" s="31"/>
      <c r="DM54" s="28">
        <v>0</v>
      </c>
      <c r="DN54" s="31"/>
      <c r="DQ54" s="28">
        <v>0</v>
      </c>
      <c r="DR54" s="31"/>
      <c r="DS54" s="30"/>
      <c r="DV54" s="28">
        <v>0</v>
      </c>
      <c r="DW54" s="31"/>
      <c r="DX54" s="30"/>
      <c r="EA54" s="28">
        <v>0</v>
      </c>
      <c r="EB54" s="31"/>
      <c r="EE54" s="28">
        <v>0</v>
      </c>
      <c r="EF54" s="31"/>
      <c r="EG54" s="30"/>
      <c r="EL54" s="28">
        <v>0</v>
      </c>
      <c r="EM54" s="31"/>
      <c r="EP54" s="28">
        <v>0</v>
      </c>
      <c r="EQ54" s="31"/>
      <c r="ER54" s="30"/>
      <c r="EV54" s="28">
        <v>0</v>
      </c>
      <c r="EW54" s="31"/>
      <c r="FB54" s="28">
        <v>0</v>
      </c>
      <c r="FC54" s="31"/>
      <c r="FF54" s="28">
        <v>0</v>
      </c>
      <c r="FG54" s="31"/>
      <c r="FH54" s="30"/>
      <c r="FJ54" s="28">
        <v>0</v>
      </c>
      <c r="FK54" s="31"/>
      <c r="FL54" s="30"/>
      <c r="FN54" s="28">
        <v>0</v>
      </c>
      <c r="FO54" s="31"/>
      <c r="FR54" s="28">
        <v>0</v>
      </c>
      <c r="FS54" s="31"/>
      <c r="FT54" s="30"/>
      <c r="FV54" s="28">
        <v>0</v>
      </c>
      <c r="FW54" s="31"/>
      <c r="FX54" s="30"/>
      <c r="FZ54" s="28">
        <v>0</v>
      </c>
      <c r="GA54" s="31"/>
      <c r="GD54" s="28">
        <v>0</v>
      </c>
      <c r="GE54" s="34"/>
      <c r="GH54" s="28">
        <v>0</v>
      </c>
      <c r="GI54" s="31"/>
      <c r="GL54" s="28">
        <v>0</v>
      </c>
      <c r="GM54" s="34"/>
      <c r="GP54" s="28">
        <v>0</v>
      </c>
      <c r="GQ54" s="31"/>
      <c r="GT54" s="28">
        <v>0</v>
      </c>
      <c r="GU54" s="34"/>
      <c r="GX54" s="28">
        <v>0</v>
      </c>
      <c r="GY54" s="31"/>
      <c r="GZ54" s="33"/>
      <c r="HB54" s="28">
        <v>0</v>
      </c>
      <c r="HC54" s="34"/>
      <c r="HF54" s="28">
        <v>0</v>
      </c>
      <c r="HG54" s="34"/>
      <c r="HJ54" s="28">
        <v>0</v>
      </c>
      <c r="HK54" s="34"/>
      <c r="HN54" s="28">
        <v>0</v>
      </c>
      <c r="HO54" s="31"/>
      <c r="HP54" s="29"/>
      <c r="HR54" s="29"/>
      <c r="HT54" s="28">
        <v>0</v>
      </c>
      <c r="HU54" s="34"/>
      <c r="HV54" s="32">
        <v>0</v>
      </c>
      <c r="HW54" s="32">
        <v>0</v>
      </c>
      <c r="HX54" s="28">
        <v>0</v>
      </c>
      <c r="HY54" s="34"/>
      <c r="HZ54" s="32">
        <v>0</v>
      </c>
      <c r="IA54" s="32">
        <v>0</v>
      </c>
      <c r="IB54" s="28">
        <v>0</v>
      </c>
      <c r="IC54" s="34"/>
      <c r="ID54" s="33">
        <v>0</v>
      </c>
      <c r="IE54" s="32">
        <v>0</v>
      </c>
      <c r="IF54" s="28">
        <v>0</v>
      </c>
      <c r="IG54" s="34"/>
    </row>
    <row r="55" spans="1:241" x14ac:dyDescent="0.25">
      <c r="A55" s="28" t="s">
        <v>185</v>
      </c>
      <c r="B55" s="29">
        <v>0.4</v>
      </c>
      <c r="E55">
        <v>40</v>
      </c>
      <c r="F55">
        <v>60</v>
      </c>
      <c r="N55" s="30"/>
      <c r="Q55" s="28">
        <v>0</v>
      </c>
      <c r="R55" s="31"/>
      <c r="S55" s="24">
        <v>128</v>
      </c>
      <c r="T55">
        <v>126</v>
      </c>
      <c r="U55" s="28">
        <v>2</v>
      </c>
      <c r="V55" s="31"/>
      <c r="W55" s="24">
        <v>40</v>
      </c>
      <c r="X55">
        <v>51</v>
      </c>
      <c r="Y55" s="27">
        <v>-11</v>
      </c>
      <c r="Z55" s="31">
        <v>4.4000000000000004</v>
      </c>
      <c r="AA55">
        <v>72</v>
      </c>
      <c r="AB55">
        <v>72</v>
      </c>
      <c r="AC55" s="28">
        <v>0</v>
      </c>
      <c r="AD55" s="31"/>
      <c r="AE55" s="24">
        <v>48</v>
      </c>
      <c r="AF55">
        <v>48</v>
      </c>
      <c r="AG55" s="28">
        <v>0</v>
      </c>
      <c r="AH55" s="31"/>
      <c r="AI55">
        <v>8</v>
      </c>
      <c r="AJ55">
        <v>8</v>
      </c>
      <c r="AK55" s="28">
        <v>0</v>
      </c>
      <c r="AL55" s="31"/>
      <c r="AM55" s="24">
        <v>72</v>
      </c>
      <c r="AN55">
        <v>71</v>
      </c>
      <c r="AO55" s="28">
        <v>1</v>
      </c>
      <c r="AP55" s="31"/>
      <c r="AQ55" s="30"/>
      <c r="AS55" s="28">
        <v>0</v>
      </c>
      <c r="AT55" s="31"/>
      <c r="AU55">
        <v>32</v>
      </c>
      <c r="AV55">
        <v>30</v>
      </c>
      <c r="AW55" s="28">
        <v>2</v>
      </c>
      <c r="AX55" s="31"/>
      <c r="AY55" s="30"/>
      <c r="BA55">
        <v>16</v>
      </c>
      <c r="BB55">
        <v>20</v>
      </c>
      <c r="BC55" s="28">
        <v>-4</v>
      </c>
      <c r="BD55" s="31"/>
      <c r="BE55" s="30"/>
      <c r="BG55" s="28">
        <v>0</v>
      </c>
      <c r="BH55" s="31"/>
      <c r="BK55">
        <v>32</v>
      </c>
      <c r="BL55">
        <v>36</v>
      </c>
      <c r="BM55" s="28">
        <v>-4</v>
      </c>
      <c r="BN55" s="31"/>
      <c r="BQ55" s="28">
        <v>0</v>
      </c>
      <c r="BR55" s="31"/>
      <c r="BS55" s="24">
        <v>8</v>
      </c>
      <c r="BT55">
        <v>11</v>
      </c>
      <c r="BU55" s="28">
        <v>-3</v>
      </c>
      <c r="BV55" s="31"/>
      <c r="BW55" s="30"/>
      <c r="BY55" s="28">
        <v>0</v>
      </c>
      <c r="BZ55" s="31"/>
      <c r="CA55">
        <v>32</v>
      </c>
      <c r="CB55">
        <v>30</v>
      </c>
      <c r="CC55" s="28">
        <v>2</v>
      </c>
      <c r="CD55" s="31"/>
      <c r="CE55" s="30"/>
      <c r="CH55" s="28">
        <v>0</v>
      </c>
      <c r="CI55" s="31"/>
      <c r="CJ55" s="30"/>
      <c r="CL55">
        <v>40</v>
      </c>
      <c r="CM55">
        <v>38</v>
      </c>
      <c r="CN55" s="28">
        <v>2</v>
      </c>
      <c r="CO55" s="31"/>
      <c r="CP55" s="30"/>
      <c r="CS55" s="28">
        <v>0</v>
      </c>
      <c r="CT55" s="31"/>
      <c r="CU55">
        <v>24</v>
      </c>
      <c r="CV55" s="28">
        <v>21.6</v>
      </c>
      <c r="CW55" s="28">
        <v>2.399999999999999</v>
      </c>
      <c r="CX55" s="31"/>
      <c r="CY55" s="33"/>
      <c r="DA55" s="28">
        <v>0</v>
      </c>
      <c r="DB55" s="31"/>
      <c r="DC55" s="30"/>
      <c r="DE55" s="28">
        <v>0</v>
      </c>
      <c r="DF55" s="31"/>
      <c r="DG55" s="30"/>
      <c r="DI55" s="28">
        <v>0</v>
      </c>
      <c r="DJ55" s="31"/>
      <c r="DM55" s="28">
        <v>0</v>
      </c>
      <c r="DN55" s="31"/>
      <c r="DO55">
        <v>32</v>
      </c>
      <c r="DP55">
        <v>32</v>
      </c>
      <c r="DQ55" s="28">
        <v>0</v>
      </c>
      <c r="DR55" s="31"/>
      <c r="DS55" s="30"/>
      <c r="DV55" s="28">
        <v>0</v>
      </c>
      <c r="DW55" s="31"/>
      <c r="DX55" s="24">
        <v>16</v>
      </c>
      <c r="DZ55">
        <v>20</v>
      </c>
      <c r="EA55" s="28">
        <v>-4</v>
      </c>
      <c r="EB55" s="31"/>
      <c r="EE55" s="28">
        <v>0</v>
      </c>
      <c r="EF55" s="31"/>
      <c r="EG55" s="30"/>
      <c r="EJ55">
        <v>24</v>
      </c>
      <c r="EK55">
        <v>24</v>
      </c>
      <c r="EL55" s="28">
        <v>0</v>
      </c>
      <c r="EM55" s="31"/>
      <c r="EP55" s="28">
        <v>0</v>
      </c>
      <c r="EQ55" s="31"/>
      <c r="ER55" s="30"/>
      <c r="EV55" s="28">
        <v>0</v>
      </c>
      <c r="EW55" s="31"/>
      <c r="EZ55">
        <v>8</v>
      </c>
      <c r="FA55">
        <v>13</v>
      </c>
      <c r="FB55" s="28">
        <v>-5</v>
      </c>
      <c r="FC55" s="31"/>
      <c r="FF55" s="28">
        <v>0</v>
      </c>
      <c r="FG55" s="31"/>
      <c r="FH55" s="30"/>
      <c r="FJ55" s="28">
        <v>0</v>
      </c>
      <c r="FK55" s="31"/>
      <c r="FL55" s="24">
        <v>32</v>
      </c>
      <c r="FM55" s="28">
        <v>32</v>
      </c>
      <c r="FN55" s="28">
        <v>0</v>
      </c>
      <c r="FO55" s="31"/>
      <c r="FR55" s="28">
        <v>0</v>
      </c>
      <c r="FS55" s="31"/>
      <c r="FT55" s="24">
        <v>16</v>
      </c>
      <c r="FU55" s="28">
        <v>16</v>
      </c>
      <c r="FV55" s="28">
        <v>0</v>
      </c>
      <c r="FW55" s="31"/>
      <c r="FX55" s="30"/>
      <c r="GA55" s="31"/>
      <c r="GE55" s="34"/>
      <c r="GI55" s="31"/>
      <c r="GM55" s="34"/>
      <c r="GQ55" s="31"/>
      <c r="GU55" s="34"/>
      <c r="GW55" s="29"/>
      <c r="GY55" s="31"/>
      <c r="GZ55" s="33"/>
      <c r="HC55" s="34"/>
      <c r="HG55" s="34"/>
      <c r="HK55" s="34"/>
      <c r="HO55" s="31"/>
      <c r="HP55" s="29"/>
      <c r="HR55" s="29"/>
      <c r="HU55" s="34"/>
      <c r="HV55" s="32"/>
      <c r="HW55" s="32"/>
      <c r="HY55" s="34"/>
      <c r="HZ55" s="32"/>
      <c r="IA55" s="32"/>
      <c r="IC55" s="34"/>
      <c r="ID55" s="33"/>
      <c r="IE55" s="32"/>
      <c r="IG55" s="34"/>
    </row>
    <row r="56" spans="1:241" x14ac:dyDescent="0.25">
      <c r="A56" s="28" t="s">
        <v>186</v>
      </c>
      <c r="B56" s="29">
        <v>0.4</v>
      </c>
      <c r="E56">
        <v>24</v>
      </c>
      <c r="F56">
        <v>26</v>
      </c>
      <c r="N56" s="30"/>
      <c r="O56">
        <v>128</v>
      </c>
      <c r="P56">
        <v>130</v>
      </c>
      <c r="Q56" s="28">
        <v>-2</v>
      </c>
      <c r="R56" s="31"/>
      <c r="S56" s="30"/>
      <c r="U56" s="28">
        <v>0</v>
      </c>
      <c r="V56" s="31"/>
      <c r="W56" s="24">
        <v>72</v>
      </c>
      <c r="X56">
        <v>71</v>
      </c>
      <c r="Y56" s="28">
        <v>1</v>
      </c>
      <c r="Z56" s="31"/>
      <c r="AA56">
        <v>8</v>
      </c>
      <c r="AB56">
        <v>8</v>
      </c>
      <c r="AC56" s="28">
        <v>0</v>
      </c>
      <c r="AD56" s="31"/>
      <c r="AE56" s="24">
        <v>48</v>
      </c>
      <c r="AF56">
        <v>48</v>
      </c>
      <c r="AG56" s="28">
        <v>0</v>
      </c>
      <c r="AH56" s="31"/>
      <c r="AI56">
        <v>16</v>
      </c>
      <c r="AJ56">
        <v>16</v>
      </c>
      <c r="AK56" s="28">
        <v>0</v>
      </c>
      <c r="AL56" s="31"/>
      <c r="AM56" s="24">
        <v>24</v>
      </c>
      <c r="AN56">
        <v>23</v>
      </c>
      <c r="AO56" s="28">
        <v>1</v>
      </c>
      <c r="AP56" s="31"/>
      <c r="AQ56" s="30"/>
      <c r="AR56">
        <v>16</v>
      </c>
      <c r="AS56" s="28">
        <v>-16</v>
      </c>
      <c r="AT56" s="31"/>
      <c r="AW56" s="28">
        <v>0</v>
      </c>
      <c r="AX56" s="31"/>
      <c r="AY56" s="24">
        <v>24</v>
      </c>
      <c r="AZ56">
        <v>24</v>
      </c>
      <c r="BB56">
        <v>26</v>
      </c>
      <c r="BC56" s="27">
        <v>-26</v>
      </c>
      <c r="BD56" s="31">
        <v>25.6</v>
      </c>
      <c r="BE56" s="30"/>
      <c r="BG56" s="28">
        <v>0</v>
      </c>
      <c r="BH56" s="31"/>
      <c r="BM56" s="28">
        <v>0</v>
      </c>
      <c r="BN56" s="31"/>
      <c r="BO56">
        <v>32</v>
      </c>
      <c r="BP56">
        <v>33</v>
      </c>
      <c r="BQ56" s="28">
        <v>-1</v>
      </c>
      <c r="BR56" s="31"/>
      <c r="BS56" s="30"/>
      <c r="BU56" s="28">
        <v>0</v>
      </c>
      <c r="BV56" s="31"/>
      <c r="BW56" s="30">
        <v>32</v>
      </c>
      <c r="BX56" s="28">
        <v>32</v>
      </c>
      <c r="BY56" s="28">
        <v>0</v>
      </c>
      <c r="BZ56" s="31"/>
      <c r="CC56" s="28">
        <v>0</v>
      </c>
      <c r="CD56" s="31"/>
      <c r="CE56" s="30"/>
      <c r="CH56" s="28">
        <v>0</v>
      </c>
      <c r="CI56" s="31"/>
      <c r="CJ56" s="30"/>
      <c r="CN56" s="28">
        <v>0</v>
      </c>
      <c r="CO56" s="31"/>
      <c r="CP56" s="30"/>
      <c r="CT56" s="34"/>
      <c r="CX56" s="31"/>
      <c r="CY56" s="33"/>
      <c r="DB56" s="31"/>
      <c r="DC56" s="30"/>
      <c r="DF56" s="31"/>
      <c r="DG56" s="30"/>
      <c r="DJ56" s="31"/>
      <c r="DN56" s="31"/>
      <c r="DR56" s="31"/>
      <c r="DS56" s="30"/>
      <c r="DW56" s="31"/>
      <c r="DX56" s="24"/>
      <c r="EB56" s="31"/>
      <c r="EF56" s="31"/>
      <c r="EG56" s="30"/>
      <c r="EM56" s="31"/>
      <c r="EQ56" s="31"/>
      <c r="ER56" s="30"/>
      <c r="EU56" s="29"/>
      <c r="EW56" s="31"/>
      <c r="FC56" s="31"/>
      <c r="FD56" s="32"/>
      <c r="FG56" s="31"/>
      <c r="FH56" s="30"/>
      <c r="FK56" s="31"/>
      <c r="FL56" s="24"/>
      <c r="FO56" s="31"/>
      <c r="FS56" s="31"/>
      <c r="FT56" s="24"/>
      <c r="FW56" s="31"/>
      <c r="FX56" s="30"/>
      <c r="GA56" s="31"/>
      <c r="GE56" s="34"/>
      <c r="GI56" s="31"/>
      <c r="GM56" s="34"/>
      <c r="GQ56" s="31"/>
      <c r="GU56" s="34"/>
      <c r="GW56" s="29"/>
      <c r="GY56" s="31"/>
      <c r="GZ56" s="33"/>
      <c r="HC56" s="34"/>
      <c r="HG56" s="34"/>
      <c r="HK56" s="34"/>
      <c r="HO56" s="31"/>
      <c r="HP56" s="29"/>
      <c r="HR56" s="29"/>
      <c r="HU56" s="34"/>
      <c r="HV56" s="32"/>
      <c r="HW56" s="32"/>
      <c r="HY56" s="34"/>
      <c r="HZ56" s="32"/>
      <c r="IA56" s="32"/>
      <c r="IC56" s="34"/>
      <c r="ID56" s="33"/>
      <c r="IE56" s="32"/>
      <c r="IG56" s="34"/>
    </row>
    <row r="57" spans="1:241" x14ac:dyDescent="0.25">
      <c r="A57" s="28" t="s">
        <v>187</v>
      </c>
      <c r="B57" s="29">
        <v>0.5</v>
      </c>
      <c r="N57" s="30"/>
      <c r="Q57" s="28">
        <v>0</v>
      </c>
      <c r="R57" s="31"/>
      <c r="S57" s="30"/>
      <c r="U57" s="28">
        <v>0</v>
      </c>
      <c r="V57" s="31"/>
      <c r="W57" s="30"/>
      <c r="Y57" s="28">
        <v>0</v>
      </c>
      <c r="Z57" s="31"/>
      <c r="AC57" s="28">
        <v>0</v>
      </c>
      <c r="AD57" s="31"/>
      <c r="AE57" s="30"/>
      <c r="AG57" s="28">
        <v>0</v>
      </c>
      <c r="AH57" s="31"/>
      <c r="AK57" s="28">
        <v>0</v>
      </c>
      <c r="AL57" s="31"/>
      <c r="AM57" s="30"/>
      <c r="AO57" s="28">
        <v>0</v>
      </c>
      <c r="AP57" s="31"/>
      <c r="AQ57" s="30"/>
      <c r="AS57" s="28">
        <v>0</v>
      </c>
      <c r="AT57" s="31"/>
      <c r="AW57" s="28">
        <v>0</v>
      </c>
      <c r="AX57" s="31"/>
      <c r="AY57" s="30"/>
      <c r="BC57" s="28">
        <v>0</v>
      </c>
      <c r="BD57" s="31"/>
      <c r="BE57" s="30"/>
      <c r="BG57" s="28">
        <v>0</v>
      </c>
      <c r="BH57" s="31"/>
      <c r="BM57" s="28">
        <v>0</v>
      </c>
      <c r="BN57" s="31"/>
      <c r="BQ57" s="28">
        <v>0</v>
      </c>
      <c r="BR57" s="31"/>
      <c r="BS57" s="30"/>
      <c r="BU57" s="28">
        <v>0</v>
      </c>
      <c r="BV57" s="31"/>
      <c r="BW57" s="30"/>
      <c r="BY57" s="28">
        <v>0</v>
      </c>
      <c r="BZ57" s="31"/>
      <c r="CC57" s="28">
        <v>0</v>
      </c>
      <c r="CD57" s="31"/>
      <c r="CE57" s="30"/>
      <c r="CH57" s="28">
        <v>0</v>
      </c>
      <c r="CI57" s="31"/>
      <c r="CJ57" s="30"/>
      <c r="CN57" s="28">
        <v>0</v>
      </c>
      <c r="CO57" s="31"/>
      <c r="CP57" s="30"/>
      <c r="CS57" s="28">
        <v>0</v>
      </c>
      <c r="CT57" s="31"/>
      <c r="CW57" s="28">
        <v>0</v>
      </c>
      <c r="CX57" s="31"/>
      <c r="CY57" s="33"/>
      <c r="DA57" s="28">
        <v>0</v>
      </c>
      <c r="DB57" s="31"/>
      <c r="DC57" s="30"/>
      <c r="DE57" s="28">
        <v>0</v>
      </c>
      <c r="DF57" s="31"/>
      <c r="DG57" s="30"/>
      <c r="DI57" s="28">
        <v>0</v>
      </c>
      <c r="DJ57" s="31"/>
      <c r="DM57" s="28">
        <v>0</v>
      </c>
      <c r="DN57" s="31"/>
      <c r="DQ57" s="28">
        <v>0</v>
      </c>
      <c r="DR57" s="31"/>
      <c r="DS57" s="30"/>
      <c r="DV57" s="28">
        <v>0</v>
      </c>
      <c r="DW57" s="31"/>
      <c r="DX57" s="30"/>
      <c r="EA57" s="28">
        <v>0</v>
      </c>
      <c r="EB57" s="31"/>
      <c r="EE57" s="28">
        <v>0</v>
      </c>
      <c r="EF57" s="31"/>
      <c r="EG57" s="30"/>
      <c r="EL57" s="28">
        <v>0</v>
      </c>
      <c r="EM57" s="31"/>
      <c r="EP57" s="28">
        <v>0</v>
      </c>
      <c r="EQ57" s="31"/>
      <c r="ER57" s="30"/>
      <c r="EV57" s="28">
        <v>0</v>
      </c>
      <c r="EW57" s="31"/>
      <c r="FB57" s="28">
        <v>0</v>
      </c>
      <c r="FC57" s="31"/>
      <c r="FF57" s="28">
        <v>0</v>
      </c>
      <c r="FG57" s="31"/>
      <c r="FH57" s="30"/>
      <c r="FJ57" s="28">
        <v>0</v>
      </c>
      <c r="FK57" s="31"/>
      <c r="FL57" s="30"/>
      <c r="FN57" s="28">
        <v>0</v>
      </c>
      <c r="FO57" s="31"/>
      <c r="FR57" s="28">
        <v>0</v>
      </c>
      <c r="FS57" s="31"/>
      <c r="FT57" s="30"/>
      <c r="FV57" s="28">
        <v>0</v>
      </c>
      <c r="FW57" s="31"/>
      <c r="FX57" s="30"/>
      <c r="FZ57" s="28">
        <v>0</v>
      </c>
      <c r="GA57" s="31"/>
      <c r="GD57" s="28">
        <v>0</v>
      </c>
      <c r="GE57" s="34"/>
      <c r="GH57" s="28">
        <v>0</v>
      </c>
      <c r="GI57" s="31"/>
      <c r="GL57" s="28">
        <v>0</v>
      </c>
      <c r="GM57" s="34"/>
      <c r="GP57" s="28">
        <v>0</v>
      </c>
      <c r="GQ57" s="31"/>
      <c r="GT57" s="28">
        <v>0</v>
      </c>
      <c r="GU57" s="34"/>
      <c r="GX57" s="28">
        <v>0</v>
      </c>
      <c r="GY57" s="31"/>
      <c r="GZ57" s="33"/>
      <c r="HB57" s="28">
        <v>0</v>
      </c>
      <c r="HC57" s="34"/>
      <c r="HF57" s="28">
        <v>0</v>
      </c>
      <c r="HG57" s="34"/>
      <c r="HJ57" s="28">
        <v>0</v>
      </c>
      <c r="HK57" s="34"/>
      <c r="HN57" s="28">
        <v>0</v>
      </c>
      <c r="HO57" s="31"/>
      <c r="HP57" s="29"/>
      <c r="HR57" s="29"/>
      <c r="HT57" s="28">
        <v>0</v>
      </c>
      <c r="HU57" s="34"/>
      <c r="HV57" s="32">
        <v>0</v>
      </c>
      <c r="HW57" s="32">
        <v>0</v>
      </c>
      <c r="HX57" s="28">
        <v>0</v>
      </c>
      <c r="HY57" s="34"/>
      <c r="HZ57" s="32">
        <v>0</v>
      </c>
      <c r="IA57" s="32">
        <v>0</v>
      </c>
      <c r="IB57" s="28">
        <v>0</v>
      </c>
      <c r="IC57" s="34"/>
      <c r="ID57" s="33">
        <v>0</v>
      </c>
      <c r="IE57" s="32">
        <v>0</v>
      </c>
      <c r="IF57" s="28">
        <v>0</v>
      </c>
      <c r="IG57" s="34"/>
    </row>
    <row r="58" spans="1:241" x14ac:dyDescent="0.25">
      <c r="A58" s="28" t="s">
        <v>188</v>
      </c>
      <c r="B58" s="29">
        <v>0.4</v>
      </c>
      <c r="E58">
        <v>48</v>
      </c>
      <c r="F58">
        <v>72</v>
      </c>
      <c r="I58">
        <v>80</v>
      </c>
      <c r="J58">
        <v>80</v>
      </c>
      <c r="K58">
        <v>82</v>
      </c>
      <c r="N58" s="30"/>
      <c r="Q58" s="28">
        <v>0</v>
      </c>
      <c r="R58" s="31"/>
      <c r="S58" s="30"/>
      <c r="U58" s="28">
        <v>0</v>
      </c>
      <c r="V58" s="31"/>
      <c r="W58" s="24">
        <v>616</v>
      </c>
      <c r="X58">
        <v>620</v>
      </c>
      <c r="Y58" s="28">
        <v>-4</v>
      </c>
      <c r="Z58" s="31"/>
      <c r="AA58">
        <v>208</v>
      </c>
      <c r="AB58">
        <v>208</v>
      </c>
      <c r="AC58" s="28">
        <v>0</v>
      </c>
      <c r="AD58" s="31"/>
      <c r="AE58" s="24">
        <v>88</v>
      </c>
      <c r="AF58">
        <v>86</v>
      </c>
      <c r="AG58" s="28">
        <v>2</v>
      </c>
      <c r="AH58" s="31"/>
      <c r="AI58">
        <v>344</v>
      </c>
      <c r="AJ58">
        <v>342</v>
      </c>
      <c r="AK58" s="28">
        <v>2</v>
      </c>
      <c r="AL58" s="31"/>
      <c r="AM58" s="24">
        <v>160</v>
      </c>
      <c r="AN58">
        <v>162</v>
      </c>
      <c r="AO58" s="28">
        <v>-2</v>
      </c>
      <c r="AP58" s="31"/>
      <c r="AQ58" s="24">
        <v>176</v>
      </c>
      <c r="AR58">
        <v>174</v>
      </c>
      <c r="AS58" s="28">
        <v>2</v>
      </c>
      <c r="AT58" s="31"/>
      <c r="AW58" s="28">
        <v>0</v>
      </c>
      <c r="AX58" s="31"/>
      <c r="AY58" s="30"/>
      <c r="BC58" s="28">
        <v>0</v>
      </c>
      <c r="BD58" s="31"/>
      <c r="BE58" s="24">
        <v>232</v>
      </c>
      <c r="BF58">
        <v>232</v>
      </c>
      <c r="BG58" s="28">
        <v>0</v>
      </c>
      <c r="BH58" s="31"/>
      <c r="BK58">
        <v>32</v>
      </c>
      <c r="BL58">
        <v>31</v>
      </c>
      <c r="BM58" s="28">
        <v>1</v>
      </c>
      <c r="BN58" s="31"/>
      <c r="BQ58" s="28">
        <v>0</v>
      </c>
      <c r="BR58" s="31"/>
      <c r="BS58" s="24">
        <v>152</v>
      </c>
      <c r="BT58">
        <v>150</v>
      </c>
      <c r="BU58" s="28">
        <v>2</v>
      </c>
      <c r="BV58" s="31"/>
      <c r="BW58" s="24">
        <v>112</v>
      </c>
      <c r="BX58">
        <v>113</v>
      </c>
      <c r="BY58" s="28">
        <v>-1</v>
      </c>
      <c r="BZ58" s="31"/>
      <c r="CA58">
        <v>16</v>
      </c>
      <c r="CB58">
        <v>14</v>
      </c>
      <c r="CC58" s="28">
        <v>2</v>
      </c>
      <c r="CD58" s="31"/>
      <c r="CE58" s="24">
        <v>40</v>
      </c>
      <c r="CG58">
        <v>40</v>
      </c>
      <c r="CH58" s="28">
        <v>0</v>
      </c>
      <c r="CI58" s="31"/>
      <c r="CJ58" s="30"/>
      <c r="CL58">
        <v>120</v>
      </c>
      <c r="CM58">
        <v>121</v>
      </c>
      <c r="CN58" s="28">
        <v>-1</v>
      </c>
      <c r="CO58" s="31"/>
      <c r="CP58" s="30"/>
      <c r="CS58" s="28">
        <v>0</v>
      </c>
      <c r="CT58" s="31"/>
      <c r="CU58">
        <v>184</v>
      </c>
      <c r="CV58" s="28">
        <v>183.6</v>
      </c>
      <c r="CW58" s="28">
        <v>0.40000000000000568</v>
      </c>
      <c r="CX58" s="31"/>
      <c r="CY58" s="33"/>
      <c r="DA58" s="28">
        <v>0</v>
      </c>
      <c r="DB58" s="31"/>
      <c r="DC58" s="24">
        <v>64</v>
      </c>
      <c r="DD58" s="28">
        <v>67.400000000000006</v>
      </c>
      <c r="DE58" s="28">
        <v>-3.4000000000000061</v>
      </c>
      <c r="DF58" s="31"/>
      <c r="DG58" s="30"/>
      <c r="DI58" s="28">
        <v>0</v>
      </c>
      <c r="DJ58" s="31"/>
      <c r="DK58">
        <v>120</v>
      </c>
      <c r="DL58" s="32">
        <v>122</v>
      </c>
      <c r="DM58" s="28">
        <v>-2</v>
      </c>
      <c r="DN58" s="31"/>
      <c r="DQ58" s="28">
        <v>0</v>
      </c>
      <c r="DR58" s="31"/>
      <c r="DS58" s="30"/>
      <c r="DV58" s="28">
        <v>0</v>
      </c>
      <c r="DW58" s="31"/>
      <c r="DX58" s="24">
        <v>96</v>
      </c>
      <c r="DZ58">
        <v>98</v>
      </c>
      <c r="EA58" s="28">
        <v>-2</v>
      </c>
      <c r="EB58" s="31"/>
      <c r="EC58">
        <v>112</v>
      </c>
      <c r="ED58" s="32">
        <v>113.6</v>
      </c>
      <c r="EE58" s="28">
        <v>-1.5999999999999941</v>
      </c>
      <c r="EF58" s="31"/>
      <c r="EG58" s="30"/>
      <c r="EJ58">
        <v>56</v>
      </c>
      <c r="EK58">
        <v>54</v>
      </c>
      <c r="EL58" s="28">
        <v>2</v>
      </c>
      <c r="EM58" s="31"/>
      <c r="EN58">
        <v>104</v>
      </c>
      <c r="EO58" s="32">
        <v>101.6</v>
      </c>
      <c r="EP58" s="28">
        <v>2.4000000000000061</v>
      </c>
      <c r="EQ58" s="31"/>
      <c r="ER58" s="30"/>
      <c r="ET58">
        <v>40</v>
      </c>
      <c r="EU58">
        <v>40</v>
      </c>
      <c r="EV58" s="28">
        <v>0</v>
      </c>
      <c r="EW58" s="31"/>
      <c r="EZ58">
        <v>40</v>
      </c>
      <c r="FA58">
        <v>40</v>
      </c>
      <c r="FB58" s="28">
        <v>0</v>
      </c>
      <c r="FC58" s="31"/>
      <c r="FD58">
        <v>80</v>
      </c>
      <c r="FE58" s="32">
        <v>80</v>
      </c>
      <c r="FF58" s="28">
        <v>0</v>
      </c>
      <c r="FG58" s="31"/>
      <c r="FH58" s="24">
        <v>40</v>
      </c>
      <c r="FI58">
        <v>41</v>
      </c>
      <c r="FJ58" s="28">
        <v>-1</v>
      </c>
      <c r="FK58" s="31"/>
      <c r="FL58" s="30"/>
      <c r="FN58" s="28">
        <v>0</v>
      </c>
      <c r="FO58" s="31"/>
      <c r="FP58">
        <v>40</v>
      </c>
      <c r="FQ58">
        <v>40</v>
      </c>
      <c r="FR58" s="28">
        <v>0</v>
      </c>
      <c r="FS58" s="31"/>
      <c r="FT58" s="24">
        <v>64</v>
      </c>
      <c r="FU58">
        <v>65</v>
      </c>
      <c r="FV58" s="28">
        <v>-1</v>
      </c>
      <c r="FW58" s="31"/>
      <c r="FX58" s="30"/>
      <c r="FZ58" s="28">
        <v>0</v>
      </c>
      <c r="GA58" s="31"/>
      <c r="GD58" s="28">
        <v>0</v>
      </c>
      <c r="GE58" s="34"/>
      <c r="GF58">
        <v>56</v>
      </c>
      <c r="GG58">
        <v>56</v>
      </c>
      <c r="GH58" s="28">
        <v>0</v>
      </c>
      <c r="GI58" s="31"/>
      <c r="GJ58">
        <v>56</v>
      </c>
      <c r="GK58">
        <v>57.2</v>
      </c>
      <c r="GL58" s="28">
        <v>-1.2000000000000031</v>
      </c>
      <c r="GM58" s="34"/>
      <c r="GN58">
        <v>64</v>
      </c>
      <c r="GO58">
        <v>64</v>
      </c>
      <c r="GP58" s="28">
        <v>0</v>
      </c>
      <c r="GQ58" s="31"/>
      <c r="GR58">
        <v>48</v>
      </c>
      <c r="GS58">
        <v>50</v>
      </c>
      <c r="GT58" s="28">
        <v>-2</v>
      </c>
      <c r="GU58" s="34"/>
      <c r="GX58" s="28">
        <v>0</v>
      </c>
      <c r="GY58" s="31"/>
      <c r="GZ58" s="33"/>
      <c r="HB58" s="28">
        <v>0</v>
      </c>
      <c r="HC58" s="34"/>
      <c r="HD58">
        <v>40</v>
      </c>
      <c r="HE58">
        <v>40</v>
      </c>
      <c r="HF58" s="28">
        <v>0</v>
      </c>
      <c r="HG58" s="34"/>
      <c r="HJ58" s="28">
        <v>0</v>
      </c>
      <c r="HK58" s="34"/>
      <c r="HN58" s="28">
        <v>0</v>
      </c>
      <c r="HO58" s="31"/>
      <c r="HP58">
        <v>56</v>
      </c>
      <c r="HQ58">
        <v>60</v>
      </c>
      <c r="HR58">
        <v>48</v>
      </c>
      <c r="HS58">
        <v>50</v>
      </c>
      <c r="HT58" s="28">
        <v>-6</v>
      </c>
      <c r="HU58" s="34"/>
      <c r="HV58" s="32">
        <v>0</v>
      </c>
      <c r="HW58" s="32">
        <v>0</v>
      </c>
      <c r="HX58" s="28">
        <v>0</v>
      </c>
      <c r="HY58" s="34"/>
      <c r="HZ58" s="32">
        <v>88</v>
      </c>
      <c r="IA58" s="32">
        <v>86.399999999999991</v>
      </c>
      <c r="IB58" s="28">
        <v>1.600000000000009</v>
      </c>
      <c r="IC58" s="34"/>
      <c r="ID58" s="33">
        <v>8</v>
      </c>
      <c r="IE58" s="32">
        <v>10</v>
      </c>
      <c r="IF58" s="28">
        <v>-2</v>
      </c>
      <c r="IG58" s="34"/>
    </row>
    <row r="59" spans="1:241" x14ac:dyDescent="0.25">
      <c r="A59" s="28" t="s">
        <v>189</v>
      </c>
      <c r="B59" s="29">
        <v>0.5</v>
      </c>
      <c r="N59" s="30"/>
      <c r="Q59" s="28">
        <v>0</v>
      </c>
      <c r="R59" s="31"/>
      <c r="S59" s="30"/>
      <c r="U59" s="28">
        <v>0</v>
      </c>
      <c r="V59" s="31"/>
      <c r="W59" s="30"/>
      <c r="Y59" s="28">
        <v>0</v>
      </c>
      <c r="Z59" s="31"/>
      <c r="AC59" s="28">
        <v>0</v>
      </c>
      <c r="AD59" s="31"/>
      <c r="AE59" s="30"/>
      <c r="AG59" s="28">
        <v>0</v>
      </c>
      <c r="AH59" s="31"/>
      <c r="AK59" s="28">
        <v>0</v>
      </c>
      <c r="AL59" s="31"/>
      <c r="AM59" s="30"/>
      <c r="AO59" s="28">
        <v>0</v>
      </c>
      <c r="AP59" s="31"/>
      <c r="AQ59" s="30"/>
      <c r="AS59" s="28">
        <v>0</v>
      </c>
      <c r="AT59" s="31"/>
      <c r="AW59" s="28">
        <v>0</v>
      </c>
      <c r="AX59" s="31"/>
      <c r="AY59" s="30"/>
      <c r="BC59" s="28">
        <v>0</v>
      </c>
      <c r="BD59" s="31"/>
      <c r="BE59" s="30"/>
      <c r="BG59" s="28">
        <v>0</v>
      </c>
      <c r="BH59" s="31"/>
      <c r="BM59" s="28">
        <v>0</v>
      </c>
      <c r="BN59" s="31"/>
      <c r="BQ59" s="28">
        <v>0</v>
      </c>
      <c r="BR59" s="31"/>
      <c r="BS59" s="30"/>
      <c r="BU59" s="28">
        <v>0</v>
      </c>
      <c r="BV59" s="31"/>
      <c r="BW59" s="30"/>
      <c r="BY59" s="28">
        <v>0</v>
      </c>
      <c r="BZ59" s="31"/>
      <c r="CC59" s="28">
        <v>0</v>
      </c>
      <c r="CD59" s="31"/>
      <c r="CE59" s="30"/>
      <c r="CH59" s="28">
        <v>0</v>
      </c>
      <c r="CI59" s="31"/>
      <c r="CJ59" s="30"/>
      <c r="CN59" s="28">
        <v>0</v>
      </c>
      <c r="CO59" s="31"/>
      <c r="CP59" s="30"/>
      <c r="CS59" s="28">
        <v>0</v>
      </c>
      <c r="CT59" s="31"/>
      <c r="CW59" s="28">
        <v>0</v>
      </c>
      <c r="CX59" s="31"/>
      <c r="CY59" s="33"/>
      <c r="DA59" s="28">
        <v>0</v>
      </c>
      <c r="DB59" s="31"/>
      <c r="DC59" s="30"/>
      <c r="DE59" s="28">
        <v>0</v>
      </c>
      <c r="DF59" s="31"/>
      <c r="DG59" s="30"/>
      <c r="DI59" s="28">
        <v>0</v>
      </c>
      <c r="DJ59" s="31"/>
      <c r="DM59" s="28">
        <v>0</v>
      </c>
      <c r="DN59" s="31"/>
      <c r="DQ59" s="28">
        <v>0</v>
      </c>
      <c r="DR59" s="31"/>
      <c r="DS59" s="30"/>
      <c r="DV59" s="28">
        <v>0</v>
      </c>
      <c r="DW59" s="31"/>
      <c r="DX59" s="30"/>
      <c r="EA59" s="28">
        <v>0</v>
      </c>
      <c r="EB59" s="31"/>
      <c r="EE59" s="28">
        <v>0</v>
      </c>
      <c r="EF59" s="31"/>
      <c r="EG59" s="30"/>
      <c r="EL59" s="28">
        <v>0</v>
      </c>
      <c r="EM59" s="31"/>
      <c r="EP59" s="28">
        <v>0</v>
      </c>
      <c r="EQ59" s="31"/>
      <c r="ER59" s="30"/>
      <c r="EV59" s="28">
        <v>0</v>
      </c>
      <c r="EW59" s="31"/>
      <c r="FB59" s="28">
        <v>0</v>
      </c>
      <c r="FC59" s="31"/>
      <c r="FD59">
        <v>16</v>
      </c>
      <c r="FE59" s="32">
        <v>16</v>
      </c>
      <c r="FF59" s="28">
        <v>0</v>
      </c>
      <c r="FG59" s="31"/>
      <c r="FH59" s="30"/>
      <c r="FJ59" s="28">
        <v>0</v>
      </c>
      <c r="FK59" s="31"/>
      <c r="FL59" s="30"/>
      <c r="FN59" s="28">
        <v>0</v>
      </c>
      <c r="FO59" s="31"/>
      <c r="FP59">
        <v>8</v>
      </c>
      <c r="FQ59">
        <v>9</v>
      </c>
      <c r="FR59" s="28">
        <v>-1</v>
      </c>
      <c r="FS59" s="31"/>
      <c r="FT59" s="30"/>
      <c r="FV59" s="28">
        <v>0</v>
      </c>
      <c r="FW59" s="31"/>
      <c r="FX59" s="24">
        <v>8</v>
      </c>
      <c r="FY59">
        <v>10</v>
      </c>
      <c r="FZ59" s="28">
        <v>-2</v>
      </c>
      <c r="GA59" s="31"/>
      <c r="GD59" s="28">
        <v>0</v>
      </c>
      <c r="GE59" s="34"/>
      <c r="GF59">
        <v>8</v>
      </c>
      <c r="GG59">
        <v>8</v>
      </c>
      <c r="GH59" s="28">
        <v>0</v>
      </c>
      <c r="GI59" s="31"/>
      <c r="GL59" s="28">
        <v>0</v>
      </c>
      <c r="GM59" s="34"/>
      <c r="GP59" s="28">
        <v>0</v>
      </c>
      <c r="GQ59" s="31"/>
      <c r="GT59" s="28">
        <v>0</v>
      </c>
      <c r="GU59" s="34"/>
      <c r="GX59" s="28">
        <v>0</v>
      </c>
      <c r="GY59" s="31"/>
      <c r="GZ59" s="33"/>
      <c r="HB59" s="28">
        <v>0</v>
      </c>
      <c r="HC59" s="34"/>
      <c r="HF59" s="28">
        <v>0</v>
      </c>
      <c r="HG59" s="34"/>
      <c r="HH59">
        <v>8</v>
      </c>
      <c r="HI59">
        <v>8</v>
      </c>
      <c r="HJ59" s="28">
        <v>0</v>
      </c>
      <c r="HK59" s="34"/>
      <c r="HN59" s="28">
        <v>0</v>
      </c>
      <c r="HO59" s="31"/>
      <c r="HP59">
        <v>8</v>
      </c>
      <c r="HQ59">
        <v>8</v>
      </c>
      <c r="HR59" s="29"/>
      <c r="HT59" s="28">
        <v>0</v>
      </c>
      <c r="HU59" s="34"/>
      <c r="HY59" s="34"/>
      <c r="IC59" s="34"/>
      <c r="ID59" s="33"/>
      <c r="IG59" s="34"/>
    </row>
    <row r="60" spans="1:241" x14ac:dyDescent="0.25">
      <c r="A60" s="28" t="s">
        <v>190</v>
      </c>
      <c r="B60" s="29">
        <v>0.5</v>
      </c>
      <c r="N60" s="30"/>
      <c r="Q60" s="28">
        <v>0</v>
      </c>
      <c r="R60" s="31"/>
      <c r="S60" s="30"/>
      <c r="U60" s="28">
        <v>0</v>
      </c>
      <c r="V60" s="31"/>
      <c r="W60" s="30"/>
      <c r="Y60" s="28">
        <v>0</v>
      </c>
      <c r="Z60" s="31"/>
      <c r="AC60" s="28">
        <v>0</v>
      </c>
      <c r="AD60" s="31"/>
      <c r="AE60" s="30"/>
      <c r="AG60" s="28">
        <v>0</v>
      </c>
      <c r="AH60" s="31"/>
      <c r="AK60" s="28">
        <v>0</v>
      </c>
      <c r="AL60" s="31"/>
      <c r="AM60" s="30"/>
      <c r="AO60" s="28">
        <v>0</v>
      </c>
      <c r="AP60" s="31"/>
      <c r="AQ60" s="30"/>
      <c r="AS60" s="28">
        <v>0</v>
      </c>
      <c r="AT60" s="31"/>
      <c r="AW60" s="28">
        <v>0</v>
      </c>
      <c r="AX60" s="31"/>
      <c r="AY60" s="30"/>
      <c r="BC60" s="28">
        <v>0</v>
      </c>
      <c r="BD60" s="31"/>
      <c r="BE60" s="30"/>
      <c r="BG60" s="28">
        <v>0</v>
      </c>
      <c r="BH60" s="31"/>
      <c r="BM60" s="28">
        <v>0</v>
      </c>
      <c r="BN60" s="31"/>
      <c r="BQ60" s="28">
        <v>0</v>
      </c>
      <c r="BR60" s="31"/>
      <c r="BS60" s="30"/>
      <c r="BU60" s="28">
        <v>0</v>
      </c>
      <c r="BV60" s="31"/>
      <c r="BW60" s="30"/>
      <c r="BY60" s="28">
        <v>0</v>
      </c>
      <c r="BZ60" s="31"/>
      <c r="CC60" s="28">
        <v>0</v>
      </c>
      <c r="CD60" s="31"/>
      <c r="CE60" s="30"/>
      <c r="CH60" s="28">
        <v>0</v>
      </c>
      <c r="CI60" s="31"/>
      <c r="CJ60" s="30"/>
      <c r="CN60" s="28">
        <v>0</v>
      </c>
      <c r="CO60" s="31"/>
      <c r="CP60" s="30"/>
      <c r="CS60" s="28">
        <v>0</v>
      </c>
      <c r="CT60" s="31"/>
      <c r="CW60" s="28">
        <v>0</v>
      </c>
      <c r="CX60" s="31"/>
      <c r="CY60" s="33"/>
      <c r="DA60" s="28">
        <v>0</v>
      </c>
      <c r="DB60" s="31"/>
      <c r="DC60" s="30"/>
      <c r="DE60" s="28">
        <v>0</v>
      </c>
      <c r="DF60" s="31"/>
      <c r="DG60" s="30"/>
      <c r="DI60" s="28">
        <v>0</v>
      </c>
      <c r="DJ60" s="31"/>
      <c r="DM60" s="28">
        <v>0</v>
      </c>
      <c r="DN60" s="31"/>
      <c r="DQ60" s="28">
        <v>0</v>
      </c>
      <c r="DR60" s="31"/>
      <c r="DS60" s="30"/>
      <c r="DV60" s="28">
        <v>0</v>
      </c>
      <c r="DW60" s="31"/>
      <c r="DX60" s="30"/>
      <c r="EA60" s="28">
        <v>0</v>
      </c>
      <c r="EB60" s="31"/>
      <c r="EE60" s="28">
        <v>0</v>
      </c>
      <c r="EF60" s="31"/>
      <c r="EG60" s="30"/>
      <c r="EL60" s="28">
        <v>0</v>
      </c>
      <c r="EM60" s="31"/>
      <c r="EP60" s="28">
        <v>0</v>
      </c>
      <c r="EQ60" s="31"/>
      <c r="ER60" s="30"/>
      <c r="EV60" s="28">
        <v>0</v>
      </c>
      <c r="EW60" s="31"/>
      <c r="FB60" s="28">
        <v>0</v>
      </c>
      <c r="FC60" s="31"/>
      <c r="FF60" s="28">
        <v>0</v>
      </c>
      <c r="FG60" s="31"/>
      <c r="FH60" s="30"/>
      <c r="FJ60" s="28">
        <v>0</v>
      </c>
      <c r="FK60" s="31"/>
      <c r="FL60" s="30"/>
      <c r="FN60" s="28">
        <v>0</v>
      </c>
      <c r="FO60" s="31"/>
      <c r="FR60" s="28">
        <v>0</v>
      </c>
      <c r="FS60" s="31"/>
      <c r="FT60" s="30"/>
      <c r="FV60" s="28">
        <v>0</v>
      </c>
      <c r="FW60" s="31"/>
      <c r="FX60" s="30"/>
      <c r="FZ60" s="28">
        <v>0</v>
      </c>
      <c r="GA60" s="31"/>
      <c r="GD60" s="28">
        <v>0</v>
      </c>
      <c r="GE60" s="34"/>
      <c r="GH60" s="28">
        <v>0</v>
      </c>
      <c r="GI60" s="31"/>
      <c r="GL60" s="28">
        <v>0</v>
      </c>
      <c r="GM60" s="34"/>
      <c r="GP60" s="28">
        <v>0</v>
      </c>
      <c r="GQ60" s="31"/>
      <c r="GT60" s="28">
        <v>0</v>
      </c>
      <c r="GU60" s="34"/>
      <c r="GX60" s="28">
        <v>0</v>
      </c>
      <c r="GY60" s="31"/>
      <c r="GZ60" s="33"/>
      <c r="HB60" s="28">
        <v>0</v>
      </c>
      <c r="HC60" s="34"/>
      <c r="HF60" s="28">
        <v>0</v>
      </c>
      <c r="HG60" s="34"/>
      <c r="HJ60" s="28">
        <v>0</v>
      </c>
      <c r="HK60" s="34"/>
      <c r="HN60" s="28">
        <v>0</v>
      </c>
      <c r="HO60" s="31"/>
      <c r="HP60" s="29"/>
      <c r="HR60" s="29"/>
      <c r="HT60" s="28">
        <v>0</v>
      </c>
      <c r="HU60" s="34"/>
      <c r="HV60" s="32">
        <v>0</v>
      </c>
      <c r="HW60" s="32">
        <v>0</v>
      </c>
      <c r="HX60" s="28">
        <v>0</v>
      </c>
      <c r="HY60" s="34"/>
      <c r="HZ60" s="32">
        <v>0</v>
      </c>
      <c r="IA60" s="32">
        <v>0</v>
      </c>
      <c r="IB60" s="28">
        <v>0</v>
      </c>
      <c r="IC60" s="34"/>
      <c r="ID60" s="33">
        <v>0</v>
      </c>
      <c r="IE60" s="32">
        <v>0</v>
      </c>
      <c r="IF60" s="28">
        <v>0</v>
      </c>
      <c r="IG60" s="34"/>
    </row>
    <row r="61" spans="1:241" x14ac:dyDescent="0.25">
      <c r="A61" s="28" t="s">
        <v>191</v>
      </c>
      <c r="B61" s="29">
        <v>0.4</v>
      </c>
      <c r="I61">
        <v>72</v>
      </c>
      <c r="J61">
        <v>72</v>
      </c>
      <c r="K61">
        <v>79</v>
      </c>
      <c r="N61" s="30"/>
      <c r="Q61" s="28">
        <v>0</v>
      </c>
      <c r="R61" s="31"/>
      <c r="S61" s="24">
        <v>112</v>
      </c>
      <c r="T61">
        <v>130</v>
      </c>
      <c r="U61" s="27">
        <v>-18</v>
      </c>
      <c r="V61" s="31">
        <v>7.2</v>
      </c>
      <c r="W61" s="30"/>
      <c r="Y61" s="28">
        <v>0</v>
      </c>
      <c r="Z61" s="31"/>
      <c r="AA61">
        <v>120</v>
      </c>
      <c r="AB61">
        <v>125</v>
      </c>
      <c r="AC61" s="28">
        <v>-5</v>
      </c>
      <c r="AD61" s="31"/>
      <c r="AE61" s="24">
        <v>16</v>
      </c>
      <c r="AF61">
        <v>16</v>
      </c>
      <c r="AG61" s="28">
        <v>0</v>
      </c>
      <c r="AH61" s="31"/>
      <c r="AI61">
        <v>64</v>
      </c>
      <c r="AJ61">
        <v>65</v>
      </c>
      <c r="AK61" s="28">
        <v>-1</v>
      </c>
      <c r="AL61" s="31"/>
      <c r="AM61" s="30"/>
      <c r="AN61">
        <v>27</v>
      </c>
      <c r="AO61" s="27">
        <v>-27</v>
      </c>
      <c r="AP61" s="31">
        <v>10.8</v>
      </c>
      <c r="AQ61" s="24">
        <v>40</v>
      </c>
      <c r="AR61">
        <v>40</v>
      </c>
      <c r="AS61" s="28">
        <v>0</v>
      </c>
      <c r="AT61" s="31"/>
      <c r="AW61" s="28">
        <v>0</v>
      </c>
      <c r="AX61" s="31"/>
      <c r="AY61" s="24">
        <v>40</v>
      </c>
      <c r="AZ61">
        <v>40</v>
      </c>
      <c r="BB61">
        <v>50</v>
      </c>
      <c r="BC61" s="27">
        <v>-50</v>
      </c>
      <c r="BD61" s="31">
        <v>49.6</v>
      </c>
      <c r="BE61" s="24">
        <v>16</v>
      </c>
      <c r="BF61">
        <v>14</v>
      </c>
      <c r="BG61" s="28">
        <v>2</v>
      </c>
      <c r="BH61" s="31"/>
      <c r="BM61" s="28">
        <v>0</v>
      </c>
      <c r="BN61" s="31"/>
      <c r="BO61">
        <v>40</v>
      </c>
      <c r="BP61">
        <v>43</v>
      </c>
      <c r="BQ61" s="28">
        <v>-3</v>
      </c>
      <c r="BR61" s="31"/>
      <c r="BS61" s="30"/>
      <c r="BU61" s="28">
        <v>0</v>
      </c>
      <c r="BV61" s="31"/>
      <c r="BW61" s="24">
        <v>88</v>
      </c>
      <c r="BX61">
        <v>87</v>
      </c>
      <c r="BY61" s="28">
        <v>1</v>
      </c>
      <c r="BZ61" s="31"/>
      <c r="CA61">
        <v>8</v>
      </c>
      <c r="CB61">
        <v>8</v>
      </c>
      <c r="CC61" s="28">
        <v>0</v>
      </c>
      <c r="CD61" s="31"/>
      <c r="CE61" s="30"/>
      <c r="CH61" s="28">
        <v>0</v>
      </c>
      <c r="CI61" s="31"/>
      <c r="CJ61" s="30"/>
      <c r="CL61">
        <v>104</v>
      </c>
      <c r="CM61">
        <v>106</v>
      </c>
      <c r="CN61" s="28">
        <v>-2</v>
      </c>
      <c r="CO61" s="31"/>
      <c r="CP61" s="30"/>
      <c r="CR61">
        <v>84</v>
      </c>
      <c r="CS61" s="27">
        <v>-84</v>
      </c>
      <c r="CT61" s="31">
        <v>33.6</v>
      </c>
      <c r="CU61">
        <v>80</v>
      </c>
      <c r="CV61" s="28">
        <v>82</v>
      </c>
      <c r="CW61" s="28">
        <v>-2</v>
      </c>
      <c r="CX61" s="31"/>
      <c r="CY61" s="24">
        <v>56</v>
      </c>
      <c r="CZ61" s="28">
        <v>58</v>
      </c>
      <c r="DA61" s="28">
        <v>-2</v>
      </c>
      <c r="DB61" s="31"/>
      <c r="DC61" s="30"/>
      <c r="DE61" s="28">
        <v>0</v>
      </c>
      <c r="DF61" s="31"/>
      <c r="DG61" s="30"/>
      <c r="DI61" s="28">
        <v>0</v>
      </c>
      <c r="DJ61" s="31"/>
      <c r="DK61">
        <v>104</v>
      </c>
      <c r="DL61" s="32">
        <v>106.6</v>
      </c>
      <c r="DM61" s="28">
        <v>-2.5999999999999939</v>
      </c>
      <c r="DN61" s="31"/>
      <c r="DQ61" s="28">
        <v>0</v>
      </c>
      <c r="DR61" s="31"/>
      <c r="DS61" s="30"/>
      <c r="DV61" s="28">
        <v>0</v>
      </c>
      <c r="DW61" s="31"/>
      <c r="DX61" s="24">
        <v>80</v>
      </c>
      <c r="DZ61">
        <v>78</v>
      </c>
      <c r="EA61" s="28">
        <v>2</v>
      </c>
      <c r="EB61" s="31"/>
      <c r="EE61" s="28">
        <v>0</v>
      </c>
      <c r="EF61" s="31"/>
      <c r="EG61" s="30"/>
      <c r="EH61">
        <v>48</v>
      </c>
      <c r="EI61">
        <v>60</v>
      </c>
      <c r="EJ61">
        <v>64</v>
      </c>
      <c r="EK61">
        <v>62</v>
      </c>
      <c r="EL61" s="27">
        <v>-10</v>
      </c>
      <c r="EM61" s="31">
        <v>4</v>
      </c>
      <c r="EN61">
        <v>8</v>
      </c>
      <c r="EO61" s="32">
        <v>9.6000000000000085</v>
      </c>
      <c r="EP61" s="28">
        <v>-1.600000000000009</v>
      </c>
      <c r="EQ61" s="31"/>
      <c r="ER61" s="30"/>
      <c r="ET61">
        <v>80</v>
      </c>
      <c r="EU61">
        <v>83</v>
      </c>
      <c r="EV61" s="28">
        <v>-3</v>
      </c>
      <c r="EW61" s="31"/>
      <c r="EZ61">
        <v>8</v>
      </c>
      <c r="FA61">
        <v>8</v>
      </c>
      <c r="FB61" s="28">
        <v>0</v>
      </c>
      <c r="FC61" s="31"/>
      <c r="FD61">
        <v>64</v>
      </c>
      <c r="FE61" s="32">
        <v>64</v>
      </c>
      <c r="FF61" s="28">
        <v>0</v>
      </c>
      <c r="FG61" s="31"/>
      <c r="FH61" s="24">
        <v>8</v>
      </c>
      <c r="FI61">
        <v>7</v>
      </c>
      <c r="FJ61" s="28">
        <v>1</v>
      </c>
      <c r="FK61" s="31"/>
      <c r="FL61" s="30"/>
      <c r="FN61" s="28">
        <v>0</v>
      </c>
      <c r="FO61" s="31"/>
      <c r="FP61">
        <v>72</v>
      </c>
      <c r="FQ61">
        <v>72</v>
      </c>
      <c r="FR61" s="28">
        <v>0</v>
      </c>
      <c r="FS61" s="31"/>
      <c r="FT61" s="24">
        <v>24</v>
      </c>
      <c r="FU61">
        <v>24</v>
      </c>
      <c r="FV61" s="28">
        <v>0</v>
      </c>
      <c r="FW61" s="31"/>
      <c r="FX61" s="30"/>
      <c r="FZ61" s="28">
        <v>0</v>
      </c>
      <c r="GA61" s="31"/>
      <c r="GB61">
        <v>40</v>
      </c>
      <c r="GC61">
        <v>40</v>
      </c>
      <c r="GD61" s="28">
        <v>0</v>
      </c>
      <c r="GE61" s="34"/>
      <c r="GF61">
        <v>16</v>
      </c>
      <c r="GG61">
        <v>17</v>
      </c>
      <c r="GH61" s="28">
        <v>-1</v>
      </c>
      <c r="GI61" s="31"/>
      <c r="GL61" s="28">
        <v>0</v>
      </c>
      <c r="GM61" s="34"/>
      <c r="GN61">
        <v>56</v>
      </c>
      <c r="GO61">
        <v>56</v>
      </c>
      <c r="GP61" s="28">
        <v>0</v>
      </c>
      <c r="GQ61" s="31"/>
      <c r="GR61">
        <v>8</v>
      </c>
      <c r="GS61">
        <v>8</v>
      </c>
      <c r="GT61" s="28">
        <v>0</v>
      </c>
      <c r="GU61" s="34"/>
      <c r="GX61" s="28">
        <v>0</v>
      </c>
      <c r="GY61" s="31"/>
      <c r="GZ61" s="24">
        <v>40</v>
      </c>
      <c r="HA61" s="32">
        <v>40</v>
      </c>
      <c r="HB61" s="28">
        <v>0</v>
      </c>
      <c r="HC61" s="34"/>
      <c r="HD61">
        <v>8</v>
      </c>
      <c r="HE61">
        <v>6</v>
      </c>
      <c r="HF61" s="28">
        <v>2</v>
      </c>
      <c r="HG61" s="34"/>
      <c r="HJ61" s="28">
        <v>0</v>
      </c>
      <c r="HK61" s="34"/>
      <c r="HN61" s="28">
        <v>0</v>
      </c>
      <c r="HO61" s="31"/>
      <c r="HP61">
        <v>32</v>
      </c>
      <c r="HQ61">
        <v>32</v>
      </c>
      <c r="HR61">
        <v>24</v>
      </c>
      <c r="HS61">
        <v>28</v>
      </c>
      <c r="HT61" s="28">
        <v>-4</v>
      </c>
      <c r="HU61" s="34"/>
      <c r="HV61" s="32">
        <v>0</v>
      </c>
      <c r="HW61" s="32">
        <v>0</v>
      </c>
      <c r="HX61" s="28">
        <v>0</v>
      </c>
      <c r="HY61" s="34"/>
      <c r="HZ61" s="32">
        <v>24</v>
      </c>
      <c r="IA61" s="32">
        <v>24</v>
      </c>
      <c r="IB61" s="28">
        <v>0</v>
      </c>
      <c r="IC61" s="34"/>
      <c r="ID61" s="33">
        <v>0</v>
      </c>
      <c r="IE61" s="32">
        <v>0</v>
      </c>
      <c r="IF61" s="28">
        <v>0</v>
      </c>
      <c r="IG61" s="34"/>
    </row>
    <row r="62" spans="1:241" x14ac:dyDescent="0.25">
      <c r="A62" s="28" t="s">
        <v>192</v>
      </c>
      <c r="B62" s="29">
        <v>0.4</v>
      </c>
      <c r="E62">
        <v>40</v>
      </c>
      <c r="F62">
        <v>40</v>
      </c>
      <c r="I62">
        <v>64</v>
      </c>
      <c r="J62">
        <v>16</v>
      </c>
      <c r="K62">
        <v>16</v>
      </c>
      <c r="N62" s="30"/>
      <c r="O62">
        <v>72</v>
      </c>
      <c r="P62">
        <v>72</v>
      </c>
      <c r="Q62" s="28">
        <v>0</v>
      </c>
      <c r="R62" s="31"/>
      <c r="S62" s="30"/>
      <c r="U62" s="28">
        <v>0</v>
      </c>
      <c r="V62" s="31"/>
      <c r="W62" s="24">
        <v>480</v>
      </c>
      <c r="X62">
        <v>480</v>
      </c>
      <c r="Y62" s="28">
        <v>0</v>
      </c>
      <c r="Z62" s="31"/>
      <c r="AA62">
        <v>216</v>
      </c>
      <c r="AB62">
        <v>215</v>
      </c>
      <c r="AC62" s="28">
        <v>1</v>
      </c>
      <c r="AD62" s="31"/>
      <c r="AE62" s="24">
        <v>104</v>
      </c>
      <c r="AF62">
        <v>107</v>
      </c>
      <c r="AG62" s="28">
        <v>-3</v>
      </c>
      <c r="AH62" s="31"/>
      <c r="AI62">
        <v>176</v>
      </c>
      <c r="AJ62">
        <v>178</v>
      </c>
      <c r="AK62" s="28">
        <v>-2</v>
      </c>
      <c r="AL62" s="31"/>
      <c r="AM62" s="24">
        <v>112</v>
      </c>
      <c r="AN62">
        <v>116</v>
      </c>
      <c r="AO62" s="28">
        <v>-4</v>
      </c>
      <c r="AP62" s="31"/>
      <c r="AQ62" s="24">
        <v>104</v>
      </c>
      <c r="AR62">
        <v>102</v>
      </c>
      <c r="AS62" s="28">
        <v>2</v>
      </c>
      <c r="AT62" s="31"/>
      <c r="AW62" s="28">
        <v>0</v>
      </c>
      <c r="AX62" s="31"/>
      <c r="AY62" s="24">
        <v>64</v>
      </c>
      <c r="AZ62">
        <v>60</v>
      </c>
      <c r="BA62">
        <v>56</v>
      </c>
      <c r="BB62">
        <v>63</v>
      </c>
      <c r="BC62" s="28">
        <v>-3</v>
      </c>
      <c r="BD62" s="31"/>
      <c r="BE62" s="24">
        <v>24</v>
      </c>
      <c r="BF62">
        <v>27</v>
      </c>
      <c r="BG62" s="28">
        <v>-3</v>
      </c>
      <c r="BH62" s="31"/>
      <c r="BK62">
        <v>24</v>
      </c>
      <c r="BL62">
        <v>29</v>
      </c>
      <c r="BM62" s="28">
        <v>-5</v>
      </c>
      <c r="BN62" s="31"/>
      <c r="BO62">
        <v>104</v>
      </c>
      <c r="BP62">
        <v>106</v>
      </c>
      <c r="BQ62" s="28">
        <v>-2</v>
      </c>
      <c r="BR62" s="31"/>
      <c r="BS62" s="30"/>
      <c r="BU62" s="28">
        <v>0</v>
      </c>
      <c r="BV62" s="31"/>
      <c r="BW62" s="24">
        <v>88</v>
      </c>
      <c r="BX62">
        <v>90</v>
      </c>
      <c r="BY62" s="28">
        <v>-2</v>
      </c>
      <c r="BZ62" s="31"/>
      <c r="CA62">
        <v>48</v>
      </c>
      <c r="CB62">
        <v>53</v>
      </c>
      <c r="CC62" s="28">
        <v>-5</v>
      </c>
      <c r="CD62" s="31"/>
      <c r="CE62" s="24">
        <v>16</v>
      </c>
      <c r="CG62">
        <v>18</v>
      </c>
      <c r="CH62" s="28">
        <v>-2</v>
      </c>
      <c r="CI62" s="31"/>
      <c r="CJ62" s="30"/>
      <c r="CL62">
        <v>16</v>
      </c>
      <c r="CM62">
        <v>18</v>
      </c>
      <c r="CN62" s="28">
        <v>-2</v>
      </c>
      <c r="CO62" s="31"/>
      <c r="CP62" s="24">
        <v>96</v>
      </c>
      <c r="CR62">
        <v>100</v>
      </c>
      <c r="CS62" s="28">
        <v>-4</v>
      </c>
      <c r="CT62" s="31"/>
      <c r="CU62">
        <v>32</v>
      </c>
      <c r="CV62" s="28">
        <v>30</v>
      </c>
      <c r="CW62" s="28">
        <v>2</v>
      </c>
      <c r="CX62" s="31"/>
      <c r="CY62" s="24">
        <v>64</v>
      </c>
      <c r="CZ62" s="28">
        <v>63</v>
      </c>
      <c r="DA62" s="28">
        <v>1</v>
      </c>
      <c r="DB62" s="31"/>
      <c r="DC62" s="30"/>
      <c r="DE62" s="28">
        <v>0</v>
      </c>
      <c r="DF62" s="31"/>
      <c r="DG62" s="30"/>
      <c r="DI62" s="28">
        <v>0</v>
      </c>
      <c r="DJ62" s="31"/>
      <c r="DK62">
        <v>80</v>
      </c>
      <c r="DL62" s="32">
        <v>79</v>
      </c>
      <c r="DM62" s="28">
        <v>1</v>
      </c>
      <c r="DN62" s="31"/>
      <c r="DO62">
        <v>48</v>
      </c>
      <c r="DP62">
        <v>52</v>
      </c>
      <c r="DQ62" s="28">
        <v>-4</v>
      </c>
      <c r="DR62" s="31"/>
      <c r="DS62" s="24">
        <v>24</v>
      </c>
      <c r="DU62">
        <v>22</v>
      </c>
      <c r="DV62" s="28">
        <v>2</v>
      </c>
      <c r="DW62" s="31"/>
      <c r="DX62" s="30"/>
      <c r="EA62" s="28">
        <v>0</v>
      </c>
      <c r="EB62" s="31"/>
      <c r="EC62">
        <v>8</v>
      </c>
      <c r="ED62" s="32">
        <v>12.8</v>
      </c>
      <c r="EE62" s="28">
        <v>-4.8000000000000007</v>
      </c>
      <c r="EF62" s="31"/>
      <c r="EG62" s="30"/>
      <c r="EH62">
        <v>40</v>
      </c>
      <c r="EI62">
        <v>40</v>
      </c>
      <c r="EJ62">
        <v>48</v>
      </c>
      <c r="EK62">
        <v>49</v>
      </c>
      <c r="EL62" s="28">
        <v>-1</v>
      </c>
      <c r="EM62" s="31"/>
      <c r="EN62">
        <v>24</v>
      </c>
      <c r="EO62" s="32">
        <v>22.600000000000009</v>
      </c>
      <c r="EP62" s="28">
        <v>1.399999999999991</v>
      </c>
      <c r="EQ62" s="31"/>
      <c r="ER62" s="30"/>
      <c r="ET62">
        <v>72</v>
      </c>
      <c r="EU62">
        <v>71</v>
      </c>
      <c r="EV62" s="28">
        <v>1</v>
      </c>
      <c r="EW62" s="31"/>
      <c r="EZ62">
        <v>8</v>
      </c>
      <c r="FA62">
        <v>11</v>
      </c>
      <c r="FB62" s="28">
        <v>-3</v>
      </c>
      <c r="FC62" s="31"/>
      <c r="FD62">
        <v>40</v>
      </c>
      <c r="FE62" s="32">
        <v>45</v>
      </c>
      <c r="FF62" s="28">
        <v>-5</v>
      </c>
      <c r="FG62" s="31"/>
      <c r="FH62" s="30"/>
      <c r="FJ62" s="28">
        <v>0</v>
      </c>
      <c r="FK62" s="31"/>
      <c r="FL62" s="24">
        <v>8</v>
      </c>
      <c r="FM62">
        <v>10</v>
      </c>
      <c r="FN62" s="28">
        <v>-2</v>
      </c>
      <c r="FO62" s="31"/>
      <c r="FP62">
        <v>48</v>
      </c>
      <c r="FQ62">
        <v>50</v>
      </c>
      <c r="FR62" s="28">
        <v>-2</v>
      </c>
      <c r="FS62" s="31"/>
      <c r="FT62" s="24">
        <v>32</v>
      </c>
      <c r="FU62">
        <v>35</v>
      </c>
      <c r="FV62" s="28">
        <v>-3</v>
      </c>
      <c r="FW62" s="31"/>
      <c r="FX62" s="30"/>
      <c r="FZ62" s="28">
        <v>0</v>
      </c>
      <c r="GA62" s="31"/>
      <c r="GB62">
        <v>72</v>
      </c>
      <c r="GC62">
        <v>70</v>
      </c>
      <c r="GD62" s="28">
        <v>2</v>
      </c>
      <c r="GE62" s="34"/>
      <c r="GH62" s="28">
        <v>0</v>
      </c>
      <c r="GI62" s="31"/>
      <c r="GJ62">
        <v>40</v>
      </c>
      <c r="GK62">
        <v>45</v>
      </c>
      <c r="GL62" s="28">
        <v>-5</v>
      </c>
      <c r="GM62" s="34"/>
      <c r="GP62" s="28">
        <v>0</v>
      </c>
      <c r="GQ62" s="31"/>
      <c r="GT62" s="28">
        <v>0</v>
      </c>
      <c r="GU62" s="34"/>
      <c r="GX62" s="28">
        <v>0</v>
      </c>
      <c r="GY62" s="31"/>
      <c r="GZ62" s="33"/>
      <c r="HB62" s="28">
        <v>0</v>
      </c>
      <c r="HC62" s="34"/>
      <c r="HF62" s="28">
        <v>0</v>
      </c>
      <c r="HG62" s="34"/>
      <c r="HJ62" s="28">
        <v>0</v>
      </c>
      <c r="HK62" s="34"/>
      <c r="HN62" s="28">
        <v>0</v>
      </c>
      <c r="HO62" s="31"/>
      <c r="HP62" s="29"/>
      <c r="HR62">
        <v>56</v>
      </c>
      <c r="HS62">
        <v>57</v>
      </c>
      <c r="HT62" s="28">
        <v>-1</v>
      </c>
      <c r="HU62" s="34"/>
      <c r="HV62" s="32">
        <v>0</v>
      </c>
      <c r="HW62" s="32">
        <v>0</v>
      </c>
      <c r="HX62" s="28">
        <v>0</v>
      </c>
      <c r="HY62" s="34"/>
      <c r="HZ62" s="32">
        <v>72</v>
      </c>
      <c r="IA62" s="32">
        <v>73.8</v>
      </c>
      <c r="IB62" s="28">
        <v>-1.7999999999999969</v>
      </c>
      <c r="IC62" s="34"/>
      <c r="ID62" s="33">
        <v>0</v>
      </c>
      <c r="IE62" s="32">
        <v>0</v>
      </c>
      <c r="IF62" s="28">
        <v>0</v>
      </c>
      <c r="IG62" s="34"/>
    </row>
    <row r="63" spans="1:241" x14ac:dyDescent="0.25">
      <c r="A63" s="32" t="s">
        <v>193</v>
      </c>
      <c r="B63" s="16">
        <v>0.84</v>
      </c>
      <c r="N63" s="30"/>
      <c r="Q63" s="28">
        <v>0</v>
      </c>
      <c r="R63" s="31"/>
      <c r="S63" s="30"/>
      <c r="U63" s="28">
        <v>0</v>
      </c>
      <c r="V63" s="31"/>
      <c r="W63" s="30"/>
      <c r="Y63" s="28">
        <v>0</v>
      </c>
      <c r="Z63" s="31"/>
      <c r="AC63" s="28">
        <v>0</v>
      </c>
      <c r="AD63" s="31"/>
      <c r="AE63" s="30"/>
      <c r="AG63" s="28">
        <v>0</v>
      </c>
      <c r="AH63" s="31"/>
      <c r="AK63" s="28">
        <v>0</v>
      </c>
      <c r="AL63" s="31"/>
      <c r="AM63" s="30"/>
      <c r="AO63" s="28">
        <v>0</v>
      </c>
      <c r="AP63" s="31"/>
      <c r="AQ63" s="30"/>
      <c r="AS63" s="28">
        <v>0</v>
      </c>
      <c r="AT63" s="31"/>
      <c r="AW63" s="28">
        <v>0</v>
      </c>
      <c r="AX63" s="31"/>
      <c r="AY63" s="30"/>
      <c r="BC63" s="28">
        <v>0</v>
      </c>
      <c r="BD63" s="31"/>
      <c r="BE63" s="30"/>
      <c r="BG63" s="28">
        <v>0</v>
      </c>
      <c r="BH63" s="31"/>
      <c r="BM63" s="28">
        <v>0</v>
      </c>
      <c r="BN63" s="31"/>
      <c r="BQ63" s="28">
        <v>0</v>
      </c>
      <c r="BR63" s="31"/>
      <c r="BS63" s="30"/>
      <c r="BU63" s="28">
        <v>0</v>
      </c>
      <c r="BV63" s="31"/>
      <c r="BW63" s="30"/>
      <c r="BY63" s="28">
        <v>0</v>
      </c>
      <c r="BZ63" s="31"/>
      <c r="CC63" s="28">
        <v>0</v>
      </c>
      <c r="CD63" s="31"/>
      <c r="CE63" s="30"/>
      <c r="CH63" s="28">
        <v>0</v>
      </c>
      <c r="CI63" s="31"/>
      <c r="CJ63" s="30"/>
      <c r="CN63" s="28">
        <v>0</v>
      </c>
      <c r="CO63" s="31"/>
      <c r="CP63" s="30"/>
      <c r="CS63" s="28">
        <v>0</v>
      </c>
      <c r="CT63" s="31"/>
      <c r="CW63" s="28">
        <v>0</v>
      </c>
      <c r="CX63" s="31"/>
      <c r="CY63" s="33"/>
      <c r="DA63" s="28">
        <v>0</v>
      </c>
      <c r="DB63" s="31"/>
      <c r="DC63" s="30"/>
      <c r="DE63" s="28">
        <v>0</v>
      </c>
      <c r="DF63" s="31"/>
      <c r="DG63" s="30"/>
      <c r="DI63" s="28">
        <v>0</v>
      </c>
      <c r="DJ63" s="31"/>
      <c r="DM63" s="28">
        <v>0</v>
      </c>
      <c r="DN63" s="31"/>
      <c r="DQ63" s="28">
        <v>0</v>
      </c>
      <c r="DR63" s="31"/>
      <c r="DS63" s="30"/>
      <c r="DV63" s="28">
        <v>0</v>
      </c>
      <c r="DW63" s="31"/>
      <c r="DX63" s="30"/>
      <c r="EA63" s="28">
        <v>0</v>
      </c>
      <c r="EB63" s="31"/>
      <c r="EE63" s="28">
        <v>0</v>
      </c>
      <c r="EF63" s="31"/>
      <c r="EG63" s="30"/>
      <c r="EL63" s="28">
        <v>0</v>
      </c>
      <c r="EM63" s="31"/>
      <c r="EP63" s="28">
        <v>0</v>
      </c>
      <c r="EQ63" s="31"/>
      <c r="ER63" s="30"/>
      <c r="EV63" s="28">
        <v>0</v>
      </c>
      <c r="EW63" s="31"/>
      <c r="FB63" s="28">
        <v>0</v>
      </c>
      <c r="FC63" s="31"/>
      <c r="FF63" s="28">
        <v>0</v>
      </c>
      <c r="FG63" s="31"/>
      <c r="FH63" s="30"/>
      <c r="FJ63" s="28">
        <v>0</v>
      </c>
      <c r="FK63" s="31"/>
      <c r="FL63" s="30"/>
      <c r="FN63" s="28">
        <v>0</v>
      </c>
      <c r="FO63" s="31"/>
      <c r="FR63" s="28">
        <v>0</v>
      </c>
      <c r="FS63" s="31"/>
      <c r="FT63" s="30"/>
      <c r="FV63" s="28">
        <v>0</v>
      </c>
      <c r="FW63" s="31"/>
      <c r="FX63" s="30"/>
      <c r="FZ63" s="28">
        <v>0</v>
      </c>
      <c r="GA63" s="31"/>
      <c r="GD63" s="28">
        <v>0</v>
      </c>
      <c r="GE63" s="34"/>
      <c r="GH63" s="28">
        <v>0</v>
      </c>
      <c r="GI63" s="31"/>
      <c r="GL63" s="28">
        <v>0</v>
      </c>
      <c r="GM63" s="34"/>
      <c r="GP63" s="28">
        <v>0</v>
      </c>
      <c r="GQ63" s="31"/>
      <c r="GT63" s="28">
        <v>0</v>
      </c>
      <c r="GU63" s="34"/>
      <c r="GX63" s="28">
        <v>0</v>
      </c>
      <c r="GY63" s="31"/>
      <c r="GZ63" s="33"/>
      <c r="HC63" s="34"/>
      <c r="HG63" s="34"/>
      <c r="HK63" s="34"/>
      <c r="HL63" s="29"/>
      <c r="HO63" s="31"/>
      <c r="HP63" s="29"/>
      <c r="HU63" s="34"/>
      <c r="HV63" s="32"/>
      <c r="HW63" s="32"/>
      <c r="HY63" s="34"/>
      <c r="HZ63" s="32"/>
      <c r="IA63" s="32"/>
      <c r="IC63" s="34"/>
      <c r="ID63" s="33"/>
      <c r="IE63" s="32"/>
      <c r="IG63" s="34"/>
    </row>
    <row r="64" spans="1:241" x14ac:dyDescent="0.25">
      <c r="A64" s="28" t="s">
        <v>194</v>
      </c>
      <c r="B64" s="29">
        <v>0.1</v>
      </c>
      <c r="E64">
        <v>100</v>
      </c>
      <c r="F64">
        <v>100</v>
      </c>
      <c r="N64" s="30"/>
      <c r="O64">
        <v>120</v>
      </c>
      <c r="P64">
        <v>123</v>
      </c>
      <c r="Q64" s="28">
        <v>-3</v>
      </c>
      <c r="R64" s="31"/>
      <c r="S64" s="24">
        <v>40</v>
      </c>
      <c r="T64">
        <v>42</v>
      </c>
      <c r="U64" s="28">
        <v>-2</v>
      </c>
      <c r="V64" s="31"/>
      <c r="W64" s="24">
        <v>70</v>
      </c>
      <c r="X64">
        <v>71</v>
      </c>
      <c r="Y64" s="28">
        <v>-1</v>
      </c>
      <c r="Z64" s="31"/>
      <c r="AA64">
        <v>10</v>
      </c>
      <c r="AB64">
        <v>10</v>
      </c>
      <c r="AC64" s="28">
        <v>0</v>
      </c>
      <c r="AD64" s="31"/>
      <c r="AE64" s="24">
        <v>70</v>
      </c>
      <c r="AF64">
        <v>74</v>
      </c>
      <c r="AG64" s="28">
        <v>-4</v>
      </c>
      <c r="AH64" s="31"/>
      <c r="AI64">
        <v>20</v>
      </c>
      <c r="AJ64">
        <v>20</v>
      </c>
      <c r="AK64" s="28">
        <v>0</v>
      </c>
      <c r="AL64" s="31"/>
      <c r="AM64" s="24">
        <v>40</v>
      </c>
      <c r="AN64">
        <v>41</v>
      </c>
      <c r="AO64" s="28">
        <v>-1</v>
      </c>
      <c r="AP64" s="31"/>
      <c r="AQ64" s="24">
        <v>10</v>
      </c>
      <c r="AR64">
        <v>12</v>
      </c>
      <c r="AS64" s="28">
        <v>-2</v>
      </c>
      <c r="AT64" s="31"/>
      <c r="AW64" s="28">
        <v>0</v>
      </c>
      <c r="AX64" s="31"/>
      <c r="AY64" s="24">
        <v>30</v>
      </c>
      <c r="AZ64">
        <v>30</v>
      </c>
      <c r="BB64">
        <v>47</v>
      </c>
      <c r="BC64" s="27">
        <v>-47</v>
      </c>
      <c r="BD64" s="31">
        <v>46.9</v>
      </c>
      <c r="BE64" s="24">
        <v>10</v>
      </c>
      <c r="BF64">
        <v>7</v>
      </c>
      <c r="BG64" s="28">
        <v>3</v>
      </c>
      <c r="BH64" s="31"/>
      <c r="BK64">
        <v>60</v>
      </c>
      <c r="BL64">
        <v>59</v>
      </c>
      <c r="BM64" s="28">
        <v>1</v>
      </c>
      <c r="BN64" s="31"/>
      <c r="BQ64" s="28">
        <v>0</v>
      </c>
      <c r="BR64" s="31"/>
      <c r="BS64" s="24">
        <v>30</v>
      </c>
      <c r="BT64">
        <v>35</v>
      </c>
      <c r="BU64" s="28">
        <v>-5</v>
      </c>
      <c r="BV64" s="31"/>
      <c r="BW64" s="24">
        <v>20</v>
      </c>
      <c r="BX64">
        <v>29</v>
      </c>
      <c r="BY64" s="28">
        <v>-9</v>
      </c>
      <c r="BZ64" s="31"/>
      <c r="CA64">
        <v>20</v>
      </c>
      <c r="CB64">
        <v>20</v>
      </c>
      <c r="CC64" s="28">
        <v>0</v>
      </c>
      <c r="CD64" s="31"/>
      <c r="CE64" s="30"/>
      <c r="CH64" s="28">
        <v>0</v>
      </c>
      <c r="CI64" s="31"/>
      <c r="CJ64" s="30"/>
      <c r="CL64">
        <v>80</v>
      </c>
      <c r="CM64">
        <v>81</v>
      </c>
      <c r="CN64" s="28">
        <v>-1</v>
      </c>
      <c r="CO64" s="31"/>
      <c r="CP64" s="24">
        <v>20</v>
      </c>
      <c r="CR64">
        <v>27</v>
      </c>
      <c r="CS64" s="28">
        <v>-7</v>
      </c>
      <c r="CT64" s="31"/>
      <c r="CU64">
        <v>50</v>
      </c>
      <c r="CV64" s="28">
        <v>51.199999999999989</v>
      </c>
      <c r="CW64" s="28">
        <v>-1.1999999999999891</v>
      </c>
      <c r="CX64" s="31"/>
      <c r="CY64" s="24">
        <v>20</v>
      </c>
      <c r="CZ64" s="28">
        <v>18</v>
      </c>
      <c r="DA64" s="28">
        <v>2</v>
      </c>
      <c r="DB64" s="31"/>
      <c r="DC64" s="30"/>
      <c r="DE64" s="28">
        <v>0</v>
      </c>
      <c r="DF64" s="31"/>
      <c r="DG64" s="30"/>
      <c r="DI64" s="28">
        <v>0</v>
      </c>
      <c r="DJ64" s="31"/>
      <c r="DM64" s="28">
        <v>0</v>
      </c>
      <c r="DN64" s="31"/>
      <c r="DO64">
        <v>80</v>
      </c>
      <c r="DP64">
        <v>85</v>
      </c>
      <c r="DQ64" s="28">
        <v>-5</v>
      </c>
      <c r="DR64" s="31"/>
      <c r="DS64" s="30"/>
      <c r="DV64" s="28">
        <v>0</v>
      </c>
      <c r="DW64" s="31"/>
      <c r="DX64" s="24">
        <v>70</v>
      </c>
      <c r="DZ64">
        <v>68</v>
      </c>
      <c r="EA64" s="28">
        <v>2</v>
      </c>
      <c r="EB64" s="31"/>
      <c r="EC64">
        <v>10</v>
      </c>
      <c r="ED64" s="32">
        <v>14</v>
      </c>
      <c r="EE64" s="28">
        <v>-4</v>
      </c>
      <c r="EF64" s="31"/>
      <c r="EG64" s="30"/>
      <c r="EH64">
        <v>10</v>
      </c>
      <c r="EI64">
        <v>10</v>
      </c>
      <c r="EJ64">
        <v>10</v>
      </c>
      <c r="EK64">
        <v>10</v>
      </c>
      <c r="EL64" s="28">
        <v>0</v>
      </c>
      <c r="EM64" s="31"/>
      <c r="EN64">
        <v>60</v>
      </c>
      <c r="EO64" s="32">
        <v>62.4</v>
      </c>
      <c r="EP64" s="28">
        <v>-2.399999999999999</v>
      </c>
      <c r="EQ64" s="31"/>
      <c r="ER64" s="30"/>
      <c r="EU64">
        <v>13</v>
      </c>
      <c r="EV64" s="27">
        <v>-13</v>
      </c>
      <c r="EW64" s="31"/>
      <c r="FB64" s="28">
        <v>0</v>
      </c>
      <c r="FC64" s="31"/>
      <c r="FF64" s="28">
        <v>0</v>
      </c>
      <c r="FG64" s="31"/>
      <c r="FH64" s="24">
        <v>60</v>
      </c>
      <c r="FI64">
        <v>58</v>
      </c>
      <c r="FJ64" s="28">
        <v>2</v>
      </c>
      <c r="FK64" s="31"/>
      <c r="FL64" s="24">
        <v>10</v>
      </c>
      <c r="FM64">
        <v>10</v>
      </c>
      <c r="FN64" s="28">
        <v>0</v>
      </c>
      <c r="FO64" s="31"/>
      <c r="FP64">
        <v>60</v>
      </c>
      <c r="FQ64">
        <v>60</v>
      </c>
      <c r="FR64" s="28">
        <v>0</v>
      </c>
      <c r="FS64" s="31"/>
      <c r="FT64" s="24">
        <v>10</v>
      </c>
      <c r="FU64">
        <v>10</v>
      </c>
      <c r="FV64" s="28">
        <v>0</v>
      </c>
      <c r="FW64" s="31"/>
      <c r="FX64" s="24">
        <v>50</v>
      </c>
      <c r="FY64">
        <v>54</v>
      </c>
      <c r="FZ64" s="28">
        <v>-4</v>
      </c>
      <c r="GA64" s="31"/>
      <c r="GB64">
        <v>20</v>
      </c>
      <c r="GC64">
        <v>20</v>
      </c>
      <c r="GD64" s="28">
        <v>0</v>
      </c>
      <c r="GE64" s="34"/>
      <c r="GH64" s="28">
        <v>0</v>
      </c>
      <c r="GI64" s="31"/>
      <c r="GJ64">
        <v>60</v>
      </c>
      <c r="GK64">
        <v>60</v>
      </c>
      <c r="GL64" s="28">
        <v>0</v>
      </c>
      <c r="GM64" s="34"/>
      <c r="GP64" s="28">
        <v>0</v>
      </c>
      <c r="GQ64" s="31"/>
      <c r="GT64" s="28">
        <v>0</v>
      </c>
      <c r="GU64" s="34"/>
      <c r="GV64">
        <v>40</v>
      </c>
      <c r="GW64" s="32">
        <v>45.8</v>
      </c>
      <c r="GX64" s="28">
        <v>-5.7999999999999972</v>
      </c>
      <c r="GY64" s="31"/>
      <c r="GZ64" s="24">
        <v>30</v>
      </c>
      <c r="HA64" s="32">
        <v>30</v>
      </c>
      <c r="HB64" s="28">
        <v>0</v>
      </c>
      <c r="HC64" s="34"/>
      <c r="HF64" s="28">
        <v>0</v>
      </c>
      <c r="HG64" s="34"/>
      <c r="HJ64" s="28">
        <v>0</v>
      </c>
      <c r="HK64" s="34"/>
      <c r="HN64" s="28">
        <v>0</v>
      </c>
      <c r="HO64" s="31"/>
      <c r="HP64">
        <v>180</v>
      </c>
      <c r="HQ64">
        <v>180</v>
      </c>
      <c r="HR64">
        <v>130</v>
      </c>
      <c r="HS64">
        <v>128</v>
      </c>
      <c r="HT64" s="28">
        <v>2</v>
      </c>
      <c r="HU64" s="34"/>
      <c r="HV64" s="32">
        <v>120</v>
      </c>
      <c r="HW64" s="32">
        <v>120</v>
      </c>
      <c r="HX64" s="28">
        <v>0</v>
      </c>
      <c r="HY64" s="34"/>
      <c r="HZ64" s="32">
        <v>100</v>
      </c>
      <c r="IA64" s="32">
        <v>99.2</v>
      </c>
      <c r="IB64" s="28">
        <v>0.79999999999999716</v>
      </c>
      <c r="IC64" s="34"/>
      <c r="ID64" s="33">
        <v>0</v>
      </c>
      <c r="IE64" s="32">
        <v>0</v>
      </c>
      <c r="IF64" s="28">
        <v>0</v>
      </c>
      <c r="IG64" s="34"/>
    </row>
    <row r="65" spans="1:241" x14ac:dyDescent="0.25">
      <c r="A65" s="28" t="s">
        <v>195</v>
      </c>
      <c r="B65" s="29">
        <v>0.1</v>
      </c>
      <c r="E65">
        <v>100</v>
      </c>
      <c r="F65">
        <v>100</v>
      </c>
      <c r="N65" s="30"/>
      <c r="O65">
        <v>224</v>
      </c>
      <c r="P65">
        <v>231</v>
      </c>
      <c r="Q65" s="28">
        <v>-7</v>
      </c>
      <c r="R65" s="31"/>
      <c r="S65" s="24">
        <v>280</v>
      </c>
      <c r="T65">
        <v>279</v>
      </c>
      <c r="U65" s="28">
        <v>1</v>
      </c>
      <c r="V65" s="31"/>
      <c r="W65" s="24">
        <v>140</v>
      </c>
      <c r="X65">
        <v>139</v>
      </c>
      <c r="Y65" s="28">
        <v>1</v>
      </c>
      <c r="Z65" s="31"/>
      <c r="AA65">
        <v>140</v>
      </c>
      <c r="AB65">
        <v>162</v>
      </c>
      <c r="AC65" s="27">
        <v>-22</v>
      </c>
      <c r="AD65" s="31">
        <v>2.2000000000000002</v>
      </c>
      <c r="AE65" s="24">
        <v>154</v>
      </c>
      <c r="AF65">
        <v>154</v>
      </c>
      <c r="AG65" s="28">
        <v>0</v>
      </c>
      <c r="AH65" s="31"/>
      <c r="AK65" s="28">
        <v>0</v>
      </c>
      <c r="AL65" s="31"/>
      <c r="AM65" s="24">
        <v>196</v>
      </c>
      <c r="AN65">
        <v>198</v>
      </c>
      <c r="AO65" s="28">
        <v>-2</v>
      </c>
      <c r="AP65" s="31"/>
      <c r="AQ65" s="30"/>
      <c r="AS65" s="28">
        <v>0</v>
      </c>
      <c r="AT65" s="31"/>
      <c r="AW65" s="28">
        <v>0</v>
      </c>
      <c r="AX65" s="31"/>
      <c r="AY65" s="24">
        <v>56</v>
      </c>
      <c r="AZ65">
        <v>60</v>
      </c>
      <c r="BA65">
        <v>70</v>
      </c>
      <c r="BB65">
        <v>79</v>
      </c>
      <c r="BC65" s="28">
        <v>-13</v>
      </c>
      <c r="BD65" s="31"/>
      <c r="BE65" s="30"/>
      <c r="BG65" s="28">
        <v>0</v>
      </c>
      <c r="BH65" s="31"/>
      <c r="BK65">
        <v>28</v>
      </c>
      <c r="BL65">
        <v>26</v>
      </c>
      <c r="BM65" s="28">
        <v>2</v>
      </c>
      <c r="BN65" s="31"/>
      <c r="BO65">
        <v>70</v>
      </c>
      <c r="BP65">
        <v>71</v>
      </c>
      <c r="BQ65" s="28">
        <v>-1</v>
      </c>
      <c r="BR65" s="31"/>
      <c r="BS65" s="24">
        <v>42</v>
      </c>
      <c r="BT65">
        <v>41</v>
      </c>
      <c r="BU65" s="28">
        <v>1</v>
      </c>
      <c r="BV65" s="31"/>
      <c r="BW65" s="30"/>
      <c r="BY65" s="28">
        <v>0</v>
      </c>
      <c r="BZ65" s="31"/>
      <c r="CA65">
        <v>70</v>
      </c>
      <c r="CB65">
        <v>77</v>
      </c>
      <c r="CC65" s="28">
        <v>-7</v>
      </c>
      <c r="CD65" s="31"/>
      <c r="CE65" s="30"/>
      <c r="CH65" s="28">
        <v>0</v>
      </c>
      <c r="CI65" s="31"/>
      <c r="CJ65" s="30"/>
      <c r="CN65" s="28">
        <v>0</v>
      </c>
      <c r="CO65" s="31"/>
      <c r="CP65" s="24">
        <v>112</v>
      </c>
      <c r="CR65">
        <v>114</v>
      </c>
      <c r="CS65" s="28">
        <v>-2</v>
      </c>
      <c r="CT65" s="31"/>
      <c r="CW65" s="28">
        <v>0</v>
      </c>
      <c r="CX65" s="31"/>
      <c r="CY65" s="23">
        <v>84</v>
      </c>
      <c r="CZ65" s="28">
        <v>11</v>
      </c>
      <c r="DA65" s="28">
        <v>73</v>
      </c>
      <c r="DB65" s="31"/>
      <c r="DC65" s="30"/>
      <c r="DE65" s="28">
        <v>0</v>
      </c>
      <c r="DF65" s="31"/>
      <c r="DG65" s="24">
        <v>14</v>
      </c>
      <c r="DH65">
        <v>18</v>
      </c>
      <c r="DI65" s="28">
        <v>-4</v>
      </c>
      <c r="DJ65" s="31"/>
      <c r="DM65" s="28">
        <v>0</v>
      </c>
      <c r="DN65" s="31"/>
      <c r="DO65">
        <v>84</v>
      </c>
      <c r="DP65">
        <v>88</v>
      </c>
      <c r="DQ65" s="28">
        <v>-4</v>
      </c>
      <c r="DR65" s="31"/>
      <c r="DS65" s="24">
        <v>42</v>
      </c>
      <c r="DU65">
        <v>48</v>
      </c>
      <c r="DV65" s="28">
        <v>-6</v>
      </c>
      <c r="DW65" s="31"/>
      <c r="DX65" s="24">
        <v>56</v>
      </c>
      <c r="DZ65">
        <v>61</v>
      </c>
      <c r="EA65" s="28">
        <v>-5</v>
      </c>
      <c r="EB65" s="31"/>
      <c r="EE65" s="28">
        <v>0</v>
      </c>
      <c r="EF65" s="31"/>
      <c r="EG65" s="30"/>
      <c r="EJ65">
        <v>14</v>
      </c>
      <c r="EK65">
        <v>7</v>
      </c>
      <c r="EL65" s="28">
        <v>7</v>
      </c>
      <c r="EM65" s="31"/>
      <c r="EN65">
        <v>70</v>
      </c>
      <c r="EO65" s="32">
        <v>69</v>
      </c>
      <c r="EP65" s="28">
        <v>1</v>
      </c>
      <c r="EQ65" s="31"/>
      <c r="ER65" s="30"/>
      <c r="EV65" s="28">
        <v>0</v>
      </c>
      <c r="EW65" s="31"/>
      <c r="FB65" s="28">
        <v>0</v>
      </c>
      <c r="FC65" s="31"/>
      <c r="FD65">
        <v>70</v>
      </c>
      <c r="FE65" s="32">
        <v>69</v>
      </c>
      <c r="FF65" s="28">
        <v>1</v>
      </c>
      <c r="FG65" s="31"/>
      <c r="FH65" s="24">
        <v>42</v>
      </c>
      <c r="FI65">
        <v>47</v>
      </c>
      <c r="FJ65" s="28">
        <v>-5</v>
      </c>
      <c r="FK65" s="31"/>
      <c r="FL65" s="24">
        <v>28</v>
      </c>
      <c r="FM65">
        <v>28</v>
      </c>
      <c r="FN65" s="28">
        <v>0</v>
      </c>
      <c r="FO65" s="31"/>
      <c r="FP65">
        <v>14</v>
      </c>
      <c r="FQ65">
        <v>20</v>
      </c>
      <c r="FR65" s="28">
        <v>-6</v>
      </c>
      <c r="FS65" s="31"/>
      <c r="FT65" s="30"/>
      <c r="FV65" s="28">
        <v>0</v>
      </c>
      <c r="FW65" s="31"/>
      <c r="FX65" s="24">
        <v>56</v>
      </c>
      <c r="FY65">
        <v>56</v>
      </c>
      <c r="FZ65" s="28">
        <v>0</v>
      </c>
      <c r="GA65" s="31"/>
      <c r="GB65">
        <v>28</v>
      </c>
      <c r="GC65">
        <v>30</v>
      </c>
      <c r="GD65" s="28">
        <v>-2</v>
      </c>
      <c r="GE65" s="34"/>
      <c r="GF65">
        <v>42</v>
      </c>
      <c r="GG65">
        <v>51</v>
      </c>
      <c r="GH65" s="28">
        <v>-9</v>
      </c>
      <c r="GI65" s="31"/>
      <c r="GL65" s="28">
        <v>0</v>
      </c>
      <c r="GM65" s="34"/>
      <c r="GN65">
        <v>42</v>
      </c>
      <c r="GO65">
        <v>40</v>
      </c>
      <c r="GP65" s="28">
        <v>2</v>
      </c>
      <c r="GQ65" s="31"/>
      <c r="GT65" s="28">
        <v>0</v>
      </c>
      <c r="GU65" s="34"/>
      <c r="GV65">
        <v>14</v>
      </c>
      <c r="GW65" s="32">
        <v>20.600000000000009</v>
      </c>
      <c r="GX65" s="28">
        <v>-6.6000000000000094</v>
      </c>
      <c r="GY65" s="31"/>
      <c r="GZ65" s="33"/>
      <c r="HB65" s="28">
        <v>0</v>
      </c>
      <c r="HC65" s="34"/>
      <c r="HF65" s="28">
        <v>0</v>
      </c>
      <c r="HG65" s="34"/>
      <c r="HJ65" s="28">
        <v>0</v>
      </c>
      <c r="HK65" s="34"/>
      <c r="HN65" s="28">
        <v>0</v>
      </c>
      <c r="HO65" s="31"/>
      <c r="HP65">
        <v>42</v>
      </c>
      <c r="HQ65">
        <v>50</v>
      </c>
      <c r="HR65">
        <v>42</v>
      </c>
      <c r="HS65">
        <v>40</v>
      </c>
      <c r="HT65" s="28">
        <v>-6</v>
      </c>
      <c r="HU65" s="34"/>
      <c r="HV65" s="32">
        <v>70</v>
      </c>
      <c r="HW65" s="32">
        <v>70</v>
      </c>
      <c r="HX65" s="28">
        <v>0</v>
      </c>
      <c r="HY65" s="34"/>
      <c r="HZ65" s="32">
        <v>0</v>
      </c>
      <c r="IA65" s="32">
        <v>0</v>
      </c>
      <c r="IB65" s="28">
        <v>0</v>
      </c>
      <c r="IC65" s="34"/>
      <c r="ID65" s="33">
        <v>0</v>
      </c>
      <c r="IE65" s="32">
        <v>0</v>
      </c>
      <c r="IF65" s="28">
        <v>0</v>
      </c>
      <c r="IG65" s="34"/>
    </row>
    <row r="66" spans="1:241" x14ac:dyDescent="0.25">
      <c r="A66" s="28" t="s">
        <v>196</v>
      </c>
      <c r="B66" s="29">
        <v>0.1</v>
      </c>
      <c r="E66">
        <v>60</v>
      </c>
      <c r="F66">
        <v>60</v>
      </c>
      <c r="I66">
        <v>120</v>
      </c>
      <c r="J66">
        <v>90</v>
      </c>
      <c r="K66">
        <v>93</v>
      </c>
      <c r="N66" s="30"/>
      <c r="O66">
        <v>400</v>
      </c>
      <c r="P66">
        <v>399</v>
      </c>
      <c r="Q66" s="28">
        <v>1</v>
      </c>
      <c r="R66" s="31"/>
      <c r="S66" s="24">
        <v>210</v>
      </c>
      <c r="T66">
        <v>217</v>
      </c>
      <c r="U66" s="28">
        <v>-7</v>
      </c>
      <c r="V66" s="31"/>
      <c r="W66" s="24">
        <v>260</v>
      </c>
      <c r="X66">
        <v>265</v>
      </c>
      <c r="Y66" s="28">
        <v>-5</v>
      </c>
      <c r="Z66" s="31"/>
      <c r="AA66">
        <v>290</v>
      </c>
      <c r="AB66">
        <v>289</v>
      </c>
      <c r="AC66" s="28">
        <v>1</v>
      </c>
      <c r="AD66" s="31"/>
      <c r="AE66" s="30"/>
      <c r="AG66" s="28">
        <v>0</v>
      </c>
      <c r="AH66" s="31"/>
      <c r="AI66">
        <v>330</v>
      </c>
      <c r="AJ66">
        <v>328</v>
      </c>
      <c r="AK66" s="28">
        <v>2</v>
      </c>
      <c r="AL66" s="31"/>
      <c r="AM66" s="30"/>
      <c r="AO66" s="28">
        <v>0</v>
      </c>
      <c r="AP66" s="31"/>
      <c r="AQ66" s="24">
        <v>240</v>
      </c>
      <c r="AR66">
        <v>245</v>
      </c>
      <c r="AS66" s="28">
        <v>-5</v>
      </c>
      <c r="AT66" s="31"/>
      <c r="AW66" s="28">
        <v>0</v>
      </c>
      <c r="AX66" s="31"/>
      <c r="AY66" s="24">
        <v>40</v>
      </c>
      <c r="AZ66">
        <v>40</v>
      </c>
      <c r="BA66">
        <v>20</v>
      </c>
      <c r="BB66">
        <v>45</v>
      </c>
      <c r="BC66" s="27">
        <v>-25</v>
      </c>
      <c r="BD66" s="31">
        <v>24.9</v>
      </c>
      <c r="BE66" s="24">
        <v>90</v>
      </c>
      <c r="BF66">
        <v>94</v>
      </c>
      <c r="BG66" s="28">
        <v>-4</v>
      </c>
      <c r="BH66" s="31"/>
      <c r="BK66">
        <v>40</v>
      </c>
      <c r="BL66">
        <v>45</v>
      </c>
      <c r="BM66" s="28">
        <v>-5</v>
      </c>
      <c r="BN66" s="31"/>
      <c r="BO66">
        <v>40</v>
      </c>
      <c r="BP66">
        <v>44</v>
      </c>
      <c r="BQ66" s="28">
        <v>-4</v>
      </c>
      <c r="BR66" s="31"/>
      <c r="BS66" s="24">
        <v>80</v>
      </c>
      <c r="BT66">
        <v>82</v>
      </c>
      <c r="BU66" s="28">
        <v>-2</v>
      </c>
      <c r="BV66" s="31"/>
      <c r="BW66" s="30"/>
      <c r="BY66" s="28">
        <v>0</v>
      </c>
      <c r="BZ66" s="31"/>
      <c r="CA66">
        <v>70</v>
      </c>
      <c r="CB66">
        <v>75</v>
      </c>
      <c r="CC66" s="28">
        <v>-5</v>
      </c>
      <c r="CD66" s="31"/>
      <c r="CE66" s="30"/>
      <c r="CH66" s="28">
        <v>0</v>
      </c>
      <c r="CI66" s="31"/>
      <c r="CJ66" s="30"/>
      <c r="CL66">
        <v>40</v>
      </c>
      <c r="CM66">
        <v>45</v>
      </c>
      <c r="CN66" s="28">
        <v>-5</v>
      </c>
      <c r="CO66" s="31"/>
      <c r="CP66" s="24">
        <v>60</v>
      </c>
      <c r="CR66">
        <v>67</v>
      </c>
      <c r="CS66" s="28">
        <v>-7</v>
      </c>
      <c r="CT66" s="31"/>
      <c r="CU66">
        <v>40</v>
      </c>
      <c r="CV66" s="28">
        <v>45.600000000000009</v>
      </c>
      <c r="CW66" s="28">
        <v>-5.6000000000000094</v>
      </c>
      <c r="CX66" s="31"/>
      <c r="CY66" s="24">
        <v>20</v>
      </c>
      <c r="CZ66" s="28">
        <v>26</v>
      </c>
      <c r="DA66" s="28">
        <v>-6</v>
      </c>
      <c r="DB66" s="31"/>
      <c r="DC66" s="30"/>
      <c r="DE66" s="28">
        <v>0</v>
      </c>
      <c r="DF66" s="31"/>
      <c r="DG66" s="24">
        <v>30</v>
      </c>
      <c r="DH66">
        <v>32</v>
      </c>
      <c r="DI66" s="28">
        <v>-2</v>
      </c>
      <c r="DJ66" s="31"/>
      <c r="DM66" s="28">
        <v>0</v>
      </c>
      <c r="DN66" s="31"/>
      <c r="DO66">
        <v>90</v>
      </c>
      <c r="DP66">
        <v>90</v>
      </c>
      <c r="DQ66" s="28">
        <v>0</v>
      </c>
      <c r="DR66" s="31"/>
      <c r="DS66" s="24">
        <v>20</v>
      </c>
      <c r="DU66">
        <v>20</v>
      </c>
      <c r="DV66" s="28">
        <v>0</v>
      </c>
      <c r="DW66" s="31"/>
      <c r="DX66" s="30"/>
      <c r="EA66" s="28">
        <v>0</v>
      </c>
      <c r="EB66" s="31"/>
      <c r="EC66">
        <v>60</v>
      </c>
      <c r="ED66" s="32">
        <v>58.8</v>
      </c>
      <c r="EE66" s="28">
        <v>1.2000000000000031</v>
      </c>
      <c r="EF66" s="31"/>
      <c r="EG66" s="30"/>
      <c r="EJ66">
        <v>40</v>
      </c>
      <c r="EK66">
        <v>41</v>
      </c>
      <c r="EL66" s="28">
        <v>-1</v>
      </c>
      <c r="EM66" s="31"/>
      <c r="EN66">
        <v>20</v>
      </c>
      <c r="EO66" s="32">
        <v>21.8</v>
      </c>
      <c r="EP66" s="28">
        <v>-1.8000000000000009</v>
      </c>
      <c r="EQ66" s="31"/>
      <c r="ER66" s="30"/>
      <c r="EV66" s="28">
        <v>0</v>
      </c>
      <c r="EW66" s="31"/>
      <c r="FB66" s="28">
        <v>0</v>
      </c>
      <c r="FC66" s="31"/>
      <c r="FD66">
        <v>80</v>
      </c>
      <c r="FE66" s="32">
        <v>80</v>
      </c>
      <c r="FF66" s="28">
        <v>0</v>
      </c>
      <c r="FG66" s="31"/>
      <c r="FH66" s="30"/>
      <c r="FJ66" s="28">
        <v>0</v>
      </c>
      <c r="FK66" s="31"/>
      <c r="FL66" s="24">
        <v>70</v>
      </c>
      <c r="FM66">
        <v>70</v>
      </c>
      <c r="FN66" s="28">
        <v>0</v>
      </c>
      <c r="FO66" s="31"/>
      <c r="FP66">
        <v>10</v>
      </c>
      <c r="FQ66">
        <v>10</v>
      </c>
      <c r="FR66" s="28">
        <v>0</v>
      </c>
      <c r="FS66" s="31"/>
      <c r="FT66" s="30"/>
      <c r="FV66" s="28">
        <v>0</v>
      </c>
      <c r="FW66" s="31"/>
      <c r="FX66" s="24">
        <v>60</v>
      </c>
      <c r="FY66">
        <v>60</v>
      </c>
      <c r="FZ66" s="28">
        <v>0</v>
      </c>
      <c r="GA66" s="31"/>
      <c r="GB66">
        <v>30</v>
      </c>
      <c r="GC66">
        <v>30</v>
      </c>
      <c r="GD66" s="28">
        <v>0</v>
      </c>
      <c r="GE66" s="34"/>
      <c r="GF66">
        <v>40</v>
      </c>
      <c r="GG66">
        <v>47</v>
      </c>
      <c r="GH66" s="28">
        <v>-7</v>
      </c>
      <c r="GI66" s="31"/>
      <c r="GL66" s="28">
        <v>0</v>
      </c>
      <c r="GM66" s="34"/>
      <c r="GN66">
        <v>50</v>
      </c>
      <c r="GO66">
        <v>50</v>
      </c>
      <c r="GP66" s="28">
        <v>0</v>
      </c>
      <c r="GQ66" s="31"/>
      <c r="GT66" s="28">
        <v>0</v>
      </c>
      <c r="GU66" s="34"/>
      <c r="GX66" s="28">
        <v>0</v>
      </c>
      <c r="GY66" s="31"/>
      <c r="GZ66" s="33"/>
      <c r="HB66" s="28">
        <v>0</v>
      </c>
      <c r="HC66" s="34"/>
      <c r="HF66" s="28">
        <v>0</v>
      </c>
      <c r="HG66" s="34"/>
      <c r="HJ66" s="28">
        <v>0</v>
      </c>
      <c r="HK66" s="34"/>
      <c r="HN66" s="28">
        <v>0</v>
      </c>
      <c r="HO66" s="31"/>
      <c r="HP66">
        <v>140</v>
      </c>
      <c r="HQ66">
        <v>140</v>
      </c>
      <c r="HR66">
        <v>100</v>
      </c>
      <c r="HS66">
        <v>100</v>
      </c>
      <c r="HT66" s="28">
        <v>0</v>
      </c>
      <c r="HU66" s="34"/>
      <c r="HV66" s="32">
        <v>70</v>
      </c>
      <c r="HW66" s="32">
        <v>70</v>
      </c>
      <c r="HX66" s="28">
        <v>0</v>
      </c>
      <c r="HY66" s="34"/>
      <c r="HZ66" s="32">
        <v>0</v>
      </c>
      <c r="IA66" s="32">
        <v>0</v>
      </c>
      <c r="IB66" s="28">
        <v>0</v>
      </c>
      <c r="IC66" s="34"/>
      <c r="ID66" s="33">
        <v>0</v>
      </c>
      <c r="IE66" s="32">
        <v>0</v>
      </c>
      <c r="IF66" s="28">
        <v>0</v>
      </c>
      <c r="IG66" s="34"/>
    </row>
    <row r="67" spans="1:241" x14ac:dyDescent="0.25">
      <c r="A67" s="28" t="s">
        <v>197</v>
      </c>
      <c r="B67" s="29">
        <v>0.1</v>
      </c>
      <c r="E67">
        <v>40</v>
      </c>
      <c r="F67">
        <v>60</v>
      </c>
      <c r="N67" s="30"/>
      <c r="Q67" s="28">
        <v>0</v>
      </c>
      <c r="R67" s="31"/>
      <c r="S67" s="24">
        <v>110</v>
      </c>
      <c r="T67">
        <v>113</v>
      </c>
      <c r="U67" s="28">
        <v>-3</v>
      </c>
      <c r="V67" s="31"/>
      <c r="W67" s="30"/>
      <c r="Y67" s="28">
        <v>0</v>
      </c>
      <c r="Z67" s="31"/>
      <c r="AC67" s="28">
        <v>0</v>
      </c>
      <c r="AD67" s="31"/>
      <c r="AE67" s="24">
        <v>100</v>
      </c>
      <c r="AF67">
        <v>106</v>
      </c>
      <c r="AG67" s="28">
        <v>-6</v>
      </c>
      <c r="AH67" s="31"/>
      <c r="AK67" s="28">
        <v>0</v>
      </c>
      <c r="AL67" s="31"/>
      <c r="AM67" s="30"/>
      <c r="AO67" s="28">
        <v>0</v>
      </c>
      <c r="AP67" s="31"/>
      <c r="AQ67" s="24">
        <v>60</v>
      </c>
      <c r="AR67">
        <v>61</v>
      </c>
      <c r="AS67" s="28">
        <v>-1</v>
      </c>
      <c r="AT67" s="31"/>
      <c r="AW67" s="28">
        <v>0</v>
      </c>
      <c r="AX67" s="31"/>
      <c r="AY67" s="30"/>
      <c r="BC67" s="28">
        <v>0</v>
      </c>
      <c r="BD67" s="31"/>
      <c r="BE67" s="24">
        <v>60</v>
      </c>
      <c r="BF67">
        <v>60</v>
      </c>
      <c r="BG67" s="28">
        <v>0</v>
      </c>
      <c r="BH67" s="31"/>
      <c r="BM67" s="28">
        <v>0</v>
      </c>
      <c r="BN67" s="31"/>
      <c r="BP67">
        <v>54</v>
      </c>
      <c r="BQ67" s="27">
        <v>-54</v>
      </c>
      <c r="BR67" s="31">
        <v>5.4</v>
      </c>
      <c r="BS67" s="30"/>
      <c r="BU67" s="28">
        <v>0</v>
      </c>
      <c r="BV67" s="31"/>
      <c r="BW67" s="30">
        <v>30</v>
      </c>
      <c r="BX67" s="28">
        <v>30</v>
      </c>
      <c r="BY67" s="28">
        <v>0</v>
      </c>
      <c r="BZ67" s="31"/>
      <c r="CC67" s="28">
        <v>0</v>
      </c>
      <c r="CD67" s="31"/>
      <c r="CE67" s="30"/>
      <c r="CH67" s="28">
        <v>0</v>
      </c>
      <c r="CI67" s="31"/>
      <c r="CJ67" s="30"/>
      <c r="CN67" s="28">
        <v>0</v>
      </c>
      <c r="CO67" s="31"/>
      <c r="CP67" s="30"/>
      <c r="CT67" s="34"/>
      <c r="CX67" s="31"/>
      <c r="CY67" s="24"/>
      <c r="DB67" s="31"/>
      <c r="DC67" s="30"/>
      <c r="DF67" s="31"/>
      <c r="DG67" s="24"/>
      <c r="DJ67" s="31"/>
      <c r="DN67" s="31"/>
      <c r="DR67" s="31"/>
      <c r="DS67" s="24"/>
      <c r="DW67" s="31"/>
      <c r="DX67" s="30"/>
      <c r="EB67" s="31"/>
      <c r="EF67" s="31"/>
      <c r="EG67" s="30"/>
      <c r="EM67" s="31"/>
      <c r="EQ67" s="31"/>
      <c r="ER67" s="30"/>
      <c r="EU67" s="29"/>
      <c r="EW67" s="31"/>
      <c r="FC67" s="31"/>
      <c r="FE67" s="32"/>
      <c r="FG67" s="31"/>
      <c r="FH67" s="30"/>
      <c r="FK67" s="31"/>
      <c r="FL67" s="24"/>
      <c r="FO67" s="31"/>
      <c r="FS67" s="31"/>
      <c r="FT67" s="30"/>
      <c r="FW67" s="31"/>
      <c r="FX67" s="24"/>
      <c r="GA67" s="31"/>
      <c r="GE67" s="34"/>
      <c r="GI67" s="31"/>
      <c r="GM67" s="34"/>
      <c r="GQ67" s="31"/>
      <c r="GU67" s="34"/>
      <c r="GY67" s="31"/>
      <c r="GZ67" s="33"/>
      <c r="HC67" s="34"/>
      <c r="HG67" s="34"/>
      <c r="HK67" s="34"/>
      <c r="HO67" s="31"/>
      <c r="HU67" s="34"/>
      <c r="HV67" s="32"/>
      <c r="HW67" s="32"/>
      <c r="HY67" s="34"/>
      <c r="HZ67" s="32"/>
      <c r="IA67" s="32"/>
      <c r="IC67" s="34"/>
      <c r="ID67" s="33"/>
      <c r="IE67" s="32"/>
      <c r="IG67" s="34"/>
    </row>
    <row r="68" spans="1:241" x14ac:dyDescent="0.25">
      <c r="A68" s="28" t="s">
        <v>198</v>
      </c>
      <c r="B68" s="29">
        <v>0.4</v>
      </c>
      <c r="E68">
        <v>80</v>
      </c>
      <c r="F68">
        <v>123</v>
      </c>
      <c r="N68" s="30"/>
      <c r="O68">
        <v>228</v>
      </c>
      <c r="P68">
        <v>226</v>
      </c>
      <c r="Q68" s="28">
        <v>2</v>
      </c>
      <c r="R68" s="31"/>
      <c r="S68" s="30"/>
      <c r="U68" s="28">
        <v>0</v>
      </c>
      <c r="V68" s="31"/>
      <c r="W68" s="24">
        <v>198</v>
      </c>
      <c r="X68">
        <v>196</v>
      </c>
      <c r="Y68" s="28">
        <v>2</v>
      </c>
      <c r="Z68" s="31"/>
      <c r="AC68" s="28">
        <v>0</v>
      </c>
      <c r="AD68" s="31"/>
      <c r="AE68" s="24">
        <v>120</v>
      </c>
      <c r="AF68">
        <v>121</v>
      </c>
      <c r="AG68" s="28">
        <v>-1</v>
      </c>
      <c r="AH68" s="31"/>
      <c r="AK68" s="28">
        <v>0</v>
      </c>
      <c r="AL68" s="31"/>
      <c r="AM68" s="24">
        <v>72</v>
      </c>
      <c r="AN68">
        <v>70</v>
      </c>
      <c r="AO68" s="28">
        <v>2</v>
      </c>
      <c r="AP68" s="31"/>
      <c r="AQ68" s="24">
        <v>24</v>
      </c>
      <c r="AR68">
        <v>25</v>
      </c>
      <c r="AS68" s="28">
        <v>-1</v>
      </c>
      <c r="AT68" s="31"/>
      <c r="AU68">
        <v>30</v>
      </c>
      <c r="AV68">
        <v>31</v>
      </c>
      <c r="AW68" s="28">
        <v>-1</v>
      </c>
      <c r="AX68" s="31"/>
      <c r="AY68" s="30"/>
      <c r="AZ68">
        <v>20</v>
      </c>
      <c r="BA68">
        <v>24</v>
      </c>
      <c r="BB68">
        <v>22</v>
      </c>
      <c r="BC68" s="27">
        <v>-18</v>
      </c>
      <c r="BD68" s="31">
        <v>17.600000000000001</v>
      </c>
      <c r="BE68" s="30"/>
      <c r="BG68" s="28">
        <v>0</v>
      </c>
      <c r="BH68" s="31"/>
      <c r="BK68">
        <v>42</v>
      </c>
      <c r="BL68">
        <v>41</v>
      </c>
      <c r="BM68" s="28">
        <v>1</v>
      </c>
      <c r="BN68" s="31"/>
      <c r="BQ68" s="28">
        <v>0</v>
      </c>
      <c r="BR68" s="31"/>
      <c r="BS68" s="24">
        <v>54</v>
      </c>
      <c r="BT68">
        <v>52</v>
      </c>
      <c r="BU68" s="28">
        <v>2</v>
      </c>
      <c r="BV68" s="31"/>
      <c r="BW68" s="24">
        <v>18</v>
      </c>
      <c r="BX68">
        <v>19</v>
      </c>
      <c r="BY68" s="28">
        <v>-1</v>
      </c>
      <c r="BZ68" s="31"/>
      <c r="CA68">
        <v>18</v>
      </c>
      <c r="CB68">
        <v>20</v>
      </c>
      <c r="CC68" s="28">
        <v>-2</v>
      </c>
      <c r="CD68" s="31"/>
      <c r="CE68" s="24">
        <v>6</v>
      </c>
      <c r="CG68">
        <v>5</v>
      </c>
      <c r="CH68" s="28">
        <v>1</v>
      </c>
      <c r="CI68" s="31"/>
      <c r="CJ68" s="30"/>
      <c r="CN68" s="28">
        <v>0</v>
      </c>
      <c r="CO68" s="31"/>
      <c r="CP68" s="24">
        <v>54</v>
      </c>
      <c r="CR68">
        <v>52</v>
      </c>
      <c r="CS68" s="28">
        <v>2</v>
      </c>
      <c r="CT68" s="31"/>
      <c r="CU68">
        <v>6</v>
      </c>
      <c r="CV68" s="28">
        <v>8.8000000000000043</v>
      </c>
      <c r="CW68" s="28">
        <v>-2.8000000000000038</v>
      </c>
      <c r="CX68" s="31"/>
      <c r="CY68" s="24">
        <v>30</v>
      </c>
      <c r="CZ68" s="28">
        <v>31.6</v>
      </c>
      <c r="DA68" s="28">
        <v>-1.600000000000001</v>
      </c>
      <c r="DB68" s="31"/>
      <c r="DC68" s="30"/>
      <c r="DE68" s="28">
        <v>0</v>
      </c>
      <c r="DF68" s="31"/>
      <c r="DG68" s="24">
        <v>6</v>
      </c>
      <c r="DH68">
        <v>5</v>
      </c>
      <c r="DI68" s="28">
        <v>1</v>
      </c>
      <c r="DJ68" s="31"/>
      <c r="DK68">
        <v>18</v>
      </c>
      <c r="DL68" s="32">
        <v>15.8</v>
      </c>
      <c r="DM68" s="28">
        <v>2.1999999999999988</v>
      </c>
      <c r="DN68" s="31"/>
      <c r="DQ68" s="28">
        <v>0</v>
      </c>
      <c r="DR68" s="31"/>
      <c r="DS68" s="24">
        <v>36</v>
      </c>
      <c r="DU68">
        <v>34</v>
      </c>
      <c r="DV68" s="28">
        <v>2</v>
      </c>
      <c r="DW68" s="31"/>
      <c r="DX68" s="30"/>
      <c r="EA68" s="28">
        <v>0</v>
      </c>
      <c r="EB68" s="31"/>
      <c r="EC68">
        <v>12</v>
      </c>
      <c r="ED68" s="32">
        <v>14.2</v>
      </c>
      <c r="EE68" s="28">
        <v>-2.1999999999999988</v>
      </c>
      <c r="EF68" s="31"/>
      <c r="EG68" s="30"/>
      <c r="EJ68">
        <v>18</v>
      </c>
      <c r="EK68">
        <v>18</v>
      </c>
      <c r="EL68" s="28">
        <v>0</v>
      </c>
      <c r="EM68" s="31"/>
      <c r="EN68">
        <v>18</v>
      </c>
      <c r="EO68" s="32">
        <v>20.600000000000009</v>
      </c>
      <c r="EP68" s="28">
        <v>-2.600000000000009</v>
      </c>
      <c r="EQ68" s="31"/>
      <c r="ER68" s="30"/>
      <c r="EV68" s="28">
        <v>0</v>
      </c>
      <c r="EW68" s="31"/>
      <c r="EX68">
        <v>30</v>
      </c>
      <c r="EY68">
        <v>30</v>
      </c>
      <c r="EZ68">
        <v>30</v>
      </c>
      <c r="FA68">
        <v>30</v>
      </c>
      <c r="FB68" s="28">
        <v>0</v>
      </c>
      <c r="FC68" s="31"/>
      <c r="FF68" s="28">
        <v>0</v>
      </c>
      <c r="FG68" s="31"/>
      <c r="FH68" s="24">
        <v>12</v>
      </c>
      <c r="FI68">
        <v>10</v>
      </c>
      <c r="FJ68" s="28">
        <v>2</v>
      </c>
      <c r="FK68" s="31"/>
      <c r="FL68" s="24">
        <v>36</v>
      </c>
      <c r="FM68">
        <v>34</v>
      </c>
      <c r="FN68" s="28">
        <v>2</v>
      </c>
      <c r="FO68" s="31"/>
      <c r="FP68">
        <v>6</v>
      </c>
      <c r="FQ68">
        <v>8</v>
      </c>
      <c r="FR68" s="28">
        <v>-2</v>
      </c>
      <c r="FS68" s="31"/>
      <c r="FT68" s="24">
        <v>24</v>
      </c>
      <c r="FU68">
        <v>24</v>
      </c>
      <c r="FV68" s="28">
        <v>0</v>
      </c>
      <c r="FW68" s="31"/>
      <c r="FX68" s="24">
        <v>6</v>
      </c>
      <c r="FY68">
        <v>6</v>
      </c>
      <c r="FZ68" s="28">
        <v>0</v>
      </c>
      <c r="GA68" s="31"/>
      <c r="GD68" s="28">
        <v>0</v>
      </c>
      <c r="GE68" s="34"/>
      <c r="GF68">
        <v>6</v>
      </c>
      <c r="GG68">
        <v>4</v>
      </c>
      <c r="GH68" s="28">
        <v>2</v>
      </c>
      <c r="GI68" s="31"/>
      <c r="GJ68">
        <v>12</v>
      </c>
      <c r="GK68">
        <v>9.6</v>
      </c>
      <c r="GL68" s="28">
        <v>2.4</v>
      </c>
      <c r="GM68" s="34"/>
      <c r="GN68">
        <v>6</v>
      </c>
      <c r="GO68">
        <v>7</v>
      </c>
      <c r="GP68" s="28">
        <v>-1</v>
      </c>
      <c r="GQ68" s="31"/>
      <c r="GR68">
        <v>6</v>
      </c>
      <c r="GS68">
        <v>8</v>
      </c>
      <c r="GT68" s="28">
        <v>-2</v>
      </c>
      <c r="GU68" s="34"/>
      <c r="GX68" s="28">
        <v>0</v>
      </c>
      <c r="GY68" s="31"/>
      <c r="GZ68" s="24">
        <v>12</v>
      </c>
      <c r="HA68" s="32">
        <v>11.6</v>
      </c>
      <c r="HB68" s="28">
        <v>0.40000000000000041</v>
      </c>
      <c r="HC68" s="34"/>
      <c r="HF68" s="28">
        <v>0</v>
      </c>
      <c r="HG68" s="34"/>
      <c r="HJ68" s="28">
        <v>0</v>
      </c>
      <c r="HK68" s="34"/>
      <c r="HN68" s="28">
        <v>0</v>
      </c>
      <c r="HO68" s="31"/>
      <c r="HP68" s="29"/>
      <c r="HR68">
        <v>60</v>
      </c>
      <c r="HS68">
        <v>59</v>
      </c>
      <c r="HT68" s="28">
        <v>1</v>
      </c>
      <c r="HU68" s="34"/>
      <c r="HV68" s="32">
        <v>0</v>
      </c>
      <c r="HW68" s="32">
        <v>0</v>
      </c>
      <c r="HX68" s="28">
        <v>0</v>
      </c>
      <c r="HY68" s="34"/>
      <c r="HZ68" s="32">
        <v>42</v>
      </c>
      <c r="IA68" s="32">
        <v>40.799999999999997</v>
      </c>
      <c r="IB68" s="28">
        <v>1.199999999999996</v>
      </c>
      <c r="IC68" s="34"/>
      <c r="ID68" s="33">
        <v>0</v>
      </c>
      <c r="IE68" s="32">
        <v>0</v>
      </c>
      <c r="IF68" s="28">
        <v>0</v>
      </c>
      <c r="IG68" s="34"/>
    </row>
    <row r="69" spans="1:241" x14ac:dyDescent="0.25">
      <c r="A69" s="28" t="s">
        <v>199</v>
      </c>
      <c r="B69" s="29">
        <v>1</v>
      </c>
      <c r="I69">
        <v>50</v>
      </c>
      <c r="J69">
        <v>65</v>
      </c>
      <c r="K69">
        <v>64</v>
      </c>
      <c r="N69" s="30"/>
      <c r="O69">
        <v>60</v>
      </c>
      <c r="P69">
        <v>58</v>
      </c>
      <c r="Q69" s="28">
        <v>2</v>
      </c>
      <c r="R69" s="31"/>
      <c r="S69" s="30"/>
      <c r="U69" s="28">
        <v>0</v>
      </c>
      <c r="V69" s="31"/>
      <c r="W69" s="24">
        <v>101</v>
      </c>
      <c r="X69">
        <v>101</v>
      </c>
      <c r="Y69" s="28">
        <v>0</v>
      </c>
      <c r="Z69" s="31"/>
      <c r="AA69">
        <v>20</v>
      </c>
      <c r="AB69">
        <v>19</v>
      </c>
      <c r="AC69" s="28">
        <v>1</v>
      </c>
      <c r="AD69" s="31"/>
      <c r="AE69" s="30"/>
      <c r="AG69" s="28">
        <v>0</v>
      </c>
      <c r="AH69" s="31"/>
      <c r="AI69">
        <v>72</v>
      </c>
      <c r="AJ69">
        <v>70</v>
      </c>
      <c r="AK69" s="28">
        <v>2</v>
      </c>
      <c r="AL69" s="31"/>
      <c r="AM69" s="30"/>
      <c r="AO69" s="28">
        <v>0</v>
      </c>
      <c r="AP69" s="31"/>
      <c r="AQ69" s="30"/>
      <c r="AR69">
        <v>67</v>
      </c>
      <c r="AS69" s="27">
        <v>-67</v>
      </c>
      <c r="AT69" s="31">
        <v>67</v>
      </c>
      <c r="AW69" s="28">
        <v>0</v>
      </c>
      <c r="AX69" s="31"/>
      <c r="AY69" s="30"/>
      <c r="AZ69">
        <v>24</v>
      </c>
      <c r="BA69">
        <v>25</v>
      </c>
      <c r="BB69">
        <v>24</v>
      </c>
      <c r="BC69" s="27">
        <v>-23</v>
      </c>
      <c r="BD69" s="31">
        <v>22</v>
      </c>
      <c r="BE69" s="24">
        <v>28</v>
      </c>
      <c r="BF69">
        <v>27</v>
      </c>
      <c r="BG69" s="28">
        <v>1</v>
      </c>
      <c r="BH69" s="31"/>
      <c r="BK69">
        <v>28</v>
      </c>
      <c r="BL69">
        <v>29</v>
      </c>
      <c r="BM69" s="28">
        <v>-1</v>
      </c>
      <c r="BN69" s="31"/>
      <c r="BQ69" s="28">
        <v>0</v>
      </c>
      <c r="BR69" s="31"/>
      <c r="BS69" s="30"/>
      <c r="BU69" s="28">
        <v>0</v>
      </c>
      <c r="BV69" s="31"/>
      <c r="BW69" s="24">
        <v>56</v>
      </c>
      <c r="BX69">
        <v>56</v>
      </c>
      <c r="BY69" s="28">
        <v>0</v>
      </c>
      <c r="BZ69" s="31"/>
      <c r="CC69" s="28">
        <v>0</v>
      </c>
      <c r="CD69" s="31"/>
      <c r="CE69" s="24">
        <v>4</v>
      </c>
      <c r="CG69">
        <v>4</v>
      </c>
      <c r="CH69" s="28">
        <v>0</v>
      </c>
      <c r="CI69" s="31"/>
      <c r="CJ69" s="30"/>
      <c r="CL69">
        <v>4</v>
      </c>
      <c r="CM69">
        <v>5</v>
      </c>
      <c r="CN69" s="28">
        <v>-1</v>
      </c>
      <c r="CO69" s="31"/>
      <c r="CP69" s="24">
        <v>28</v>
      </c>
      <c r="CR69">
        <v>28</v>
      </c>
      <c r="CS69" s="28">
        <v>0</v>
      </c>
      <c r="CT69" s="31"/>
      <c r="CU69">
        <v>48</v>
      </c>
      <c r="CV69" s="28">
        <v>48.152000000000001</v>
      </c>
      <c r="CW69" s="28">
        <v>-0.152000000000001</v>
      </c>
      <c r="CX69" s="31"/>
      <c r="CY69" s="33"/>
      <c r="DA69" s="28">
        <v>0</v>
      </c>
      <c r="DB69" s="31"/>
      <c r="DC69" s="30"/>
      <c r="DE69" s="28">
        <v>0</v>
      </c>
      <c r="DF69" s="31"/>
      <c r="DG69" s="24">
        <v>24</v>
      </c>
      <c r="DH69">
        <v>24</v>
      </c>
      <c r="DI69" s="28">
        <v>0</v>
      </c>
      <c r="DJ69" s="31"/>
      <c r="DM69" s="28">
        <v>0</v>
      </c>
      <c r="DN69" s="31"/>
      <c r="DO69">
        <v>65</v>
      </c>
      <c r="DP69">
        <v>62</v>
      </c>
      <c r="DQ69" s="28">
        <v>3</v>
      </c>
      <c r="DR69" s="31"/>
      <c r="DS69" s="30"/>
      <c r="DV69" s="28">
        <v>0</v>
      </c>
      <c r="DW69" s="31"/>
      <c r="DX69" s="24">
        <v>12</v>
      </c>
      <c r="DZ69">
        <v>10</v>
      </c>
      <c r="EA69" s="28">
        <v>2</v>
      </c>
      <c r="EB69" s="31"/>
      <c r="EE69" s="28">
        <v>0</v>
      </c>
      <c r="EF69" s="31"/>
      <c r="EG69" s="30"/>
      <c r="EJ69">
        <v>16</v>
      </c>
      <c r="EK69">
        <v>15</v>
      </c>
      <c r="EL69" s="28">
        <v>1</v>
      </c>
      <c r="EM69" s="31"/>
      <c r="EP69" s="28">
        <v>0</v>
      </c>
      <c r="EQ69" s="31"/>
      <c r="ER69" s="30"/>
      <c r="EV69" s="28">
        <v>0</v>
      </c>
      <c r="EW69" s="31"/>
      <c r="EX69">
        <v>80</v>
      </c>
      <c r="EY69">
        <v>80</v>
      </c>
      <c r="EZ69">
        <v>101</v>
      </c>
      <c r="FA69">
        <v>100</v>
      </c>
      <c r="FB69" s="28">
        <v>1</v>
      </c>
      <c r="FC69" s="31"/>
      <c r="FF69" s="28">
        <v>0</v>
      </c>
      <c r="FG69" s="31"/>
      <c r="FH69" s="30"/>
      <c r="FJ69" s="28">
        <v>0</v>
      </c>
      <c r="FK69" s="31"/>
      <c r="FL69" s="24">
        <v>121</v>
      </c>
      <c r="FM69">
        <v>120</v>
      </c>
      <c r="FN69" s="28">
        <v>1</v>
      </c>
      <c r="FO69" s="31"/>
      <c r="FR69" s="28">
        <v>0</v>
      </c>
      <c r="FS69" s="31"/>
      <c r="FT69" s="24">
        <v>80</v>
      </c>
      <c r="FU69">
        <v>80</v>
      </c>
      <c r="FV69" s="28">
        <v>0</v>
      </c>
      <c r="FW69" s="31"/>
      <c r="FX69" s="30"/>
      <c r="FZ69" s="28">
        <v>0</v>
      </c>
      <c r="GA69" s="31"/>
      <c r="GB69">
        <v>40</v>
      </c>
      <c r="GC69">
        <v>40</v>
      </c>
      <c r="GD69" s="28">
        <v>0</v>
      </c>
      <c r="GE69" s="34"/>
      <c r="GH69" s="28">
        <v>0</v>
      </c>
      <c r="GI69" s="31"/>
      <c r="GL69" s="28">
        <v>0</v>
      </c>
      <c r="GM69" s="34"/>
      <c r="GP69" s="28">
        <v>0</v>
      </c>
      <c r="GQ69" s="31"/>
      <c r="GT69" s="28">
        <v>0</v>
      </c>
      <c r="GU69" s="34"/>
      <c r="GX69" s="28">
        <v>0</v>
      </c>
      <c r="GY69" s="31"/>
      <c r="GZ69" s="33"/>
      <c r="HB69" s="28">
        <v>0</v>
      </c>
      <c r="HC69" s="34"/>
      <c r="HF69" s="28">
        <v>0</v>
      </c>
      <c r="HG69" s="34"/>
      <c r="HJ69" s="28">
        <v>0</v>
      </c>
      <c r="HK69" s="34"/>
      <c r="HN69" s="28">
        <v>0</v>
      </c>
      <c r="HO69" s="31"/>
      <c r="HP69" s="29"/>
      <c r="HR69" s="29"/>
      <c r="HT69" s="28">
        <v>0</v>
      </c>
      <c r="HU69" s="34"/>
      <c r="HV69" s="32">
        <v>0</v>
      </c>
      <c r="HW69" s="32">
        <v>0</v>
      </c>
      <c r="HX69" s="28">
        <v>0</v>
      </c>
      <c r="HY69" s="34"/>
      <c r="HZ69" s="32">
        <v>0</v>
      </c>
      <c r="IA69" s="32">
        <v>0</v>
      </c>
      <c r="IB69" s="28">
        <v>0</v>
      </c>
      <c r="IC69" s="34"/>
      <c r="ID69" s="33">
        <v>0</v>
      </c>
      <c r="IE69" s="32">
        <v>0</v>
      </c>
      <c r="IF69" s="28">
        <v>0</v>
      </c>
      <c r="IG69" s="34"/>
    </row>
    <row r="70" spans="1:241" x14ac:dyDescent="0.25">
      <c r="A70" s="28" t="s">
        <v>200</v>
      </c>
      <c r="B70" s="29">
        <v>1</v>
      </c>
      <c r="E70">
        <v>25</v>
      </c>
      <c r="I70">
        <v>40</v>
      </c>
      <c r="J70">
        <v>25</v>
      </c>
      <c r="K70">
        <v>26</v>
      </c>
      <c r="N70" s="30"/>
      <c r="O70">
        <v>9</v>
      </c>
      <c r="P70">
        <v>9</v>
      </c>
      <c r="Q70" s="28">
        <v>0</v>
      </c>
      <c r="R70" s="31"/>
      <c r="S70" s="24">
        <v>189</v>
      </c>
      <c r="T70">
        <v>183</v>
      </c>
      <c r="U70" s="28">
        <v>6</v>
      </c>
      <c r="V70" s="31"/>
      <c r="W70" s="30"/>
      <c r="Y70" s="28">
        <v>0</v>
      </c>
      <c r="Z70" s="31"/>
      <c r="AA70">
        <v>144</v>
      </c>
      <c r="AB70">
        <v>138</v>
      </c>
      <c r="AC70" s="28">
        <v>6</v>
      </c>
      <c r="AD70" s="31"/>
      <c r="AE70" s="24">
        <v>69</v>
      </c>
      <c r="AF70">
        <v>64</v>
      </c>
      <c r="AG70" s="28">
        <v>5</v>
      </c>
      <c r="AH70" s="31"/>
      <c r="AI70">
        <v>116</v>
      </c>
      <c r="AJ70">
        <v>109</v>
      </c>
      <c r="AK70" s="28">
        <v>7</v>
      </c>
      <c r="AL70" s="31"/>
      <c r="AM70" s="24">
        <v>103</v>
      </c>
      <c r="AN70">
        <v>99</v>
      </c>
      <c r="AO70" s="28">
        <v>4</v>
      </c>
      <c r="AP70" s="31"/>
      <c r="AQ70" s="30"/>
      <c r="AS70" s="28">
        <v>0</v>
      </c>
      <c r="AT70" s="31"/>
      <c r="AU70">
        <v>53</v>
      </c>
      <c r="AV70">
        <v>50</v>
      </c>
      <c r="AW70" s="28">
        <v>3</v>
      </c>
      <c r="AX70" s="31"/>
      <c r="AY70" s="24">
        <v>62</v>
      </c>
      <c r="AZ70">
        <v>60</v>
      </c>
      <c r="BA70">
        <v>74</v>
      </c>
      <c r="BB70">
        <v>72</v>
      </c>
      <c r="BC70" s="28">
        <v>4</v>
      </c>
      <c r="BD70" s="31"/>
      <c r="BE70" s="24">
        <v>25</v>
      </c>
      <c r="BF70">
        <v>24</v>
      </c>
      <c r="BG70" s="28">
        <v>1</v>
      </c>
      <c r="BH70" s="31"/>
      <c r="BK70">
        <v>128</v>
      </c>
      <c r="BL70">
        <v>121</v>
      </c>
      <c r="BM70" s="28">
        <v>7</v>
      </c>
      <c r="BN70" s="31"/>
      <c r="BO70">
        <v>28</v>
      </c>
      <c r="BP70">
        <v>25</v>
      </c>
      <c r="BQ70" s="28">
        <v>3</v>
      </c>
      <c r="BR70" s="31"/>
      <c r="BS70" s="24">
        <v>34</v>
      </c>
      <c r="BT70">
        <v>33</v>
      </c>
      <c r="BU70" s="28">
        <v>1</v>
      </c>
      <c r="BV70" s="31"/>
      <c r="BW70" s="24">
        <v>119</v>
      </c>
      <c r="BX70">
        <v>113</v>
      </c>
      <c r="BY70" s="28">
        <v>6</v>
      </c>
      <c r="BZ70" s="31"/>
      <c r="CC70" s="28">
        <v>0</v>
      </c>
      <c r="CD70" s="31"/>
      <c r="CE70" s="24">
        <v>37</v>
      </c>
      <c r="CG70">
        <v>36</v>
      </c>
      <c r="CH70" s="28">
        <v>1</v>
      </c>
      <c r="CI70" s="31"/>
      <c r="CJ70" s="30"/>
      <c r="CL70">
        <v>16</v>
      </c>
      <c r="CM70">
        <v>15</v>
      </c>
      <c r="CN70" s="28">
        <v>1</v>
      </c>
      <c r="CO70" s="31"/>
      <c r="CP70" s="24">
        <v>144</v>
      </c>
      <c r="CR70">
        <v>136</v>
      </c>
      <c r="CS70" s="28">
        <v>8</v>
      </c>
      <c r="CT70" s="31"/>
      <c r="CU70">
        <v>31</v>
      </c>
      <c r="CV70" s="28">
        <v>27.90679999999999</v>
      </c>
      <c r="CW70" s="28">
        <v>3.0932000000000102</v>
      </c>
      <c r="CX70" s="31"/>
      <c r="CY70" s="24">
        <v>80</v>
      </c>
      <c r="CZ70" s="28">
        <v>76.89500000000001</v>
      </c>
      <c r="DA70" s="28">
        <v>3.1049999999999902</v>
      </c>
      <c r="DB70" s="31"/>
      <c r="DC70" s="24">
        <v>12</v>
      </c>
      <c r="DD70" s="28">
        <v>10.701200000000011</v>
      </c>
      <c r="DE70" s="28">
        <v>1.2987999999999891</v>
      </c>
      <c r="DF70" s="31"/>
      <c r="DG70" s="24">
        <v>71</v>
      </c>
      <c r="DH70">
        <v>68</v>
      </c>
      <c r="DI70" s="28">
        <v>3</v>
      </c>
      <c r="DJ70" s="31"/>
      <c r="DM70" s="28">
        <v>0</v>
      </c>
      <c r="DN70" s="31"/>
      <c r="DO70">
        <v>158</v>
      </c>
      <c r="DP70">
        <v>151</v>
      </c>
      <c r="DQ70" s="28">
        <v>7</v>
      </c>
      <c r="DR70" s="31"/>
      <c r="DS70" s="24">
        <v>56</v>
      </c>
      <c r="DU70">
        <v>54</v>
      </c>
      <c r="DV70" s="28">
        <v>2</v>
      </c>
      <c r="DW70" s="31"/>
      <c r="DX70" s="24">
        <v>66</v>
      </c>
      <c r="DZ70">
        <v>61</v>
      </c>
      <c r="EA70" s="28">
        <v>5</v>
      </c>
      <c r="EB70" s="31"/>
      <c r="EE70" s="28">
        <v>0</v>
      </c>
      <c r="EF70" s="31"/>
      <c r="EG70" s="30"/>
      <c r="EH70">
        <v>43</v>
      </c>
      <c r="EI70">
        <v>40</v>
      </c>
      <c r="EJ70">
        <v>34</v>
      </c>
      <c r="EK70">
        <v>32</v>
      </c>
      <c r="EL70" s="28">
        <v>5</v>
      </c>
      <c r="EM70" s="31"/>
      <c r="EP70" s="28">
        <v>0</v>
      </c>
      <c r="EQ70" s="31"/>
      <c r="ER70" s="30"/>
      <c r="EV70" s="28">
        <v>0</v>
      </c>
      <c r="EW70" s="31"/>
      <c r="EX70">
        <v>31</v>
      </c>
      <c r="EY70">
        <v>30</v>
      </c>
      <c r="EZ70">
        <v>43</v>
      </c>
      <c r="FA70">
        <v>40</v>
      </c>
      <c r="FB70" s="28">
        <v>4</v>
      </c>
      <c r="FC70" s="31"/>
      <c r="FD70">
        <v>18</v>
      </c>
      <c r="FE70" s="32">
        <v>16.493200000000002</v>
      </c>
      <c r="FF70" s="28">
        <v>1.5067999999999979</v>
      </c>
      <c r="FG70" s="31"/>
      <c r="FH70" s="24">
        <v>90</v>
      </c>
      <c r="FI70">
        <v>86</v>
      </c>
      <c r="FJ70" s="28">
        <v>4</v>
      </c>
      <c r="FK70" s="31"/>
      <c r="FL70" s="24">
        <v>22</v>
      </c>
      <c r="FM70">
        <v>21</v>
      </c>
      <c r="FN70" s="28">
        <v>1</v>
      </c>
      <c r="FO70" s="31"/>
      <c r="FP70">
        <v>44</v>
      </c>
      <c r="FQ70">
        <v>40</v>
      </c>
      <c r="FR70" s="28">
        <v>4</v>
      </c>
      <c r="FS70" s="31"/>
      <c r="FT70" s="24">
        <v>59</v>
      </c>
      <c r="FU70">
        <v>52</v>
      </c>
      <c r="FV70" s="28">
        <v>7</v>
      </c>
      <c r="FW70" s="31"/>
      <c r="FX70" s="24">
        <v>44</v>
      </c>
      <c r="FY70">
        <v>58</v>
      </c>
      <c r="FZ70" s="27">
        <v>-14</v>
      </c>
      <c r="GA70" s="31">
        <v>14</v>
      </c>
      <c r="GB70">
        <v>70</v>
      </c>
      <c r="GC70">
        <v>70</v>
      </c>
      <c r="GD70" s="28">
        <v>0</v>
      </c>
      <c r="GE70" s="34"/>
      <c r="GH70" s="28">
        <v>0</v>
      </c>
      <c r="GI70" s="31"/>
      <c r="GJ70">
        <v>65</v>
      </c>
      <c r="GK70">
        <v>65</v>
      </c>
      <c r="GL70" s="28">
        <v>0</v>
      </c>
      <c r="GM70" s="34"/>
      <c r="GN70">
        <v>21</v>
      </c>
      <c r="GO70">
        <v>21</v>
      </c>
      <c r="GP70" s="28">
        <v>0</v>
      </c>
      <c r="GQ70" s="31"/>
      <c r="GT70" s="28">
        <v>0</v>
      </c>
      <c r="GU70" s="34"/>
      <c r="GV70">
        <v>36</v>
      </c>
      <c r="GW70" s="32">
        <v>35.468800000000009</v>
      </c>
      <c r="GX70" s="28">
        <v>0.53119999999999123</v>
      </c>
      <c r="GY70" s="31"/>
      <c r="GZ70" s="33"/>
      <c r="HB70" s="28">
        <v>0</v>
      </c>
      <c r="HC70" s="34"/>
      <c r="HF70" s="28">
        <v>0</v>
      </c>
      <c r="HG70" s="34"/>
      <c r="HH70">
        <v>60</v>
      </c>
      <c r="HI70">
        <v>58</v>
      </c>
      <c r="HJ70" s="28">
        <v>-2</v>
      </c>
      <c r="HK70" s="34"/>
      <c r="HN70" s="28">
        <v>0</v>
      </c>
      <c r="HO70" s="31"/>
      <c r="HP70">
        <v>51</v>
      </c>
      <c r="HQ70">
        <v>50</v>
      </c>
      <c r="HR70">
        <v>42</v>
      </c>
      <c r="HS70">
        <v>42</v>
      </c>
      <c r="HT70" s="28">
        <v>1</v>
      </c>
      <c r="HU70" s="34"/>
      <c r="HV70" s="32">
        <v>29.984999999999999</v>
      </c>
      <c r="HW70" s="32">
        <v>30</v>
      </c>
      <c r="HX70" s="28">
        <v>-1.500000000000057E-2</v>
      </c>
      <c r="HY70" s="34"/>
      <c r="HZ70" s="32">
        <v>56.606999999999999</v>
      </c>
      <c r="IA70" s="32">
        <v>57.395000000000003</v>
      </c>
      <c r="IB70" s="28">
        <v>-0.78800000000000381</v>
      </c>
      <c r="IC70" s="34"/>
      <c r="ID70" s="33">
        <v>0</v>
      </c>
      <c r="IE70" s="32">
        <v>0</v>
      </c>
      <c r="IF70" s="28">
        <v>0</v>
      </c>
      <c r="IG70" s="34"/>
    </row>
    <row r="71" spans="1:241" x14ac:dyDescent="0.25">
      <c r="A71" s="28" t="s">
        <v>201</v>
      </c>
      <c r="B71" s="29">
        <v>1</v>
      </c>
      <c r="E71">
        <v>40</v>
      </c>
      <c r="F71">
        <v>77</v>
      </c>
      <c r="I71">
        <v>40</v>
      </c>
      <c r="J71">
        <v>28</v>
      </c>
      <c r="K71">
        <v>27</v>
      </c>
      <c r="N71" s="30"/>
      <c r="O71">
        <v>47</v>
      </c>
      <c r="P71">
        <v>44</v>
      </c>
      <c r="Q71" s="28">
        <v>3</v>
      </c>
      <c r="R71" s="31"/>
      <c r="S71" s="24">
        <v>123</v>
      </c>
      <c r="T71">
        <v>117</v>
      </c>
      <c r="U71" s="28">
        <v>6</v>
      </c>
      <c r="V71" s="31"/>
      <c r="W71" s="24">
        <v>68</v>
      </c>
      <c r="X71">
        <v>66</v>
      </c>
      <c r="Y71" s="28">
        <v>2</v>
      </c>
      <c r="Z71" s="31"/>
      <c r="AA71">
        <v>69</v>
      </c>
      <c r="AB71">
        <v>58</v>
      </c>
      <c r="AC71" s="28">
        <v>11</v>
      </c>
      <c r="AD71" s="31"/>
      <c r="AE71" s="24">
        <v>73</v>
      </c>
      <c r="AF71">
        <v>70</v>
      </c>
      <c r="AG71" s="28">
        <v>3</v>
      </c>
      <c r="AH71" s="31"/>
      <c r="AI71">
        <v>93</v>
      </c>
      <c r="AJ71">
        <v>88</v>
      </c>
      <c r="AK71" s="28">
        <v>5</v>
      </c>
      <c r="AL71" s="31"/>
      <c r="AM71" s="24">
        <v>103</v>
      </c>
      <c r="AN71">
        <v>97</v>
      </c>
      <c r="AO71" s="28">
        <v>6</v>
      </c>
      <c r="AP71" s="31"/>
      <c r="AQ71" s="24">
        <v>122</v>
      </c>
      <c r="AR71">
        <v>120</v>
      </c>
      <c r="AS71" s="28">
        <v>2</v>
      </c>
      <c r="AT71" s="31"/>
      <c r="AW71" s="28">
        <v>0</v>
      </c>
      <c r="AX71" s="31"/>
      <c r="AY71" s="24">
        <v>62</v>
      </c>
      <c r="AZ71">
        <v>60</v>
      </c>
      <c r="BA71">
        <v>72</v>
      </c>
      <c r="BB71">
        <v>67</v>
      </c>
      <c r="BC71" s="28">
        <v>7</v>
      </c>
      <c r="BD71" s="31"/>
      <c r="BE71" s="24">
        <v>56</v>
      </c>
      <c r="BF71">
        <v>54</v>
      </c>
      <c r="BG71" s="28">
        <v>2</v>
      </c>
      <c r="BH71" s="31"/>
      <c r="BK71">
        <v>89</v>
      </c>
      <c r="BL71">
        <v>87</v>
      </c>
      <c r="BM71" s="28">
        <v>2</v>
      </c>
      <c r="BN71" s="31"/>
      <c r="BO71">
        <v>19</v>
      </c>
      <c r="BP71">
        <v>16</v>
      </c>
      <c r="BQ71" s="28">
        <v>3</v>
      </c>
      <c r="BR71" s="31"/>
      <c r="BS71" s="24">
        <v>198</v>
      </c>
      <c r="BT71">
        <v>191</v>
      </c>
      <c r="BU71" s="28">
        <v>7</v>
      </c>
      <c r="BV71" s="31"/>
      <c r="BW71" s="24">
        <v>102</v>
      </c>
      <c r="BX71">
        <v>97</v>
      </c>
      <c r="BY71" s="28">
        <v>5</v>
      </c>
      <c r="BZ71" s="31"/>
      <c r="CC71" s="28">
        <v>0</v>
      </c>
      <c r="CD71" s="31"/>
      <c r="CE71" s="24">
        <v>143</v>
      </c>
      <c r="CG71">
        <v>135</v>
      </c>
      <c r="CH71" s="28">
        <v>8</v>
      </c>
      <c r="CI71" s="31"/>
      <c r="CJ71" s="30"/>
      <c r="CN71" s="28">
        <v>0</v>
      </c>
      <c r="CO71" s="31"/>
      <c r="CP71" s="24">
        <v>218</v>
      </c>
      <c r="CR71">
        <v>209</v>
      </c>
      <c r="CS71" s="28">
        <v>9</v>
      </c>
      <c r="CT71" s="31"/>
      <c r="CU71">
        <v>138</v>
      </c>
      <c r="CV71" s="28">
        <v>130.97040000000001</v>
      </c>
      <c r="CW71" s="28">
        <v>7.0295999999999879</v>
      </c>
      <c r="CX71" s="31"/>
      <c r="CY71" s="33"/>
      <c r="DA71" s="28">
        <v>0</v>
      </c>
      <c r="DB71" s="31"/>
      <c r="DC71" s="24">
        <v>31</v>
      </c>
      <c r="DD71" s="28">
        <v>30.439399999999988</v>
      </c>
      <c r="DE71" s="28">
        <v>0.56060000000001153</v>
      </c>
      <c r="DF71" s="31"/>
      <c r="DG71" s="24">
        <v>118</v>
      </c>
      <c r="DH71">
        <v>113</v>
      </c>
      <c r="DI71" s="28">
        <v>5</v>
      </c>
      <c r="DJ71" s="31"/>
      <c r="DK71">
        <v>44</v>
      </c>
      <c r="DL71" s="32">
        <v>40</v>
      </c>
      <c r="DM71" s="28">
        <v>4</v>
      </c>
      <c r="DN71" s="31"/>
      <c r="DO71">
        <v>184</v>
      </c>
      <c r="DP71">
        <v>175</v>
      </c>
      <c r="DQ71" s="28">
        <v>9</v>
      </c>
      <c r="DR71" s="31"/>
      <c r="DS71" s="30"/>
      <c r="DV71" s="28">
        <v>0</v>
      </c>
      <c r="DW71" s="31"/>
      <c r="DX71" s="30"/>
      <c r="EA71" s="28">
        <v>0</v>
      </c>
      <c r="EB71" s="31"/>
      <c r="EE71" s="28">
        <v>0</v>
      </c>
      <c r="EF71" s="31"/>
      <c r="EG71" s="30"/>
      <c r="EH71">
        <v>76</v>
      </c>
      <c r="EI71">
        <v>70</v>
      </c>
      <c r="EJ71">
        <v>69</v>
      </c>
      <c r="EK71">
        <v>65</v>
      </c>
      <c r="EL71" s="28">
        <v>10</v>
      </c>
      <c r="EM71" s="31"/>
      <c r="EP71" s="28">
        <v>0</v>
      </c>
      <c r="EQ71" s="31"/>
      <c r="ER71" s="24">
        <v>105</v>
      </c>
      <c r="ES71">
        <v>100</v>
      </c>
      <c r="ET71">
        <v>110</v>
      </c>
      <c r="EU71">
        <v>102</v>
      </c>
      <c r="EV71" s="28">
        <v>13</v>
      </c>
      <c r="EW71" s="31"/>
      <c r="EX71">
        <v>53</v>
      </c>
      <c r="EY71">
        <v>50</v>
      </c>
      <c r="EZ71">
        <v>61</v>
      </c>
      <c r="FA71">
        <v>60</v>
      </c>
      <c r="FB71" s="28">
        <v>4</v>
      </c>
      <c r="FC71" s="31"/>
      <c r="FF71" s="28">
        <v>0</v>
      </c>
      <c r="FG71" s="31"/>
      <c r="FH71" s="24">
        <v>136</v>
      </c>
      <c r="FI71">
        <v>130</v>
      </c>
      <c r="FJ71" s="28">
        <v>6</v>
      </c>
      <c r="FK71" s="31"/>
      <c r="FL71" s="24">
        <v>77</v>
      </c>
      <c r="FM71">
        <v>75</v>
      </c>
      <c r="FN71" s="28">
        <v>2</v>
      </c>
      <c r="FO71" s="31"/>
      <c r="FP71">
        <v>31</v>
      </c>
      <c r="FQ71">
        <v>30</v>
      </c>
      <c r="FR71" s="28">
        <v>1</v>
      </c>
      <c r="FS71" s="31"/>
      <c r="FT71" s="24">
        <v>52</v>
      </c>
      <c r="FU71">
        <v>50</v>
      </c>
      <c r="FV71" s="28">
        <v>2</v>
      </c>
      <c r="FW71" s="31"/>
      <c r="FX71" s="24">
        <v>86</v>
      </c>
      <c r="FY71">
        <v>87</v>
      </c>
      <c r="FZ71" s="28">
        <v>-1</v>
      </c>
      <c r="GA71" s="31"/>
      <c r="GD71" s="28">
        <v>0</v>
      </c>
      <c r="GE71" s="34"/>
      <c r="GF71">
        <v>68</v>
      </c>
      <c r="GG71">
        <v>69</v>
      </c>
      <c r="GH71" s="28">
        <v>-1</v>
      </c>
      <c r="GI71" s="31"/>
      <c r="GJ71">
        <v>21</v>
      </c>
      <c r="GK71">
        <v>20</v>
      </c>
      <c r="GL71" s="28">
        <v>1</v>
      </c>
      <c r="GM71" s="34"/>
      <c r="GN71">
        <v>91</v>
      </c>
      <c r="GO71">
        <v>90</v>
      </c>
      <c r="GP71" s="28">
        <v>1</v>
      </c>
      <c r="GQ71" s="31"/>
      <c r="GR71">
        <v>9</v>
      </c>
      <c r="GS71">
        <v>9</v>
      </c>
      <c r="GT71" s="28">
        <v>0</v>
      </c>
      <c r="GU71" s="34"/>
      <c r="GV71">
        <v>15</v>
      </c>
      <c r="GW71" s="32">
        <v>14.779</v>
      </c>
      <c r="GX71" s="28">
        <v>0.22100000000000011</v>
      </c>
      <c r="GY71" s="31"/>
      <c r="GZ71" s="24">
        <v>50</v>
      </c>
      <c r="HA71" s="32">
        <v>50</v>
      </c>
      <c r="HB71" s="28">
        <v>0</v>
      </c>
      <c r="HC71" s="34"/>
      <c r="HD71">
        <v>21</v>
      </c>
      <c r="HE71">
        <v>19</v>
      </c>
      <c r="HF71" s="28">
        <v>2</v>
      </c>
      <c r="HG71" s="34"/>
      <c r="HJ71" s="28">
        <v>0</v>
      </c>
      <c r="HK71" s="34"/>
      <c r="HN71" s="28">
        <v>0</v>
      </c>
      <c r="HO71" s="31"/>
      <c r="HP71">
        <v>52</v>
      </c>
      <c r="HQ71">
        <v>50</v>
      </c>
      <c r="HR71">
        <v>48</v>
      </c>
      <c r="HS71">
        <v>46</v>
      </c>
      <c r="HT71" s="28">
        <v>4</v>
      </c>
      <c r="HU71" s="34"/>
      <c r="HV71" s="32">
        <v>0</v>
      </c>
      <c r="HW71" s="32">
        <v>0</v>
      </c>
      <c r="HX71" s="28">
        <v>0</v>
      </c>
      <c r="HY71" s="34"/>
      <c r="HZ71" s="32">
        <v>93.634</v>
      </c>
      <c r="IA71" s="32">
        <v>91.266199999999998</v>
      </c>
      <c r="IB71" s="28">
        <v>2.367800000000003</v>
      </c>
      <c r="IC71" s="34"/>
      <c r="ID71" s="33">
        <v>0</v>
      </c>
      <c r="IE71" s="32">
        <v>0</v>
      </c>
      <c r="IF71" s="28">
        <v>0</v>
      </c>
      <c r="IG71" s="34"/>
    </row>
    <row r="72" spans="1:241" x14ac:dyDescent="0.25">
      <c r="A72" s="28" t="s">
        <v>202</v>
      </c>
      <c r="B72" s="29">
        <v>0.1</v>
      </c>
      <c r="N72" s="30"/>
      <c r="Q72" s="28">
        <v>0</v>
      </c>
      <c r="R72" s="31"/>
      <c r="S72" s="30"/>
      <c r="U72" s="28">
        <v>0</v>
      </c>
      <c r="V72" s="31"/>
      <c r="W72" s="30"/>
      <c r="Y72" s="28">
        <v>0</v>
      </c>
      <c r="Z72" s="31"/>
      <c r="AC72" s="28">
        <v>0</v>
      </c>
      <c r="AD72" s="31"/>
      <c r="AE72" s="30"/>
      <c r="AG72" s="28">
        <v>0</v>
      </c>
      <c r="AH72" s="31"/>
      <c r="AK72" s="28">
        <v>0</v>
      </c>
      <c r="AL72" s="31"/>
      <c r="AM72" s="30"/>
      <c r="AO72" s="28">
        <v>0</v>
      </c>
      <c r="AP72" s="31"/>
      <c r="AQ72" s="30"/>
      <c r="AS72" s="28">
        <v>0</v>
      </c>
      <c r="AT72" s="31"/>
      <c r="AW72" s="28">
        <v>0</v>
      </c>
      <c r="AX72" s="31"/>
      <c r="AY72" s="30"/>
      <c r="BC72" s="28">
        <v>0</v>
      </c>
      <c r="BD72" s="31"/>
      <c r="BE72" s="30"/>
      <c r="BG72" s="28">
        <v>0</v>
      </c>
      <c r="BH72" s="31"/>
      <c r="BM72" s="28">
        <v>0</v>
      </c>
      <c r="BN72" s="31"/>
      <c r="BQ72" s="28">
        <v>0</v>
      </c>
      <c r="BR72" s="31"/>
      <c r="BS72" s="30"/>
      <c r="BU72" s="28">
        <v>0</v>
      </c>
      <c r="BV72" s="31"/>
      <c r="BW72" s="30"/>
      <c r="BY72" s="28">
        <v>0</v>
      </c>
      <c r="BZ72" s="31"/>
      <c r="CC72" s="28">
        <v>0</v>
      </c>
      <c r="CD72" s="31"/>
      <c r="CE72" s="30"/>
      <c r="CH72" s="28">
        <v>0</v>
      </c>
      <c r="CI72" s="31"/>
      <c r="CJ72" s="30"/>
      <c r="CN72" s="28">
        <v>0</v>
      </c>
      <c r="CO72" s="31"/>
      <c r="CP72" s="30"/>
      <c r="CS72" s="28">
        <v>0</v>
      </c>
      <c r="CT72" s="31"/>
      <c r="CW72" s="28">
        <v>0</v>
      </c>
      <c r="CX72" s="31"/>
      <c r="CY72" s="33"/>
      <c r="DA72" s="28">
        <v>0</v>
      </c>
      <c r="DB72" s="31"/>
      <c r="DC72" s="30"/>
      <c r="DE72" s="28">
        <v>0</v>
      </c>
      <c r="DF72" s="31"/>
      <c r="DG72" s="30"/>
      <c r="DI72" s="28">
        <v>0</v>
      </c>
      <c r="DJ72" s="31"/>
      <c r="DM72" s="28">
        <v>0</v>
      </c>
      <c r="DN72" s="31"/>
      <c r="DQ72" s="28">
        <v>0</v>
      </c>
      <c r="DR72" s="31"/>
      <c r="DS72" s="30"/>
      <c r="DV72" s="28">
        <v>0</v>
      </c>
      <c r="DW72" s="31"/>
      <c r="DX72" s="30"/>
      <c r="EA72" s="28">
        <v>0</v>
      </c>
      <c r="EB72" s="31"/>
      <c r="EE72" s="28">
        <v>0</v>
      </c>
      <c r="EF72" s="31"/>
      <c r="EG72" s="30"/>
      <c r="EL72" s="28">
        <v>0</v>
      </c>
      <c r="EM72" s="31"/>
      <c r="EP72" s="28">
        <v>0</v>
      </c>
      <c r="EQ72" s="31"/>
      <c r="ER72" s="30"/>
      <c r="EV72" s="28">
        <v>0</v>
      </c>
      <c r="EW72" s="31"/>
      <c r="FB72" s="28">
        <v>0</v>
      </c>
      <c r="FC72" s="31"/>
      <c r="FF72" s="28">
        <v>0</v>
      </c>
      <c r="FG72" s="31"/>
      <c r="FH72" s="30"/>
      <c r="FJ72" s="28">
        <v>0</v>
      </c>
      <c r="FK72" s="31"/>
      <c r="FL72" s="30"/>
      <c r="FN72" s="28">
        <v>0</v>
      </c>
      <c r="FO72" s="31"/>
      <c r="FR72" s="28">
        <v>0</v>
      </c>
      <c r="FS72" s="31"/>
      <c r="FT72" s="30"/>
      <c r="FV72" s="28">
        <v>0</v>
      </c>
      <c r="FW72" s="31"/>
      <c r="FX72" s="30"/>
      <c r="FZ72" s="28">
        <v>0</v>
      </c>
      <c r="GA72" s="31"/>
      <c r="GD72" s="28">
        <v>0</v>
      </c>
      <c r="GE72" s="34"/>
      <c r="GH72" s="28">
        <v>0</v>
      </c>
      <c r="GI72" s="31"/>
      <c r="GL72" s="28">
        <v>0</v>
      </c>
      <c r="GM72" s="34"/>
      <c r="GP72" s="28">
        <v>0</v>
      </c>
      <c r="GQ72" s="31"/>
      <c r="GT72" s="28">
        <v>0</v>
      </c>
      <c r="GU72" s="34"/>
      <c r="GX72" s="28">
        <v>0</v>
      </c>
      <c r="GY72" s="31"/>
      <c r="GZ72" s="33"/>
      <c r="HB72" s="28">
        <v>0</v>
      </c>
      <c r="HC72" s="34"/>
      <c r="HF72" s="28">
        <v>0</v>
      </c>
      <c r="HG72" s="34"/>
      <c r="HJ72" s="28">
        <v>0</v>
      </c>
      <c r="HK72" s="34"/>
      <c r="HN72" s="28">
        <v>0</v>
      </c>
      <c r="HO72" s="31"/>
      <c r="HP72" s="29"/>
      <c r="HR72" s="29"/>
      <c r="HT72" s="28">
        <v>0</v>
      </c>
      <c r="HU72" s="34"/>
      <c r="HV72" s="32">
        <v>0</v>
      </c>
      <c r="HW72" s="32">
        <v>0</v>
      </c>
      <c r="HX72" s="28">
        <v>0</v>
      </c>
      <c r="HY72" s="34"/>
      <c r="HZ72" s="32">
        <v>0</v>
      </c>
      <c r="IA72" s="32">
        <v>0</v>
      </c>
      <c r="IB72" s="28">
        <v>0</v>
      </c>
      <c r="IC72" s="34"/>
      <c r="ID72" s="33">
        <v>0</v>
      </c>
      <c r="IE72" s="32">
        <v>0</v>
      </c>
      <c r="IF72" s="28">
        <v>0</v>
      </c>
      <c r="IG72" s="34"/>
    </row>
    <row r="73" spans="1:241" x14ac:dyDescent="0.25">
      <c r="A73" s="28" t="s">
        <v>203</v>
      </c>
      <c r="B73" s="29">
        <v>1</v>
      </c>
      <c r="N73" s="30"/>
      <c r="Q73" s="28">
        <v>0</v>
      </c>
      <c r="R73" s="31"/>
      <c r="S73" s="30"/>
      <c r="U73" s="28">
        <v>0</v>
      </c>
      <c r="V73" s="31"/>
      <c r="W73" s="30"/>
      <c r="Y73" s="28">
        <v>0</v>
      </c>
      <c r="Z73" s="31"/>
      <c r="AC73" s="28">
        <v>0</v>
      </c>
      <c r="AD73" s="31"/>
      <c r="AE73" s="30"/>
      <c r="AG73" s="28">
        <v>0</v>
      </c>
      <c r="AH73" s="31"/>
      <c r="AK73" s="28">
        <v>0</v>
      </c>
      <c r="AL73" s="31"/>
      <c r="AM73" s="30"/>
      <c r="AO73" s="28">
        <v>0</v>
      </c>
      <c r="AP73" s="31"/>
      <c r="AQ73" s="30"/>
      <c r="AS73" s="28">
        <v>0</v>
      </c>
      <c r="AT73" s="31"/>
      <c r="AW73" s="28">
        <v>0</v>
      </c>
      <c r="AX73" s="31"/>
      <c r="AY73" s="30"/>
      <c r="BC73" s="28">
        <v>0</v>
      </c>
      <c r="BD73" s="31"/>
      <c r="BE73" s="30"/>
      <c r="BG73" s="28">
        <v>0</v>
      </c>
      <c r="BH73" s="31"/>
      <c r="BM73" s="28">
        <v>0</v>
      </c>
      <c r="BN73" s="31"/>
      <c r="BQ73" s="28">
        <v>0</v>
      </c>
      <c r="BR73" s="31"/>
      <c r="BS73" s="30"/>
      <c r="BU73" s="28">
        <v>0</v>
      </c>
      <c r="BV73" s="31"/>
      <c r="BW73" s="30"/>
      <c r="BY73" s="28">
        <v>0</v>
      </c>
      <c r="BZ73" s="31"/>
      <c r="CC73" s="28">
        <v>0</v>
      </c>
      <c r="CD73" s="31"/>
      <c r="CE73" s="30"/>
      <c r="CH73" s="28">
        <v>0</v>
      </c>
      <c r="CI73" s="31"/>
      <c r="CJ73" s="30"/>
      <c r="CN73" s="28">
        <v>0</v>
      </c>
      <c r="CO73" s="31"/>
      <c r="CP73" s="30"/>
      <c r="CS73" s="28">
        <v>0</v>
      </c>
      <c r="CT73" s="31"/>
      <c r="CW73" s="28">
        <v>0</v>
      </c>
      <c r="CX73" s="31"/>
      <c r="CY73" s="33"/>
      <c r="DA73" s="28">
        <v>0</v>
      </c>
      <c r="DB73" s="31"/>
      <c r="DC73" s="30"/>
      <c r="DE73" s="28">
        <v>0</v>
      </c>
      <c r="DF73" s="31"/>
      <c r="DG73" s="30"/>
      <c r="DI73" s="28">
        <v>0</v>
      </c>
      <c r="DJ73" s="31"/>
      <c r="DM73" s="28">
        <v>0</v>
      </c>
      <c r="DN73" s="31"/>
      <c r="DQ73" s="28">
        <v>0</v>
      </c>
      <c r="DR73" s="31"/>
      <c r="DS73" s="30"/>
      <c r="DV73" s="28">
        <v>0</v>
      </c>
      <c r="DW73" s="31"/>
      <c r="DX73" s="30"/>
      <c r="EA73" s="28">
        <v>0</v>
      </c>
      <c r="EB73" s="31"/>
      <c r="EE73" s="28">
        <v>0</v>
      </c>
      <c r="EF73" s="31"/>
      <c r="EG73" s="30"/>
      <c r="EL73" s="28">
        <v>0</v>
      </c>
      <c r="EM73" s="31"/>
      <c r="EP73" s="28">
        <v>0</v>
      </c>
      <c r="EQ73" s="31"/>
      <c r="ER73" s="30"/>
      <c r="EV73" s="28">
        <v>0</v>
      </c>
      <c r="EW73" s="31"/>
      <c r="FB73" s="28">
        <v>0</v>
      </c>
      <c r="FC73" s="31"/>
      <c r="FF73" s="28">
        <v>0</v>
      </c>
      <c r="FG73" s="31"/>
      <c r="FH73" s="30"/>
      <c r="FJ73" s="28">
        <v>0</v>
      </c>
      <c r="FK73" s="31"/>
      <c r="FL73" s="30"/>
      <c r="FN73" s="28">
        <v>0</v>
      </c>
      <c r="FO73" s="31"/>
      <c r="FR73" s="28">
        <v>0</v>
      </c>
      <c r="FS73" s="31"/>
      <c r="FT73" s="30"/>
      <c r="FV73" s="28">
        <v>0</v>
      </c>
      <c r="FW73" s="31"/>
      <c r="FX73" s="30"/>
      <c r="FZ73" s="28">
        <v>0</v>
      </c>
      <c r="GA73" s="31"/>
      <c r="GD73" s="28">
        <v>0</v>
      </c>
      <c r="GE73" s="34"/>
      <c r="GH73" s="28">
        <v>0</v>
      </c>
      <c r="GI73" s="31"/>
      <c r="GL73" s="28">
        <v>0</v>
      </c>
      <c r="GM73" s="34"/>
      <c r="GP73" s="28">
        <v>0</v>
      </c>
      <c r="GQ73" s="31"/>
      <c r="GT73" s="28">
        <v>0</v>
      </c>
      <c r="GU73" s="34"/>
      <c r="GX73" s="28">
        <v>0</v>
      </c>
      <c r="GY73" s="31"/>
      <c r="GZ73" s="33"/>
      <c r="HB73" s="28">
        <v>0</v>
      </c>
      <c r="HC73" s="34"/>
      <c r="HF73" s="28">
        <v>0</v>
      </c>
      <c r="HG73" s="34"/>
      <c r="HJ73" s="28">
        <v>0</v>
      </c>
      <c r="HK73" s="34"/>
      <c r="HN73" s="28">
        <v>0</v>
      </c>
      <c r="HO73" s="31"/>
      <c r="HP73" s="29"/>
      <c r="HR73" s="29"/>
      <c r="HT73" s="28">
        <v>0</v>
      </c>
      <c r="HU73" s="34"/>
      <c r="HV73" s="32">
        <v>0</v>
      </c>
      <c r="HW73" s="32">
        <v>0</v>
      </c>
      <c r="HX73" s="28">
        <v>0</v>
      </c>
      <c r="HY73" s="34"/>
      <c r="HZ73" s="32">
        <v>0</v>
      </c>
      <c r="IA73" s="32">
        <v>0</v>
      </c>
      <c r="IB73" s="28">
        <v>0</v>
      </c>
      <c r="IC73" s="34"/>
      <c r="ID73" s="33">
        <v>0</v>
      </c>
      <c r="IE73" s="32">
        <v>0</v>
      </c>
      <c r="IF73" s="28">
        <v>0</v>
      </c>
      <c r="IG73" s="34"/>
    </row>
    <row r="74" spans="1:241" x14ac:dyDescent="0.25">
      <c r="A74" s="28" t="s">
        <v>204</v>
      </c>
      <c r="B74" s="29">
        <v>0.09</v>
      </c>
      <c r="N74" s="30"/>
      <c r="Q74" s="28">
        <v>0</v>
      </c>
      <c r="R74" s="31"/>
      <c r="S74" s="30"/>
      <c r="U74" s="28">
        <v>0</v>
      </c>
      <c r="V74" s="31"/>
      <c r="W74" s="30"/>
      <c r="Y74" s="28">
        <v>0</v>
      </c>
      <c r="Z74" s="31"/>
      <c r="AC74" s="28">
        <v>0</v>
      </c>
      <c r="AD74" s="31"/>
      <c r="AE74" s="30"/>
      <c r="AG74" s="28">
        <v>0</v>
      </c>
      <c r="AH74" s="31"/>
      <c r="AJ74">
        <v>10</v>
      </c>
      <c r="AK74" s="27">
        <v>-10</v>
      </c>
      <c r="AL74" s="31">
        <v>0.89999999999999991</v>
      </c>
      <c r="AM74" s="30"/>
      <c r="AN74">
        <v>10</v>
      </c>
      <c r="AO74" s="27">
        <v>-10</v>
      </c>
      <c r="AP74" s="31">
        <v>0.89999999999999991</v>
      </c>
      <c r="AQ74" s="30"/>
      <c r="AR74">
        <v>10</v>
      </c>
      <c r="AS74" s="27">
        <v>-10</v>
      </c>
      <c r="AT74" s="31">
        <v>0.89999999999999991</v>
      </c>
      <c r="AV74">
        <v>20</v>
      </c>
      <c r="AW74" s="27">
        <v>-20</v>
      </c>
      <c r="AX74" s="31">
        <v>1.8</v>
      </c>
      <c r="AY74" s="30"/>
      <c r="BC74" s="28">
        <v>0</v>
      </c>
      <c r="BD74" s="31"/>
      <c r="BE74" s="30"/>
      <c r="BF74">
        <v>20</v>
      </c>
      <c r="BG74" s="27">
        <v>-20</v>
      </c>
      <c r="BH74" s="31">
        <v>1.8</v>
      </c>
      <c r="BL74">
        <v>20</v>
      </c>
      <c r="BM74" s="27">
        <v>-20</v>
      </c>
      <c r="BN74" s="31">
        <v>1.8</v>
      </c>
      <c r="BQ74" s="28">
        <v>0</v>
      </c>
      <c r="BR74" s="31"/>
      <c r="BS74" s="30"/>
      <c r="BT74">
        <v>21</v>
      </c>
      <c r="BU74" s="27">
        <v>-21</v>
      </c>
      <c r="BV74" s="31">
        <v>1.89</v>
      </c>
      <c r="BW74" s="30"/>
      <c r="BY74" s="28">
        <v>0</v>
      </c>
      <c r="BZ74" s="31"/>
      <c r="CA74">
        <v>10</v>
      </c>
      <c r="CB74">
        <v>18</v>
      </c>
      <c r="CC74" s="28">
        <v>-8</v>
      </c>
      <c r="CD74" s="31"/>
      <c r="CE74" s="24">
        <v>10</v>
      </c>
      <c r="CG74">
        <v>10</v>
      </c>
      <c r="CH74" s="28">
        <v>0</v>
      </c>
      <c r="CI74" s="31"/>
      <c r="CJ74" s="30"/>
      <c r="CL74">
        <v>10</v>
      </c>
      <c r="CM74">
        <v>10</v>
      </c>
      <c r="CN74" s="28">
        <v>0</v>
      </c>
      <c r="CO74" s="31"/>
      <c r="CP74" s="30"/>
      <c r="CR74">
        <v>20</v>
      </c>
      <c r="CS74" s="27">
        <v>-20</v>
      </c>
      <c r="CT74" s="31">
        <v>1.8</v>
      </c>
      <c r="CW74" s="28">
        <v>0</v>
      </c>
      <c r="CX74" s="31"/>
      <c r="CY74" s="24">
        <v>10</v>
      </c>
      <c r="CZ74" s="28">
        <v>12</v>
      </c>
      <c r="DA74" s="28">
        <v>-2</v>
      </c>
      <c r="DB74" s="31"/>
      <c r="DC74" s="30"/>
      <c r="DE74" s="28">
        <v>0</v>
      </c>
      <c r="DF74" s="31"/>
      <c r="DG74" s="30"/>
      <c r="DH74">
        <v>14</v>
      </c>
      <c r="DI74" s="27">
        <v>-14</v>
      </c>
      <c r="DJ74" s="34">
        <v>1.26</v>
      </c>
      <c r="DM74" s="28">
        <v>0</v>
      </c>
      <c r="DN74" s="31"/>
      <c r="DO74">
        <v>20</v>
      </c>
      <c r="DP74">
        <v>20</v>
      </c>
      <c r="DQ74" s="28">
        <v>0</v>
      </c>
      <c r="DR74" s="31"/>
      <c r="DS74" s="30"/>
      <c r="DV74" s="28">
        <v>0</v>
      </c>
      <c r="DW74" s="31"/>
      <c r="DX74" s="30"/>
      <c r="EA74" s="28">
        <v>0</v>
      </c>
      <c r="EB74" s="31"/>
      <c r="EC74">
        <v>20</v>
      </c>
      <c r="ED74" s="32">
        <v>20</v>
      </c>
      <c r="EE74" s="28">
        <v>0</v>
      </c>
      <c r="EF74" s="31"/>
      <c r="EG74" s="30"/>
      <c r="EL74" s="28">
        <v>0</v>
      </c>
      <c r="EM74" s="31"/>
      <c r="EN74">
        <v>10</v>
      </c>
      <c r="EO74" s="32">
        <v>16.8</v>
      </c>
      <c r="EP74" s="28">
        <v>-6.8000000000000007</v>
      </c>
      <c r="EQ74" s="31"/>
      <c r="ER74" s="30"/>
      <c r="EV74" s="28">
        <v>0</v>
      </c>
      <c r="EW74" s="31"/>
      <c r="FB74" s="28">
        <v>0</v>
      </c>
      <c r="FC74" s="31"/>
      <c r="FD74">
        <v>30</v>
      </c>
      <c r="FE74" s="32">
        <v>30</v>
      </c>
      <c r="FF74" s="28">
        <v>0</v>
      </c>
      <c r="FG74" s="31"/>
      <c r="FH74" s="30"/>
      <c r="FJ74" s="28">
        <v>0</v>
      </c>
      <c r="FK74" s="31"/>
      <c r="FL74" s="24">
        <v>10</v>
      </c>
      <c r="FM74">
        <v>10</v>
      </c>
      <c r="FN74" s="28">
        <v>0</v>
      </c>
      <c r="FO74" s="31"/>
      <c r="FP74">
        <v>10</v>
      </c>
      <c r="FQ74">
        <v>14</v>
      </c>
      <c r="FR74" s="28">
        <v>-4</v>
      </c>
      <c r="FS74" s="31"/>
      <c r="FT74" s="30"/>
      <c r="FV74" s="28">
        <v>0</v>
      </c>
      <c r="FW74" s="31"/>
      <c r="FX74" s="30"/>
      <c r="FZ74" s="28">
        <v>0</v>
      </c>
      <c r="GA74" s="31"/>
      <c r="GB74">
        <v>20</v>
      </c>
      <c r="GC74">
        <v>20</v>
      </c>
      <c r="GD74" s="28">
        <v>0</v>
      </c>
      <c r="GE74" s="34"/>
      <c r="GH74" s="28">
        <v>0</v>
      </c>
      <c r="GI74" s="31"/>
      <c r="GL74" s="28">
        <v>0</v>
      </c>
      <c r="GM74" s="34"/>
      <c r="GP74" s="28">
        <v>0</v>
      </c>
      <c r="GQ74" s="31"/>
      <c r="GT74" s="28">
        <v>0</v>
      </c>
      <c r="GU74" s="34"/>
      <c r="GX74" s="28">
        <v>0</v>
      </c>
      <c r="GY74" s="31"/>
      <c r="GZ74" s="33"/>
      <c r="HB74" s="28">
        <v>0</v>
      </c>
      <c r="HC74" s="34"/>
      <c r="HF74" s="28">
        <v>0</v>
      </c>
      <c r="HG74" s="34"/>
      <c r="HJ74" s="28">
        <v>0</v>
      </c>
      <c r="HK74" s="34"/>
      <c r="HN74" s="28">
        <v>0</v>
      </c>
      <c r="HO74" s="31"/>
      <c r="HP74" s="29"/>
      <c r="HR74" s="29"/>
      <c r="HT74" s="28">
        <v>0</v>
      </c>
      <c r="HU74" s="34"/>
      <c r="HV74" s="32">
        <v>0</v>
      </c>
      <c r="HW74" s="32">
        <v>0</v>
      </c>
      <c r="HX74" s="28">
        <v>0</v>
      </c>
      <c r="HY74" s="34"/>
      <c r="HZ74" s="32">
        <v>0</v>
      </c>
      <c r="IA74" s="32">
        <v>0</v>
      </c>
      <c r="IB74" s="28">
        <v>0</v>
      </c>
      <c r="IC74" s="34"/>
      <c r="ID74" s="33">
        <v>0</v>
      </c>
      <c r="IE74" s="32">
        <v>0</v>
      </c>
      <c r="IF74" s="28">
        <v>0</v>
      </c>
      <c r="IG74" s="34"/>
    </row>
    <row r="75" spans="1:241" x14ac:dyDescent="0.25">
      <c r="A75" s="28" t="s">
        <v>205</v>
      </c>
      <c r="B75" s="29">
        <v>1</v>
      </c>
      <c r="N75" s="30"/>
      <c r="Q75" s="28">
        <v>0</v>
      </c>
      <c r="R75" s="31"/>
      <c r="S75" s="30"/>
      <c r="U75" s="28">
        <v>0</v>
      </c>
      <c r="V75" s="31"/>
      <c r="W75" s="30"/>
      <c r="Y75" s="28">
        <v>0</v>
      </c>
      <c r="Z75" s="31"/>
      <c r="AC75" s="28">
        <v>0</v>
      </c>
      <c r="AD75" s="31"/>
      <c r="AE75" s="30"/>
      <c r="AG75" s="28">
        <v>0</v>
      </c>
      <c r="AH75" s="31"/>
      <c r="AK75" s="28">
        <v>0</v>
      </c>
      <c r="AL75" s="31"/>
      <c r="AM75" s="30"/>
      <c r="AO75" s="28">
        <v>0</v>
      </c>
      <c r="AP75" s="31"/>
      <c r="AQ75" s="30"/>
      <c r="AS75" s="28">
        <v>0</v>
      </c>
      <c r="AT75" s="31"/>
      <c r="AW75" s="28">
        <v>0</v>
      </c>
      <c r="AX75" s="31"/>
      <c r="AY75" s="30"/>
      <c r="BC75" s="28">
        <v>0</v>
      </c>
      <c r="BD75" s="31"/>
      <c r="BE75" s="30"/>
      <c r="BG75" s="28">
        <v>0</v>
      </c>
      <c r="BH75" s="31"/>
      <c r="BM75" s="28">
        <v>0</v>
      </c>
      <c r="BN75" s="31"/>
      <c r="BQ75" s="28">
        <v>0</v>
      </c>
      <c r="BR75" s="31"/>
      <c r="BS75" s="30"/>
      <c r="BU75" s="28">
        <v>0</v>
      </c>
      <c r="BV75" s="31"/>
      <c r="BW75" s="30"/>
      <c r="BY75" s="28">
        <v>0</v>
      </c>
      <c r="BZ75" s="31"/>
      <c r="CC75" s="28">
        <v>0</v>
      </c>
      <c r="CD75" s="31"/>
      <c r="CE75" s="30"/>
      <c r="CH75" s="28">
        <v>0</v>
      </c>
      <c r="CI75" s="31"/>
      <c r="CJ75" s="30"/>
      <c r="CN75" s="28">
        <v>0</v>
      </c>
      <c r="CO75" s="31"/>
      <c r="CP75" s="30"/>
      <c r="CS75" s="28">
        <v>0</v>
      </c>
      <c r="CT75" s="31"/>
      <c r="CW75" s="28">
        <v>0</v>
      </c>
      <c r="CX75" s="31"/>
      <c r="CY75" s="33"/>
      <c r="DA75" s="28">
        <v>0</v>
      </c>
      <c r="DB75" s="31"/>
      <c r="DC75" s="30"/>
      <c r="DE75" s="28">
        <v>0</v>
      </c>
      <c r="DF75" s="31"/>
      <c r="DG75" s="30"/>
      <c r="DI75" s="28">
        <v>0</v>
      </c>
      <c r="DJ75" s="31"/>
      <c r="DM75" s="28">
        <v>0</v>
      </c>
      <c r="DN75" s="31"/>
      <c r="DQ75" s="28">
        <v>0</v>
      </c>
      <c r="DR75" s="31"/>
      <c r="DS75" s="30"/>
      <c r="DV75" s="28">
        <v>0</v>
      </c>
      <c r="DW75" s="31"/>
      <c r="DX75" s="30"/>
      <c r="EA75" s="28">
        <v>0</v>
      </c>
      <c r="EB75" s="31"/>
      <c r="EE75" s="28">
        <v>0</v>
      </c>
      <c r="EF75" s="31"/>
      <c r="EG75" s="30"/>
      <c r="EL75" s="28">
        <v>0</v>
      </c>
      <c r="EM75" s="31"/>
      <c r="EP75" s="28">
        <v>0</v>
      </c>
      <c r="EQ75" s="31"/>
      <c r="ER75" s="30"/>
      <c r="EV75" s="28">
        <v>0</v>
      </c>
      <c r="EW75" s="31"/>
      <c r="FB75" s="28">
        <v>0</v>
      </c>
      <c r="FC75" s="31"/>
      <c r="FF75" s="28">
        <v>0</v>
      </c>
      <c r="FG75" s="31"/>
      <c r="FH75" s="30"/>
      <c r="FJ75" s="28">
        <v>0</v>
      </c>
      <c r="FK75" s="31"/>
      <c r="FL75" s="30"/>
      <c r="FN75" s="28">
        <v>0</v>
      </c>
      <c r="FO75" s="31"/>
      <c r="FR75" s="28">
        <v>0</v>
      </c>
      <c r="FS75" s="31"/>
      <c r="FT75" s="30"/>
      <c r="FV75" s="28">
        <v>0</v>
      </c>
      <c r="FW75" s="31"/>
      <c r="FX75" s="30"/>
      <c r="FZ75" s="28">
        <v>0</v>
      </c>
      <c r="GA75" s="31"/>
      <c r="GD75" s="28">
        <v>0</v>
      </c>
      <c r="GE75" s="34"/>
      <c r="GH75" s="28">
        <v>0</v>
      </c>
      <c r="GI75" s="31"/>
      <c r="GL75" s="28">
        <v>0</v>
      </c>
      <c r="GM75" s="34"/>
      <c r="GP75" s="28">
        <v>0</v>
      </c>
      <c r="GQ75" s="31"/>
      <c r="GT75" s="28">
        <v>0</v>
      </c>
      <c r="GU75" s="34"/>
      <c r="GX75" s="28">
        <v>0</v>
      </c>
      <c r="GY75" s="31"/>
      <c r="GZ75" s="33"/>
      <c r="HB75" s="28">
        <v>0</v>
      </c>
      <c r="HC75" s="34"/>
      <c r="HF75" s="28">
        <v>0</v>
      </c>
      <c r="HG75" s="34"/>
      <c r="HJ75" s="28">
        <v>0</v>
      </c>
      <c r="HK75" s="34"/>
      <c r="HN75" s="28">
        <v>0</v>
      </c>
      <c r="HO75" s="31"/>
      <c r="HP75" s="29"/>
      <c r="HR75" s="29"/>
      <c r="HT75" s="28">
        <v>0</v>
      </c>
      <c r="HU75" s="34"/>
      <c r="HV75" s="32">
        <v>0</v>
      </c>
      <c r="HW75" s="32">
        <v>0</v>
      </c>
      <c r="HX75" s="28">
        <v>0</v>
      </c>
      <c r="HY75" s="34"/>
      <c r="HZ75" s="32">
        <v>0</v>
      </c>
      <c r="IA75" s="32">
        <v>0</v>
      </c>
      <c r="IB75" s="28">
        <v>0</v>
      </c>
      <c r="IC75" s="34"/>
      <c r="ID75" s="33">
        <v>0</v>
      </c>
      <c r="IE75" s="32">
        <v>0</v>
      </c>
      <c r="IF75" s="28">
        <v>0</v>
      </c>
      <c r="IG75" s="34"/>
    </row>
    <row r="76" spans="1:241" x14ac:dyDescent="0.25">
      <c r="A76" s="28" t="s">
        <v>206</v>
      </c>
      <c r="B76" s="29">
        <v>1</v>
      </c>
      <c r="N76" s="30"/>
      <c r="Q76" s="28">
        <v>0</v>
      </c>
      <c r="R76" s="31"/>
      <c r="S76" s="30"/>
      <c r="U76" s="28">
        <v>0</v>
      </c>
      <c r="V76" s="31"/>
      <c r="W76" s="30"/>
      <c r="Y76" s="28">
        <v>0</v>
      </c>
      <c r="Z76" s="31"/>
      <c r="AC76" s="28">
        <v>0</v>
      </c>
      <c r="AD76" s="31"/>
      <c r="AE76" s="30"/>
      <c r="AG76" s="28">
        <v>0</v>
      </c>
      <c r="AH76" s="31"/>
      <c r="AK76" s="28">
        <v>0</v>
      </c>
      <c r="AL76" s="31"/>
      <c r="AM76" s="30"/>
      <c r="AO76" s="28">
        <v>0</v>
      </c>
      <c r="AP76" s="31"/>
      <c r="AQ76" s="30"/>
      <c r="AS76" s="28">
        <v>0</v>
      </c>
      <c r="AT76" s="31"/>
      <c r="AW76" s="28">
        <v>0</v>
      </c>
      <c r="AX76" s="31"/>
      <c r="AY76" s="30"/>
      <c r="BC76" s="28">
        <v>0</v>
      </c>
      <c r="BD76" s="31"/>
      <c r="BE76" s="30"/>
      <c r="BG76" s="28">
        <v>0</v>
      </c>
      <c r="BH76" s="31"/>
      <c r="BM76" s="28">
        <v>0</v>
      </c>
      <c r="BN76" s="31"/>
      <c r="BQ76" s="28">
        <v>0</v>
      </c>
      <c r="BR76" s="31"/>
      <c r="BS76" s="30"/>
      <c r="BU76" s="28">
        <v>0</v>
      </c>
      <c r="BV76" s="31"/>
      <c r="BW76" s="30"/>
      <c r="BY76" s="28">
        <v>0</v>
      </c>
      <c r="BZ76" s="31"/>
      <c r="CC76" s="28">
        <v>0</v>
      </c>
      <c r="CD76" s="31"/>
      <c r="CE76" s="30"/>
      <c r="CH76" s="28">
        <v>0</v>
      </c>
      <c r="CI76" s="31"/>
      <c r="CJ76" s="30"/>
      <c r="CN76" s="28">
        <v>0</v>
      </c>
      <c r="CO76" s="31"/>
      <c r="CP76" s="30"/>
      <c r="CS76" s="28">
        <v>0</v>
      </c>
      <c r="CT76" s="31"/>
      <c r="CW76" s="28">
        <v>0</v>
      </c>
      <c r="CX76" s="31"/>
      <c r="CY76" s="33"/>
      <c r="DA76" s="28">
        <v>0</v>
      </c>
      <c r="DB76" s="31"/>
      <c r="DC76" s="30"/>
      <c r="DE76" s="28">
        <v>0</v>
      </c>
      <c r="DF76" s="31"/>
      <c r="DG76" s="30"/>
      <c r="DI76" s="28">
        <v>0</v>
      </c>
      <c r="DJ76" s="31"/>
      <c r="DM76" s="28">
        <v>0</v>
      </c>
      <c r="DN76" s="31"/>
      <c r="DQ76" s="28">
        <v>0</v>
      </c>
      <c r="DR76" s="31"/>
      <c r="DS76" s="30"/>
      <c r="DV76" s="28">
        <v>0</v>
      </c>
      <c r="DW76" s="31"/>
      <c r="DX76" s="30"/>
      <c r="EA76" s="28">
        <v>0</v>
      </c>
      <c r="EB76" s="31"/>
      <c r="EE76" s="28">
        <v>0</v>
      </c>
      <c r="EF76" s="31"/>
      <c r="EG76" s="30"/>
      <c r="EL76" s="28">
        <v>0</v>
      </c>
      <c r="EM76" s="31"/>
      <c r="EP76" s="28">
        <v>0</v>
      </c>
      <c r="EQ76" s="31"/>
      <c r="ER76" s="30"/>
      <c r="EV76" s="28">
        <v>0</v>
      </c>
      <c r="EW76" s="31"/>
      <c r="FB76" s="28">
        <v>0</v>
      </c>
      <c r="FC76" s="31"/>
      <c r="FF76" s="28">
        <v>0</v>
      </c>
      <c r="FG76" s="31"/>
      <c r="FH76" s="30"/>
      <c r="FJ76" s="28">
        <v>0</v>
      </c>
      <c r="FK76" s="31"/>
      <c r="FL76" s="30"/>
      <c r="FN76" s="28">
        <v>0</v>
      </c>
      <c r="FO76" s="31"/>
      <c r="FR76" s="28">
        <v>0</v>
      </c>
      <c r="FS76" s="31"/>
      <c r="FT76" s="30"/>
      <c r="FV76" s="28">
        <v>0</v>
      </c>
      <c r="FW76" s="31"/>
      <c r="FX76" s="30"/>
      <c r="FZ76" s="28">
        <v>0</v>
      </c>
      <c r="GA76" s="31"/>
      <c r="GD76" s="28">
        <v>0</v>
      </c>
      <c r="GE76" s="34"/>
      <c r="GH76" s="28">
        <v>0</v>
      </c>
      <c r="GI76" s="31"/>
      <c r="GL76" s="28">
        <v>0</v>
      </c>
      <c r="GM76" s="34"/>
      <c r="GP76" s="28">
        <v>0</v>
      </c>
      <c r="GQ76" s="31"/>
      <c r="GT76" s="28">
        <v>0</v>
      </c>
      <c r="GU76" s="34"/>
      <c r="GX76" s="28">
        <v>0</v>
      </c>
      <c r="GY76" s="31"/>
      <c r="GZ76" s="33"/>
      <c r="HB76" s="28">
        <v>0</v>
      </c>
      <c r="HC76" s="34"/>
      <c r="HF76" s="28">
        <v>0</v>
      </c>
      <c r="HG76" s="34"/>
      <c r="HJ76" s="28">
        <v>0</v>
      </c>
      <c r="HK76" s="34"/>
      <c r="HN76" s="28">
        <v>0</v>
      </c>
      <c r="HO76" s="31"/>
      <c r="HP76" s="29"/>
      <c r="HR76" s="29"/>
      <c r="HT76" s="28">
        <v>0</v>
      </c>
      <c r="HU76" s="34"/>
      <c r="HV76" s="32">
        <v>0</v>
      </c>
      <c r="HW76" s="32">
        <v>0</v>
      </c>
      <c r="HX76" s="28">
        <v>0</v>
      </c>
      <c r="HY76" s="34"/>
      <c r="HZ76" s="32">
        <v>0</v>
      </c>
      <c r="IA76" s="32">
        <v>0</v>
      </c>
      <c r="IB76" s="28">
        <v>0</v>
      </c>
      <c r="IC76" s="34"/>
      <c r="ID76" s="33">
        <v>0</v>
      </c>
      <c r="IE76" s="32">
        <v>0</v>
      </c>
      <c r="IF76" s="28">
        <v>0</v>
      </c>
      <c r="IG76" s="34"/>
    </row>
    <row r="77" spans="1:241" x14ac:dyDescent="0.25">
      <c r="A77" s="28" t="s">
        <v>207</v>
      </c>
      <c r="B77" s="29">
        <v>0.35</v>
      </c>
      <c r="F77">
        <v>50</v>
      </c>
      <c r="N77" s="30"/>
      <c r="O77">
        <v>40</v>
      </c>
      <c r="P77">
        <v>44</v>
      </c>
      <c r="Q77" s="28">
        <v>-4</v>
      </c>
      <c r="R77" s="31"/>
      <c r="S77" s="24">
        <v>8</v>
      </c>
      <c r="T77">
        <v>10</v>
      </c>
      <c r="U77" s="28">
        <v>-2</v>
      </c>
      <c r="V77" s="31"/>
      <c r="W77" s="24">
        <v>32</v>
      </c>
      <c r="X77">
        <v>30</v>
      </c>
      <c r="Y77" s="28">
        <v>2</v>
      </c>
      <c r="Z77" s="31"/>
      <c r="AC77" s="28">
        <v>0</v>
      </c>
      <c r="AD77" s="31"/>
      <c r="AE77" s="24">
        <v>32</v>
      </c>
      <c r="AF77">
        <v>32</v>
      </c>
      <c r="AG77" s="28">
        <v>0</v>
      </c>
      <c r="AH77" s="31"/>
      <c r="AI77">
        <v>8</v>
      </c>
      <c r="AJ77">
        <v>8</v>
      </c>
      <c r="AK77" s="28">
        <v>0</v>
      </c>
      <c r="AL77" s="31"/>
      <c r="AM77" s="24">
        <v>8</v>
      </c>
      <c r="AN77">
        <v>8</v>
      </c>
      <c r="AO77" s="28">
        <v>0</v>
      </c>
      <c r="AP77" s="31"/>
      <c r="AQ77" s="24">
        <v>16</v>
      </c>
      <c r="AR77">
        <v>14</v>
      </c>
      <c r="AS77" s="28">
        <v>2</v>
      </c>
      <c r="AT77" s="31"/>
      <c r="AU77">
        <v>8</v>
      </c>
      <c r="AV77">
        <v>8</v>
      </c>
      <c r="AW77" s="28">
        <v>0</v>
      </c>
      <c r="AX77" s="31"/>
      <c r="AY77" s="30"/>
      <c r="AZ77">
        <v>8</v>
      </c>
      <c r="BC77" s="27">
        <v>-8</v>
      </c>
      <c r="BD77" s="31">
        <v>7.65</v>
      </c>
      <c r="BE77" s="24">
        <v>8</v>
      </c>
      <c r="BF77">
        <v>10</v>
      </c>
      <c r="BG77" s="28">
        <v>-2</v>
      </c>
      <c r="BH77" s="31"/>
      <c r="BK77">
        <v>8</v>
      </c>
      <c r="BL77">
        <v>11</v>
      </c>
      <c r="BM77" s="28">
        <v>-3</v>
      </c>
      <c r="BN77" s="31"/>
      <c r="BO77">
        <v>16</v>
      </c>
      <c r="BP77">
        <v>19</v>
      </c>
      <c r="BQ77" s="28">
        <v>-3</v>
      </c>
      <c r="BR77" s="31"/>
      <c r="BS77" s="24">
        <v>8</v>
      </c>
      <c r="BT77">
        <v>8</v>
      </c>
      <c r="BU77" s="28">
        <v>0</v>
      </c>
      <c r="BV77" s="31"/>
      <c r="BW77" s="24">
        <v>8</v>
      </c>
      <c r="BX77">
        <v>12</v>
      </c>
      <c r="BY77" s="28">
        <v>-4</v>
      </c>
      <c r="BZ77" s="31"/>
      <c r="CC77" s="28">
        <v>0</v>
      </c>
      <c r="CD77" s="31"/>
      <c r="CE77" s="24">
        <v>16</v>
      </c>
      <c r="CG77">
        <v>18</v>
      </c>
      <c r="CH77" s="28">
        <v>-2</v>
      </c>
      <c r="CI77" s="31"/>
      <c r="CJ77" s="30"/>
      <c r="CL77">
        <v>8</v>
      </c>
      <c r="CM77">
        <v>8</v>
      </c>
      <c r="CN77" s="28">
        <v>0</v>
      </c>
      <c r="CO77" s="31"/>
      <c r="CP77" s="24">
        <v>8</v>
      </c>
      <c r="CR77">
        <v>8</v>
      </c>
      <c r="CS77" s="28">
        <v>0</v>
      </c>
      <c r="CT77" s="31"/>
      <c r="CW77" s="28">
        <v>0</v>
      </c>
      <c r="CX77" s="31"/>
      <c r="CY77" s="24">
        <v>8</v>
      </c>
      <c r="CZ77" s="28">
        <v>6</v>
      </c>
      <c r="DA77" s="28">
        <v>2</v>
      </c>
      <c r="DB77" s="31"/>
      <c r="DC77" s="30"/>
      <c r="DE77" s="28">
        <v>0</v>
      </c>
      <c r="DF77" s="31"/>
      <c r="DG77" s="30"/>
      <c r="DI77" s="28">
        <v>0</v>
      </c>
      <c r="DJ77" s="31"/>
      <c r="DM77" s="28">
        <v>0</v>
      </c>
      <c r="DN77" s="31"/>
      <c r="DQ77" s="28">
        <v>0</v>
      </c>
      <c r="DR77" s="31"/>
      <c r="DS77" s="30"/>
      <c r="DV77" s="28">
        <v>0</v>
      </c>
      <c r="DW77" s="31"/>
      <c r="DX77" s="30"/>
      <c r="EA77" s="28">
        <v>0</v>
      </c>
      <c r="EB77" s="31"/>
      <c r="EE77" s="28">
        <v>0</v>
      </c>
      <c r="EF77" s="31"/>
      <c r="EG77" s="30"/>
      <c r="EJ77">
        <v>48</v>
      </c>
      <c r="EK77">
        <v>52</v>
      </c>
      <c r="EL77" s="28">
        <v>-4</v>
      </c>
      <c r="EM77" s="31"/>
      <c r="EN77">
        <v>32</v>
      </c>
      <c r="EO77" s="32">
        <v>31.399999999999991</v>
      </c>
      <c r="EP77" s="28">
        <v>0.60000000000000853</v>
      </c>
      <c r="EQ77" s="31"/>
      <c r="ER77" s="30"/>
      <c r="EV77" s="28">
        <v>0</v>
      </c>
      <c r="EW77" s="31"/>
      <c r="EZ77">
        <v>48</v>
      </c>
      <c r="FA77">
        <v>50</v>
      </c>
      <c r="FB77" s="28">
        <v>-2</v>
      </c>
      <c r="FC77" s="31"/>
      <c r="FD77">
        <v>24</v>
      </c>
      <c r="FE77" s="32">
        <v>24</v>
      </c>
      <c r="FF77" s="28">
        <v>0</v>
      </c>
      <c r="FG77" s="31"/>
      <c r="FH77" s="24">
        <v>16</v>
      </c>
      <c r="FI77">
        <v>20</v>
      </c>
      <c r="FJ77" s="28">
        <v>-4</v>
      </c>
      <c r="FK77" s="31"/>
      <c r="FL77" s="24">
        <v>8</v>
      </c>
      <c r="FM77">
        <v>8</v>
      </c>
      <c r="FN77" s="28">
        <v>0</v>
      </c>
      <c r="FO77" s="31"/>
      <c r="FP77">
        <v>32</v>
      </c>
      <c r="FQ77">
        <v>32</v>
      </c>
      <c r="FR77" s="28">
        <v>0</v>
      </c>
      <c r="FS77" s="31"/>
      <c r="FT77" s="30"/>
      <c r="FV77" s="28">
        <v>0</v>
      </c>
      <c r="FW77" s="31"/>
      <c r="FX77" s="24">
        <v>16</v>
      </c>
      <c r="FY77">
        <v>21</v>
      </c>
      <c r="FZ77" s="28">
        <v>-5</v>
      </c>
      <c r="GA77" s="31"/>
      <c r="GD77" s="28">
        <v>0</v>
      </c>
      <c r="GE77" s="34"/>
      <c r="GH77" s="28">
        <v>0</v>
      </c>
      <c r="GI77" s="31"/>
      <c r="GJ77">
        <v>32</v>
      </c>
      <c r="GK77">
        <v>30</v>
      </c>
      <c r="GL77" s="28">
        <v>2</v>
      </c>
      <c r="GM77" s="34"/>
      <c r="GO77">
        <v>16</v>
      </c>
      <c r="GP77" s="27">
        <v>-16</v>
      </c>
      <c r="GQ77" s="31">
        <v>5.6</v>
      </c>
      <c r="GT77" s="28">
        <v>0</v>
      </c>
      <c r="GU77" s="34"/>
      <c r="GV77">
        <v>8</v>
      </c>
      <c r="GW77" s="32">
        <v>4.8000000000000007</v>
      </c>
      <c r="GX77" s="28">
        <v>3.1999999999999988</v>
      </c>
      <c r="GY77" s="31"/>
      <c r="GZ77" s="33"/>
      <c r="HB77" s="28">
        <v>0</v>
      </c>
      <c r="HC77" s="34"/>
      <c r="HD77">
        <v>16</v>
      </c>
      <c r="HE77">
        <v>16</v>
      </c>
      <c r="HF77" s="28">
        <v>0</v>
      </c>
      <c r="HG77" s="34"/>
      <c r="HJ77" s="28">
        <v>0</v>
      </c>
      <c r="HK77" s="34"/>
      <c r="HN77" s="28">
        <v>0</v>
      </c>
      <c r="HO77" s="31"/>
      <c r="HP77" s="29"/>
      <c r="HR77" s="29"/>
      <c r="HT77" s="28">
        <v>0</v>
      </c>
      <c r="HU77" s="34"/>
      <c r="HV77" s="32">
        <v>0</v>
      </c>
      <c r="HW77" s="32">
        <v>0</v>
      </c>
      <c r="HX77" s="28">
        <v>0</v>
      </c>
      <c r="HY77" s="34"/>
      <c r="HZ77" s="32">
        <v>0</v>
      </c>
      <c r="IA77" s="32">
        <v>0</v>
      </c>
      <c r="IB77" s="28">
        <v>0</v>
      </c>
      <c r="IC77" s="34"/>
      <c r="ID77" s="33">
        <v>0</v>
      </c>
      <c r="IE77" s="32">
        <v>0</v>
      </c>
      <c r="IF77" s="28">
        <v>0</v>
      </c>
      <c r="IG77" s="34"/>
    </row>
    <row r="78" spans="1:241" x14ac:dyDescent="0.25">
      <c r="A78" s="28" t="s">
        <v>208</v>
      </c>
      <c r="B78" s="29">
        <v>1</v>
      </c>
      <c r="N78" s="30"/>
      <c r="Q78" s="28">
        <v>0</v>
      </c>
      <c r="R78" s="31"/>
      <c r="S78" s="30"/>
      <c r="U78" s="28">
        <v>0</v>
      </c>
      <c r="V78" s="31"/>
      <c r="W78" s="30"/>
      <c r="Y78" s="28">
        <v>0</v>
      </c>
      <c r="Z78" s="31"/>
      <c r="AC78" s="28">
        <v>0</v>
      </c>
      <c r="AD78" s="31"/>
      <c r="AE78" s="30"/>
      <c r="AG78" s="28">
        <v>0</v>
      </c>
      <c r="AH78" s="31"/>
      <c r="AK78" s="28">
        <v>0</v>
      </c>
      <c r="AL78" s="31"/>
      <c r="AM78" s="30"/>
      <c r="AO78" s="28">
        <v>0</v>
      </c>
      <c r="AP78" s="31"/>
      <c r="AQ78" s="30"/>
      <c r="AS78" s="28">
        <v>0</v>
      </c>
      <c r="AT78" s="31"/>
      <c r="AW78" s="28">
        <v>0</v>
      </c>
      <c r="AX78" s="31"/>
      <c r="AY78" s="30"/>
      <c r="BC78" s="28">
        <v>0</v>
      </c>
      <c r="BD78" s="31"/>
      <c r="BE78" s="30"/>
      <c r="BG78" s="28">
        <v>0</v>
      </c>
      <c r="BH78" s="31"/>
      <c r="BM78" s="28">
        <v>0</v>
      </c>
      <c r="BN78" s="31"/>
      <c r="BQ78" s="28">
        <v>0</v>
      </c>
      <c r="BR78" s="31"/>
      <c r="BS78" s="30"/>
      <c r="BU78" s="28">
        <v>0</v>
      </c>
      <c r="BV78" s="31"/>
      <c r="BW78" s="30"/>
      <c r="BY78" s="28">
        <v>0</v>
      </c>
      <c r="BZ78" s="31"/>
      <c r="CC78" s="28">
        <v>0</v>
      </c>
      <c r="CD78" s="31"/>
      <c r="CE78" s="30"/>
      <c r="CH78" s="28">
        <v>0</v>
      </c>
      <c r="CI78" s="31"/>
      <c r="CJ78" s="30"/>
      <c r="CN78" s="28">
        <v>0</v>
      </c>
      <c r="CO78" s="31"/>
      <c r="CP78" s="30"/>
      <c r="CS78" s="28">
        <v>0</v>
      </c>
      <c r="CT78" s="31"/>
      <c r="CW78" s="28">
        <v>0</v>
      </c>
      <c r="CX78" s="31"/>
      <c r="CY78" s="33"/>
      <c r="DA78" s="28">
        <v>0</v>
      </c>
      <c r="DB78" s="31"/>
      <c r="DC78" s="30"/>
      <c r="DE78" s="28">
        <v>0</v>
      </c>
      <c r="DF78" s="31"/>
      <c r="DG78" s="30"/>
      <c r="DI78" s="28">
        <v>0</v>
      </c>
      <c r="DJ78" s="31"/>
      <c r="DM78" s="28">
        <v>0</v>
      </c>
      <c r="DN78" s="31"/>
      <c r="DQ78" s="28">
        <v>0</v>
      </c>
      <c r="DR78" s="31"/>
      <c r="DS78" s="30"/>
      <c r="DV78" s="28">
        <v>0</v>
      </c>
      <c r="DW78" s="31"/>
      <c r="DX78" s="30"/>
      <c r="EA78" s="28">
        <v>0</v>
      </c>
      <c r="EB78" s="31"/>
      <c r="EE78" s="28">
        <v>0</v>
      </c>
      <c r="EF78" s="31"/>
      <c r="EG78" s="30"/>
      <c r="EL78" s="28">
        <v>0</v>
      </c>
      <c r="EM78" s="31"/>
      <c r="EP78" s="28">
        <v>0</v>
      </c>
      <c r="EQ78" s="31"/>
      <c r="ER78" s="30"/>
      <c r="EV78" s="28">
        <v>0</v>
      </c>
      <c r="EW78" s="31"/>
      <c r="FB78" s="28">
        <v>0</v>
      </c>
      <c r="FC78" s="31"/>
      <c r="FF78" s="28">
        <v>0</v>
      </c>
      <c r="FG78" s="31"/>
      <c r="FH78" s="30"/>
      <c r="FJ78" s="28">
        <v>0</v>
      </c>
      <c r="FK78" s="31"/>
      <c r="FL78" s="30"/>
      <c r="FN78" s="28">
        <v>0</v>
      </c>
      <c r="FO78" s="31"/>
      <c r="FR78" s="28">
        <v>0</v>
      </c>
      <c r="FS78" s="31"/>
      <c r="FT78" s="30"/>
      <c r="FV78" s="28">
        <v>0</v>
      </c>
      <c r="FW78" s="31"/>
      <c r="FX78" s="30"/>
      <c r="FZ78" s="28">
        <v>0</v>
      </c>
      <c r="GA78" s="31"/>
      <c r="GD78" s="28">
        <v>0</v>
      </c>
      <c r="GE78" s="34"/>
      <c r="GH78" s="28">
        <v>0</v>
      </c>
      <c r="GI78" s="31"/>
      <c r="GL78" s="28">
        <v>0</v>
      </c>
      <c r="GM78" s="34"/>
      <c r="GP78" s="28">
        <v>0</v>
      </c>
      <c r="GQ78" s="31"/>
      <c r="GT78" s="28">
        <v>0</v>
      </c>
      <c r="GU78" s="34"/>
      <c r="GX78" s="28">
        <v>0</v>
      </c>
      <c r="GY78" s="31"/>
      <c r="GZ78" s="33"/>
      <c r="HB78" s="28">
        <v>0</v>
      </c>
      <c r="HC78" s="34"/>
      <c r="HF78" s="28">
        <v>0</v>
      </c>
      <c r="HG78" s="34"/>
      <c r="HJ78" s="28">
        <v>0</v>
      </c>
      <c r="HK78" s="34"/>
      <c r="HN78" s="28">
        <v>0</v>
      </c>
      <c r="HO78" s="31"/>
      <c r="HP78" s="29"/>
      <c r="HR78" s="29"/>
      <c r="HT78" s="28">
        <v>0</v>
      </c>
      <c r="HU78" s="34"/>
      <c r="HV78" s="32">
        <v>60.265000000000001</v>
      </c>
      <c r="HW78" s="32">
        <v>60</v>
      </c>
      <c r="HX78" s="28">
        <v>0.26500000000000062</v>
      </c>
      <c r="HY78" s="34"/>
      <c r="HZ78" s="32">
        <v>53.494</v>
      </c>
      <c r="IA78" s="32">
        <v>51.692399999999992</v>
      </c>
      <c r="IB78" s="28">
        <v>1.8016000000000081</v>
      </c>
      <c r="IC78" s="34"/>
      <c r="ID78" s="33">
        <v>0</v>
      </c>
      <c r="IE78" s="32">
        <v>0</v>
      </c>
      <c r="IF78" s="28">
        <v>0</v>
      </c>
      <c r="IG78" s="34"/>
    </row>
    <row r="79" spans="1:241" x14ac:dyDescent="0.25">
      <c r="A79" s="28" t="s">
        <v>209</v>
      </c>
      <c r="B79" s="29">
        <v>1</v>
      </c>
      <c r="F79">
        <v>80</v>
      </c>
      <c r="N79" s="30"/>
      <c r="O79">
        <v>66</v>
      </c>
      <c r="P79">
        <v>63</v>
      </c>
      <c r="Q79" s="28">
        <v>3</v>
      </c>
      <c r="R79" s="31"/>
      <c r="S79" s="24">
        <v>157</v>
      </c>
      <c r="T79">
        <v>149</v>
      </c>
      <c r="U79" s="28">
        <v>8</v>
      </c>
      <c r="V79" s="31"/>
      <c r="W79" s="30"/>
      <c r="Y79" s="28">
        <v>0</v>
      </c>
      <c r="Z79" s="31"/>
      <c r="AA79">
        <v>210</v>
      </c>
      <c r="AB79">
        <v>199</v>
      </c>
      <c r="AC79" s="28">
        <v>11</v>
      </c>
      <c r="AD79" s="31"/>
      <c r="AE79" s="24">
        <v>176</v>
      </c>
      <c r="AF79">
        <v>170</v>
      </c>
      <c r="AG79" s="28">
        <v>6</v>
      </c>
      <c r="AH79" s="31"/>
      <c r="AI79">
        <v>44</v>
      </c>
      <c r="AJ79">
        <v>42</v>
      </c>
      <c r="AK79" s="28">
        <v>2</v>
      </c>
      <c r="AL79" s="31"/>
      <c r="AM79" s="24">
        <v>154</v>
      </c>
      <c r="AN79">
        <v>145</v>
      </c>
      <c r="AO79" s="28">
        <v>9</v>
      </c>
      <c r="AP79" s="31"/>
      <c r="AQ79" s="24">
        <v>110</v>
      </c>
      <c r="AR79">
        <v>107</v>
      </c>
      <c r="AS79" s="28">
        <v>3</v>
      </c>
      <c r="AT79" s="31"/>
      <c r="AU79">
        <v>12</v>
      </c>
      <c r="AV79">
        <v>11</v>
      </c>
      <c r="AW79" s="28">
        <v>1</v>
      </c>
      <c r="AX79" s="31"/>
      <c r="AY79" s="24">
        <v>74</v>
      </c>
      <c r="AZ79">
        <v>70</v>
      </c>
      <c r="BA79">
        <v>69</v>
      </c>
      <c r="BB79">
        <v>65</v>
      </c>
      <c r="BC79" s="28">
        <v>8</v>
      </c>
      <c r="BD79" s="31"/>
      <c r="BE79" s="30"/>
      <c r="BG79" s="28">
        <v>0</v>
      </c>
      <c r="BH79" s="31"/>
      <c r="BK79">
        <v>109</v>
      </c>
      <c r="BL79">
        <v>103</v>
      </c>
      <c r="BM79" s="28">
        <v>6</v>
      </c>
      <c r="BN79" s="31"/>
      <c r="BO79">
        <v>46</v>
      </c>
      <c r="BP79">
        <v>43</v>
      </c>
      <c r="BQ79" s="28">
        <v>3</v>
      </c>
      <c r="BR79" s="31"/>
      <c r="BS79" s="24">
        <v>71</v>
      </c>
      <c r="BT79">
        <v>69</v>
      </c>
      <c r="BU79" s="28">
        <v>2</v>
      </c>
      <c r="BV79" s="31"/>
      <c r="BW79" s="24">
        <v>106</v>
      </c>
      <c r="BX79">
        <v>100</v>
      </c>
      <c r="BY79" s="28">
        <v>6</v>
      </c>
      <c r="BZ79" s="31"/>
      <c r="CA79">
        <v>50</v>
      </c>
      <c r="CB79">
        <v>47</v>
      </c>
      <c r="CC79" s="28">
        <v>3</v>
      </c>
      <c r="CD79" s="31"/>
      <c r="CE79" s="24">
        <v>50</v>
      </c>
      <c r="CG79">
        <v>46</v>
      </c>
      <c r="CH79" s="28">
        <v>4</v>
      </c>
      <c r="CI79" s="31"/>
      <c r="CJ79" s="30"/>
      <c r="CL79">
        <v>78</v>
      </c>
      <c r="CM79">
        <v>73</v>
      </c>
      <c r="CN79" s="28">
        <v>5</v>
      </c>
      <c r="CO79" s="31"/>
      <c r="CP79" s="24">
        <v>103</v>
      </c>
      <c r="CR79">
        <v>99</v>
      </c>
      <c r="CS79" s="28">
        <v>4</v>
      </c>
      <c r="CT79" s="31"/>
      <c r="CU79">
        <v>124</v>
      </c>
      <c r="CV79" s="28">
        <v>117.9884</v>
      </c>
      <c r="CW79" s="28">
        <v>6.0116000000000014</v>
      </c>
      <c r="CX79" s="31"/>
      <c r="CY79" s="24">
        <v>9</v>
      </c>
      <c r="CZ79" s="28">
        <v>6.8859999999999957</v>
      </c>
      <c r="DA79" s="28">
        <v>2.1140000000000039</v>
      </c>
      <c r="DB79" s="31"/>
      <c r="DC79" s="24">
        <v>43</v>
      </c>
      <c r="DD79" s="28">
        <v>40.9816</v>
      </c>
      <c r="DE79" s="28">
        <v>2.0184000000000002</v>
      </c>
      <c r="DF79" s="31"/>
      <c r="DG79" s="24">
        <v>50</v>
      </c>
      <c r="DH79">
        <v>48</v>
      </c>
      <c r="DI79" s="28">
        <v>2</v>
      </c>
      <c r="DJ79" s="31"/>
      <c r="DK79">
        <v>87</v>
      </c>
      <c r="DL79" s="32">
        <v>81.807799999999972</v>
      </c>
      <c r="DM79" s="28">
        <v>5.1922000000000281</v>
      </c>
      <c r="DN79" s="31"/>
      <c r="DO79">
        <v>126</v>
      </c>
      <c r="DP79">
        <v>123</v>
      </c>
      <c r="DQ79" s="28">
        <v>3</v>
      </c>
      <c r="DR79" s="31"/>
      <c r="DS79" s="30"/>
      <c r="DV79" s="28">
        <v>0</v>
      </c>
      <c r="DW79" s="31"/>
      <c r="DX79" s="30"/>
      <c r="EA79" s="28">
        <v>0</v>
      </c>
      <c r="EB79" s="31"/>
      <c r="EE79" s="28">
        <v>0</v>
      </c>
      <c r="EF79" s="31"/>
      <c r="EG79" s="30"/>
      <c r="EH79">
        <v>85</v>
      </c>
      <c r="EI79">
        <v>80</v>
      </c>
      <c r="EJ79">
        <v>74</v>
      </c>
      <c r="EK79">
        <v>71</v>
      </c>
      <c r="EL79" s="28">
        <v>8</v>
      </c>
      <c r="EM79" s="31"/>
      <c r="EP79" s="28">
        <v>0</v>
      </c>
      <c r="EQ79" s="31"/>
      <c r="ER79" s="30"/>
      <c r="EV79" s="28">
        <v>0</v>
      </c>
      <c r="EW79" s="31"/>
      <c r="EX79">
        <v>83</v>
      </c>
      <c r="EY79">
        <v>80</v>
      </c>
      <c r="EZ79">
        <v>92</v>
      </c>
      <c r="FA79">
        <v>90</v>
      </c>
      <c r="FB79" s="28">
        <v>5</v>
      </c>
      <c r="FC79" s="31"/>
      <c r="FF79" s="28">
        <v>0</v>
      </c>
      <c r="FG79" s="31"/>
      <c r="FH79" s="24">
        <v>106</v>
      </c>
      <c r="FI79">
        <v>100</v>
      </c>
      <c r="FJ79" s="28">
        <v>6</v>
      </c>
      <c r="FK79" s="31"/>
      <c r="FL79" s="24">
        <v>44</v>
      </c>
      <c r="FM79">
        <v>40</v>
      </c>
      <c r="FN79" s="28">
        <v>4</v>
      </c>
      <c r="FO79" s="31"/>
      <c r="FR79" s="28">
        <v>0</v>
      </c>
      <c r="FS79" s="31"/>
      <c r="FT79" s="24">
        <v>88</v>
      </c>
      <c r="FU79">
        <v>80</v>
      </c>
      <c r="FV79" s="28">
        <v>8</v>
      </c>
      <c r="FW79" s="31"/>
      <c r="FX79" s="24">
        <v>56</v>
      </c>
      <c r="FY79">
        <v>55</v>
      </c>
      <c r="FZ79" s="28">
        <v>1</v>
      </c>
      <c r="GA79" s="31"/>
      <c r="GB79">
        <v>6</v>
      </c>
      <c r="GC79">
        <v>6</v>
      </c>
      <c r="GD79" s="28">
        <v>0</v>
      </c>
      <c r="GE79" s="34"/>
      <c r="GF79">
        <v>59</v>
      </c>
      <c r="GG79">
        <v>60</v>
      </c>
      <c r="GH79" s="28">
        <v>-1</v>
      </c>
      <c r="GI79" s="31"/>
      <c r="GJ79">
        <v>21</v>
      </c>
      <c r="GK79">
        <v>20</v>
      </c>
      <c r="GL79" s="28">
        <v>1</v>
      </c>
      <c r="GM79" s="34"/>
      <c r="GN79">
        <v>51</v>
      </c>
      <c r="GO79">
        <v>51</v>
      </c>
      <c r="GP79" s="28">
        <v>0</v>
      </c>
      <c r="GQ79" s="31"/>
      <c r="GR79">
        <v>18</v>
      </c>
      <c r="GS79">
        <v>20</v>
      </c>
      <c r="GT79" s="28">
        <v>-2</v>
      </c>
      <c r="GU79" s="34"/>
      <c r="GX79" s="28">
        <v>0</v>
      </c>
      <c r="GY79" s="31"/>
      <c r="GZ79" s="33"/>
      <c r="HB79" s="28">
        <v>0</v>
      </c>
      <c r="HC79" s="34"/>
      <c r="HD79">
        <v>45</v>
      </c>
      <c r="HE79">
        <v>45</v>
      </c>
      <c r="HF79" s="28">
        <v>0</v>
      </c>
      <c r="HG79" s="34"/>
      <c r="HJ79" s="28">
        <v>0</v>
      </c>
      <c r="HK79" s="34"/>
      <c r="HL79">
        <v>30</v>
      </c>
      <c r="HM79">
        <v>29</v>
      </c>
      <c r="HN79" s="28">
        <v>1</v>
      </c>
      <c r="HO79" s="31"/>
      <c r="HP79">
        <v>12</v>
      </c>
      <c r="HQ79">
        <v>10</v>
      </c>
      <c r="HR79" s="29"/>
      <c r="HT79" s="28">
        <v>2</v>
      </c>
      <c r="HU79" s="34"/>
      <c r="HY79" s="34"/>
      <c r="IC79" s="34"/>
      <c r="ID79" s="33"/>
      <c r="IG79" s="34"/>
    </row>
    <row r="80" spans="1:241" x14ac:dyDescent="0.25">
      <c r="A80" s="28" t="s">
        <v>210</v>
      </c>
      <c r="B80" s="29">
        <v>0.4</v>
      </c>
      <c r="N80" s="30"/>
      <c r="P80">
        <v>35</v>
      </c>
      <c r="Q80" s="27">
        <v>-35</v>
      </c>
      <c r="R80" s="31">
        <v>14</v>
      </c>
      <c r="S80" s="24">
        <v>24</v>
      </c>
      <c r="T80">
        <v>24</v>
      </c>
      <c r="U80" s="28">
        <v>0</v>
      </c>
      <c r="V80" s="31"/>
      <c r="W80" s="30"/>
      <c r="X80">
        <v>8</v>
      </c>
      <c r="Y80" s="27">
        <v>-8</v>
      </c>
      <c r="Z80" s="31">
        <v>3.2</v>
      </c>
      <c r="AA80">
        <v>36</v>
      </c>
      <c r="AB80">
        <v>37</v>
      </c>
      <c r="AC80" s="28">
        <v>-1</v>
      </c>
      <c r="AD80" s="31"/>
      <c r="AE80" s="30"/>
      <c r="AG80" s="28">
        <v>0</v>
      </c>
      <c r="AH80" s="31"/>
      <c r="AI80">
        <v>6</v>
      </c>
      <c r="AJ80">
        <v>5</v>
      </c>
      <c r="AK80" s="28">
        <v>1</v>
      </c>
      <c r="AL80" s="31"/>
      <c r="AM80" s="24">
        <v>6</v>
      </c>
      <c r="AN80">
        <v>9</v>
      </c>
      <c r="AO80" s="28">
        <v>-3</v>
      </c>
      <c r="AP80" s="31"/>
      <c r="AQ80" s="30"/>
      <c r="AS80" s="28">
        <v>0</v>
      </c>
      <c r="AT80" s="31"/>
      <c r="AW80" s="28">
        <v>0</v>
      </c>
      <c r="AX80" s="31"/>
      <c r="AY80" s="30"/>
      <c r="AZ80">
        <v>16</v>
      </c>
      <c r="BA80">
        <v>30</v>
      </c>
      <c r="BB80">
        <v>28</v>
      </c>
      <c r="BC80" s="27">
        <v>-14</v>
      </c>
      <c r="BD80" s="31">
        <v>13.6</v>
      </c>
      <c r="BE80" s="24">
        <v>6</v>
      </c>
      <c r="BF80">
        <v>6</v>
      </c>
      <c r="BG80" s="28">
        <v>0</v>
      </c>
      <c r="BH80" s="31"/>
      <c r="BM80" s="28">
        <v>0</v>
      </c>
      <c r="BN80" s="31"/>
      <c r="BO80">
        <v>36</v>
      </c>
      <c r="BP80">
        <v>38</v>
      </c>
      <c r="BQ80" s="28">
        <v>-2</v>
      </c>
      <c r="BR80" s="31"/>
      <c r="BS80" s="30"/>
      <c r="BU80" s="28">
        <v>0</v>
      </c>
      <c r="BV80" s="31"/>
      <c r="BW80" s="24">
        <v>30</v>
      </c>
      <c r="BX80" s="28">
        <v>30</v>
      </c>
      <c r="BY80" s="28">
        <v>0</v>
      </c>
      <c r="BZ80" s="31"/>
      <c r="CC80" s="28">
        <v>0</v>
      </c>
      <c r="CD80" s="31"/>
      <c r="CE80" s="30"/>
      <c r="CH80" s="28">
        <v>0</v>
      </c>
      <c r="CI80" s="31"/>
      <c r="CJ80" s="30"/>
      <c r="CN80" s="28">
        <v>0</v>
      </c>
      <c r="CO80" s="31"/>
      <c r="CP80" s="30"/>
      <c r="CS80" s="28">
        <v>0</v>
      </c>
      <c r="CT80" s="31"/>
      <c r="CW80" s="28">
        <v>0</v>
      </c>
      <c r="CX80" s="31"/>
      <c r="CY80" s="33"/>
      <c r="DA80" s="28">
        <v>0</v>
      </c>
      <c r="DB80" s="31"/>
      <c r="DC80" s="30"/>
      <c r="DE80" s="28">
        <v>0</v>
      </c>
      <c r="DF80" s="31"/>
      <c r="DG80" s="30"/>
      <c r="DI80" s="28">
        <v>0</v>
      </c>
      <c r="DJ80" s="31"/>
      <c r="DM80" s="28">
        <v>0</v>
      </c>
      <c r="DN80" s="31"/>
      <c r="DQ80" s="28">
        <v>0</v>
      </c>
      <c r="DR80" s="31"/>
      <c r="DS80" s="30"/>
      <c r="DV80" s="28">
        <v>0</v>
      </c>
      <c r="DW80" s="31"/>
      <c r="DX80" s="30"/>
      <c r="EA80" s="28">
        <v>0</v>
      </c>
      <c r="EB80" s="31"/>
      <c r="EE80" s="28">
        <v>0</v>
      </c>
      <c r="EF80" s="31"/>
      <c r="EG80" s="30"/>
      <c r="EL80" s="28">
        <v>0</v>
      </c>
      <c r="EM80" s="31"/>
      <c r="EP80" s="28">
        <v>0</v>
      </c>
      <c r="EQ80" s="31"/>
      <c r="ER80" s="30"/>
      <c r="EV80" s="28">
        <v>0</v>
      </c>
      <c r="EW80" s="31"/>
      <c r="FB80" s="28">
        <v>0</v>
      </c>
      <c r="FC80" s="31"/>
      <c r="FF80" s="28">
        <v>0</v>
      </c>
      <c r="FG80" s="31"/>
      <c r="FH80" s="30"/>
      <c r="FJ80" s="28">
        <v>0</v>
      </c>
      <c r="FK80" s="31"/>
      <c r="FL80" s="30"/>
      <c r="FN80" s="28">
        <v>0</v>
      </c>
      <c r="FO80" s="31"/>
      <c r="FR80" s="28">
        <v>0</v>
      </c>
      <c r="FS80" s="31"/>
      <c r="FT80" s="30"/>
      <c r="FV80" s="28">
        <v>0</v>
      </c>
      <c r="FW80" s="31"/>
      <c r="FX80" s="30"/>
      <c r="FZ80" s="28">
        <v>0</v>
      </c>
      <c r="GA80" s="31"/>
      <c r="GD80" s="28">
        <v>0</v>
      </c>
      <c r="GE80" s="34"/>
      <c r="GH80" s="28">
        <v>0</v>
      </c>
      <c r="GI80" s="31"/>
      <c r="GL80" s="28">
        <v>0</v>
      </c>
      <c r="GM80" s="34"/>
      <c r="GP80" s="28">
        <v>0</v>
      </c>
      <c r="GQ80" s="31"/>
      <c r="GT80" s="28">
        <v>0</v>
      </c>
      <c r="GU80" s="34"/>
      <c r="GX80" s="28">
        <v>0</v>
      </c>
      <c r="GY80" s="31"/>
      <c r="GZ80" s="33"/>
      <c r="HB80" s="28">
        <v>0</v>
      </c>
      <c r="HC80" s="34"/>
      <c r="HF80" s="28">
        <v>0</v>
      </c>
      <c r="HG80" s="34"/>
      <c r="HJ80" s="28">
        <v>0</v>
      </c>
      <c r="HK80" s="34"/>
      <c r="HN80" s="28">
        <v>0</v>
      </c>
      <c r="HO80" s="31"/>
      <c r="HP80" s="29"/>
      <c r="HR80" s="29"/>
      <c r="HT80" s="28">
        <v>0</v>
      </c>
      <c r="HU80" s="34"/>
      <c r="HV80" s="32">
        <v>0</v>
      </c>
      <c r="HW80" s="32">
        <v>0</v>
      </c>
      <c r="HX80" s="28">
        <v>0</v>
      </c>
      <c r="HY80" s="34"/>
      <c r="HZ80" s="32">
        <v>0</v>
      </c>
      <c r="IA80" s="32">
        <v>0</v>
      </c>
      <c r="IB80" s="28">
        <v>0</v>
      </c>
      <c r="IC80" s="34"/>
      <c r="ID80" s="33">
        <v>0</v>
      </c>
      <c r="IE80" s="32">
        <v>0</v>
      </c>
      <c r="IF80" s="28">
        <v>0</v>
      </c>
      <c r="IG80" s="34"/>
    </row>
    <row r="81" spans="1:241" x14ac:dyDescent="0.25">
      <c r="A81" s="28" t="s">
        <v>211</v>
      </c>
      <c r="B81" s="29">
        <v>0.3</v>
      </c>
      <c r="F81">
        <v>8</v>
      </c>
      <c r="I81">
        <v>60</v>
      </c>
      <c r="J81">
        <v>32</v>
      </c>
      <c r="K81">
        <v>34</v>
      </c>
      <c r="N81" s="30"/>
      <c r="O81">
        <v>104</v>
      </c>
      <c r="P81">
        <v>103</v>
      </c>
      <c r="Q81" s="28">
        <v>1</v>
      </c>
      <c r="R81" s="31"/>
      <c r="S81" s="24">
        <v>168</v>
      </c>
      <c r="T81">
        <v>168</v>
      </c>
      <c r="U81" s="28">
        <v>0</v>
      </c>
      <c r="V81" s="31"/>
      <c r="W81" s="24">
        <v>160</v>
      </c>
      <c r="X81">
        <v>161</v>
      </c>
      <c r="Y81" s="28">
        <v>-1</v>
      </c>
      <c r="Z81" s="31"/>
      <c r="AA81">
        <v>80</v>
      </c>
      <c r="AB81">
        <v>82</v>
      </c>
      <c r="AC81" s="28">
        <v>-2</v>
      </c>
      <c r="AD81" s="31"/>
      <c r="AE81" s="24">
        <v>104</v>
      </c>
      <c r="AF81">
        <v>107</v>
      </c>
      <c r="AG81" s="28">
        <v>-3</v>
      </c>
      <c r="AH81" s="31"/>
      <c r="AI81">
        <v>192</v>
      </c>
      <c r="AJ81">
        <v>192</v>
      </c>
      <c r="AK81" s="28">
        <v>0</v>
      </c>
      <c r="AL81" s="31"/>
      <c r="AM81" s="30"/>
      <c r="AO81" s="28">
        <v>0</v>
      </c>
      <c r="AP81" s="31"/>
      <c r="AQ81" s="24">
        <v>104</v>
      </c>
      <c r="AR81">
        <v>104</v>
      </c>
      <c r="AS81" s="28">
        <v>0</v>
      </c>
      <c r="AT81" s="31"/>
      <c r="AU81">
        <v>152</v>
      </c>
      <c r="AV81">
        <v>155</v>
      </c>
      <c r="AW81" s="28">
        <v>-3</v>
      </c>
      <c r="AX81" s="31"/>
      <c r="AY81" s="24">
        <v>24</v>
      </c>
      <c r="AZ81">
        <v>24</v>
      </c>
      <c r="BA81">
        <v>24</v>
      </c>
      <c r="BB81">
        <v>35</v>
      </c>
      <c r="BC81" s="27">
        <v>-11</v>
      </c>
      <c r="BD81" s="31">
        <v>10.7</v>
      </c>
      <c r="BE81" s="24">
        <v>88</v>
      </c>
      <c r="BF81">
        <v>92</v>
      </c>
      <c r="BG81" s="28">
        <v>-4</v>
      </c>
      <c r="BH81" s="31"/>
      <c r="BK81">
        <v>112</v>
      </c>
      <c r="BL81">
        <v>117</v>
      </c>
      <c r="BM81" s="28">
        <v>-5</v>
      </c>
      <c r="BN81" s="31"/>
      <c r="BO81">
        <v>32</v>
      </c>
      <c r="BP81">
        <v>33</v>
      </c>
      <c r="BQ81" s="28">
        <v>-1</v>
      </c>
      <c r="BR81" s="31"/>
      <c r="BS81" s="24">
        <v>128</v>
      </c>
      <c r="BT81">
        <v>131</v>
      </c>
      <c r="BU81" s="28">
        <v>-3</v>
      </c>
      <c r="BV81" s="31"/>
      <c r="BW81" s="30"/>
      <c r="BY81" s="28">
        <v>0</v>
      </c>
      <c r="BZ81" s="31"/>
      <c r="CA81">
        <v>64</v>
      </c>
      <c r="CB81">
        <v>69</v>
      </c>
      <c r="CC81" s="28">
        <v>-5</v>
      </c>
      <c r="CD81" s="31"/>
      <c r="CE81" s="24">
        <v>144</v>
      </c>
      <c r="CG81">
        <v>144</v>
      </c>
      <c r="CH81" s="28">
        <v>0</v>
      </c>
      <c r="CI81" s="31"/>
      <c r="CJ81" s="30"/>
      <c r="CL81">
        <v>64</v>
      </c>
      <c r="CM81">
        <v>66</v>
      </c>
      <c r="CN81" s="28">
        <v>-2</v>
      </c>
      <c r="CO81" s="31"/>
      <c r="CP81" s="24">
        <v>88</v>
      </c>
      <c r="CR81">
        <v>91</v>
      </c>
      <c r="CS81" s="28">
        <v>-3</v>
      </c>
      <c r="CT81" s="31"/>
      <c r="CU81">
        <v>56</v>
      </c>
      <c r="CV81" s="28">
        <v>58</v>
      </c>
      <c r="CW81" s="28">
        <v>-2</v>
      </c>
      <c r="CX81" s="31"/>
      <c r="CY81" s="33"/>
      <c r="DA81" s="28">
        <v>0</v>
      </c>
      <c r="DB81" s="31"/>
      <c r="DC81" s="24">
        <v>32</v>
      </c>
      <c r="DD81" s="28">
        <v>30.2</v>
      </c>
      <c r="DE81" s="28">
        <v>1.8000000000000009</v>
      </c>
      <c r="DF81" s="31"/>
      <c r="DG81" s="24">
        <v>64</v>
      </c>
      <c r="DH81">
        <v>65</v>
      </c>
      <c r="DI81" s="28">
        <v>-1</v>
      </c>
      <c r="DJ81" s="31"/>
      <c r="DM81" s="28">
        <v>0</v>
      </c>
      <c r="DN81" s="31"/>
      <c r="DO81">
        <v>72</v>
      </c>
      <c r="DP81">
        <v>71</v>
      </c>
      <c r="DQ81" s="28">
        <v>1</v>
      </c>
      <c r="DR81" s="31"/>
      <c r="DS81" s="30"/>
      <c r="DV81" s="28">
        <v>0</v>
      </c>
      <c r="DW81" s="31"/>
      <c r="DX81" s="30"/>
      <c r="EA81" s="28">
        <v>0</v>
      </c>
      <c r="EB81" s="31"/>
      <c r="EE81" s="28">
        <v>0</v>
      </c>
      <c r="EF81" s="31"/>
      <c r="EG81" s="30"/>
      <c r="EH81">
        <v>96</v>
      </c>
      <c r="EI81" s="32">
        <v>100</v>
      </c>
      <c r="EL81" s="28">
        <v>-4</v>
      </c>
      <c r="EM81" s="31"/>
      <c r="EP81" s="28">
        <v>0</v>
      </c>
      <c r="EQ81" s="31"/>
      <c r="ER81" s="30"/>
      <c r="EW81" s="31"/>
      <c r="FC81" s="31"/>
      <c r="FG81" s="31"/>
      <c r="FH81" s="30"/>
      <c r="FK81" s="31"/>
      <c r="FL81" s="30"/>
      <c r="FO81" s="31"/>
      <c r="FS81" s="31"/>
      <c r="FT81" s="30"/>
      <c r="FW81" s="31"/>
      <c r="FX81" s="30"/>
      <c r="GA81" s="31"/>
      <c r="GC81" s="29"/>
      <c r="GE81" s="34"/>
      <c r="GI81" s="31"/>
      <c r="GM81" s="34"/>
      <c r="GQ81" s="31"/>
      <c r="GU81" s="34"/>
      <c r="GY81" s="31"/>
      <c r="GZ81" s="33"/>
      <c r="HC81" s="34"/>
      <c r="HG81" s="34"/>
      <c r="HK81" s="34"/>
      <c r="HO81" s="31"/>
      <c r="HP81" s="29"/>
      <c r="HR81" s="29"/>
      <c r="HU81" s="34"/>
      <c r="HV81" s="32"/>
      <c r="HW81" s="32"/>
      <c r="HY81" s="34"/>
      <c r="HZ81" s="32"/>
      <c r="IA81" s="32"/>
      <c r="IC81" s="34"/>
      <c r="ID81" s="33"/>
      <c r="IE81" s="32"/>
      <c r="IG81" s="34"/>
    </row>
    <row r="82" spans="1:241" x14ac:dyDescent="0.25">
      <c r="A82" s="28" t="s">
        <v>212</v>
      </c>
      <c r="B82" s="29">
        <v>1</v>
      </c>
      <c r="N82" s="30"/>
      <c r="Q82" s="28">
        <v>0</v>
      </c>
      <c r="R82" s="31"/>
      <c r="S82" s="30"/>
      <c r="U82" s="28">
        <v>0</v>
      </c>
      <c r="V82" s="31"/>
      <c r="W82" s="30"/>
      <c r="Y82" s="28">
        <v>0</v>
      </c>
      <c r="Z82" s="31"/>
      <c r="AC82" s="28">
        <v>0</v>
      </c>
      <c r="AD82" s="31"/>
      <c r="AE82" s="30"/>
      <c r="AG82" s="28">
        <v>0</v>
      </c>
      <c r="AH82" s="31"/>
      <c r="AK82" s="28">
        <v>0</v>
      </c>
      <c r="AL82" s="31"/>
      <c r="AM82" s="30"/>
      <c r="AO82" s="28">
        <v>0</v>
      </c>
      <c r="AP82" s="31"/>
      <c r="AQ82" s="30"/>
      <c r="AS82" s="28">
        <v>0</v>
      </c>
      <c r="AT82" s="31"/>
      <c r="AW82" s="28">
        <v>0</v>
      </c>
      <c r="AX82" s="31"/>
      <c r="AY82" s="30"/>
      <c r="BC82" s="28">
        <v>0</v>
      </c>
      <c r="BD82" s="31"/>
      <c r="BE82" s="30"/>
      <c r="BG82" s="28">
        <v>0</v>
      </c>
      <c r="BH82" s="31"/>
      <c r="BM82" s="28">
        <v>0</v>
      </c>
      <c r="BN82" s="31"/>
      <c r="BQ82" s="28">
        <v>0</v>
      </c>
      <c r="BR82" s="31"/>
      <c r="BS82" s="30"/>
      <c r="BU82" s="28">
        <v>0</v>
      </c>
      <c r="BV82" s="31"/>
      <c r="BW82" s="30"/>
      <c r="BY82" s="28">
        <v>0</v>
      </c>
      <c r="BZ82" s="31"/>
      <c r="CC82" s="28">
        <v>0</v>
      </c>
      <c r="CD82" s="31"/>
      <c r="CE82" s="30"/>
      <c r="CH82" s="28">
        <v>0</v>
      </c>
      <c r="CI82" s="31"/>
      <c r="CJ82" s="30"/>
      <c r="CN82" s="28">
        <v>0</v>
      </c>
      <c r="CO82" s="31"/>
      <c r="CP82" s="24">
        <v>58</v>
      </c>
      <c r="CR82">
        <v>52</v>
      </c>
      <c r="CS82" s="28">
        <v>6</v>
      </c>
      <c r="CT82" s="31"/>
      <c r="CU82">
        <v>7</v>
      </c>
      <c r="CV82" s="28">
        <v>4</v>
      </c>
      <c r="CW82" s="28">
        <v>3</v>
      </c>
      <c r="CX82" s="31"/>
      <c r="CY82" s="24">
        <v>14</v>
      </c>
      <c r="CZ82" s="28">
        <v>13.298</v>
      </c>
      <c r="DA82" s="28">
        <v>0.70199999999999996</v>
      </c>
      <c r="DB82" s="31"/>
      <c r="DC82" s="30"/>
      <c r="DE82" s="28">
        <v>0</v>
      </c>
      <c r="DF82" s="31"/>
      <c r="DG82" s="30"/>
      <c r="DI82" s="28">
        <v>0</v>
      </c>
      <c r="DJ82" s="31"/>
      <c r="DK82">
        <v>87</v>
      </c>
      <c r="DL82" s="32">
        <v>78.597999999999999</v>
      </c>
      <c r="DM82" s="28">
        <v>8.402000000000001</v>
      </c>
      <c r="DN82" s="31"/>
      <c r="DQ82" s="28">
        <v>0</v>
      </c>
      <c r="DR82" s="31"/>
      <c r="DS82" s="24">
        <v>65</v>
      </c>
      <c r="DU82">
        <v>60</v>
      </c>
      <c r="DV82" s="28">
        <v>5</v>
      </c>
      <c r="DW82" s="31"/>
      <c r="DX82" s="30"/>
      <c r="EA82" s="28">
        <v>0</v>
      </c>
      <c r="EB82" s="31"/>
      <c r="EE82" s="28">
        <v>0</v>
      </c>
      <c r="EF82" s="31"/>
      <c r="EG82" s="30"/>
      <c r="EH82" s="32">
        <v>35</v>
      </c>
      <c r="EI82" s="32">
        <v>30</v>
      </c>
      <c r="EL82" s="28">
        <v>5</v>
      </c>
      <c r="EM82" s="31"/>
      <c r="EP82" s="28">
        <v>0</v>
      </c>
      <c r="EQ82" s="31"/>
      <c r="ER82" s="30"/>
      <c r="EW82" s="31"/>
      <c r="FC82" s="31"/>
      <c r="FG82" s="31"/>
      <c r="FH82" s="30"/>
      <c r="FK82" s="31"/>
      <c r="FL82" s="30"/>
      <c r="FO82" s="31"/>
      <c r="FS82" s="31"/>
      <c r="FT82" s="30"/>
      <c r="FW82" s="31"/>
      <c r="FX82" s="30"/>
      <c r="GA82" s="31"/>
      <c r="GC82" s="29"/>
      <c r="GE82" s="34"/>
      <c r="GI82" s="31"/>
      <c r="GM82" s="34"/>
      <c r="GQ82" s="31"/>
      <c r="GU82" s="34"/>
      <c r="GY82" s="31"/>
      <c r="GZ82" s="33"/>
      <c r="HC82" s="34"/>
      <c r="HG82" s="34"/>
      <c r="HK82" s="34"/>
      <c r="HO82" s="31"/>
      <c r="HP82" s="29"/>
      <c r="HR82" s="29"/>
      <c r="HU82" s="34"/>
      <c r="HV82" s="32"/>
      <c r="HW82" s="32"/>
      <c r="HY82" s="34"/>
      <c r="HZ82" s="32"/>
      <c r="IA82" s="32"/>
      <c r="IC82" s="34"/>
      <c r="ID82" s="33"/>
      <c r="IE82" s="32"/>
      <c r="IG82" s="34"/>
    </row>
    <row r="83" spans="1:241" x14ac:dyDescent="0.25">
      <c r="A83" s="28" t="s">
        <v>213</v>
      </c>
      <c r="B83" s="29">
        <v>1</v>
      </c>
      <c r="N83" s="30"/>
      <c r="Q83" s="28">
        <v>0</v>
      </c>
      <c r="R83" s="31"/>
      <c r="S83" s="30"/>
      <c r="U83" s="28">
        <v>0</v>
      </c>
      <c r="V83" s="31"/>
      <c r="W83" s="30"/>
      <c r="Y83" s="28">
        <v>0</v>
      </c>
      <c r="Z83" s="31"/>
      <c r="AC83" s="28">
        <v>0</v>
      </c>
      <c r="AD83" s="31"/>
      <c r="AE83" s="30"/>
      <c r="AG83" s="28">
        <v>0</v>
      </c>
      <c r="AH83" s="31"/>
      <c r="AK83" s="28">
        <v>0</v>
      </c>
      <c r="AL83" s="31"/>
      <c r="AM83" s="30"/>
      <c r="AO83" s="28">
        <v>0</v>
      </c>
      <c r="AP83" s="31"/>
      <c r="AQ83" s="30"/>
      <c r="AS83" s="28">
        <v>0</v>
      </c>
      <c r="AT83" s="31"/>
      <c r="AW83" s="28">
        <v>0</v>
      </c>
      <c r="AX83" s="31"/>
      <c r="AY83" s="30"/>
      <c r="BC83" s="28">
        <v>0</v>
      </c>
      <c r="BD83" s="31"/>
      <c r="BE83" s="30"/>
      <c r="BG83" s="28">
        <v>0</v>
      </c>
      <c r="BH83" s="31"/>
      <c r="BM83" s="28">
        <v>0</v>
      </c>
      <c r="BN83" s="31"/>
      <c r="BQ83" s="28">
        <v>0</v>
      </c>
      <c r="BR83" s="31"/>
      <c r="BS83" s="30"/>
      <c r="BU83" s="28">
        <v>0</v>
      </c>
      <c r="BV83" s="31"/>
      <c r="BW83" s="30"/>
      <c r="BY83" s="28">
        <v>0</v>
      </c>
      <c r="BZ83" s="31"/>
      <c r="CC83" s="28">
        <v>0</v>
      </c>
      <c r="CD83" s="31"/>
      <c r="CE83" s="30"/>
      <c r="CH83" s="28">
        <v>0</v>
      </c>
      <c r="CI83" s="31"/>
      <c r="CJ83" s="30"/>
      <c r="CN83" s="28">
        <v>0</v>
      </c>
      <c r="CO83" s="31"/>
      <c r="CP83" s="30"/>
      <c r="CS83" s="28">
        <v>0</v>
      </c>
      <c r="CT83" s="31"/>
      <c r="CW83" s="28">
        <v>0</v>
      </c>
      <c r="CX83" s="31"/>
      <c r="CY83" s="33"/>
      <c r="DA83" s="28">
        <v>0</v>
      </c>
      <c r="DB83" s="31"/>
      <c r="DC83" s="30"/>
      <c r="DE83" s="28">
        <v>0</v>
      </c>
      <c r="DF83" s="31"/>
      <c r="DG83" s="30"/>
      <c r="DI83" s="28">
        <v>0</v>
      </c>
      <c r="DJ83" s="31"/>
      <c r="DM83" s="28">
        <v>0</v>
      </c>
      <c r="DN83" s="31"/>
      <c r="DQ83" s="28">
        <v>0</v>
      </c>
      <c r="DR83" s="31"/>
      <c r="DS83" s="30"/>
      <c r="DV83" s="28">
        <v>0</v>
      </c>
      <c r="DW83" s="31"/>
      <c r="DX83" s="30"/>
      <c r="EA83" s="28">
        <v>0</v>
      </c>
      <c r="EB83" s="31"/>
      <c r="EE83" s="28">
        <v>0</v>
      </c>
      <c r="EF83" s="31"/>
      <c r="EG83" s="30"/>
      <c r="EL83" s="28">
        <v>0</v>
      </c>
      <c r="EM83" s="31"/>
      <c r="EP83" s="28">
        <v>0</v>
      </c>
      <c r="EQ83" s="31"/>
      <c r="ER83" s="30"/>
      <c r="EV83" s="28">
        <v>0</v>
      </c>
      <c r="EW83" s="31"/>
      <c r="FB83" s="28">
        <v>0</v>
      </c>
      <c r="FC83" s="31"/>
      <c r="FF83" s="28">
        <v>0</v>
      </c>
      <c r="FG83" s="31"/>
      <c r="FH83" s="30"/>
      <c r="FJ83" s="28">
        <v>0</v>
      </c>
      <c r="FK83" s="31"/>
      <c r="FL83" s="30"/>
      <c r="FN83" s="28">
        <v>0</v>
      </c>
      <c r="FO83" s="31"/>
      <c r="FR83" s="28">
        <v>0</v>
      </c>
      <c r="FS83" s="31"/>
      <c r="FT83" s="30"/>
      <c r="FV83" s="28">
        <v>0</v>
      </c>
      <c r="FW83" s="31"/>
      <c r="FX83" s="30"/>
      <c r="FZ83" s="28">
        <v>0</v>
      </c>
      <c r="GA83" s="31"/>
      <c r="GD83" s="28">
        <v>0</v>
      </c>
      <c r="GE83" s="34"/>
      <c r="GH83" s="28">
        <v>0</v>
      </c>
      <c r="GI83" s="31"/>
      <c r="GL83" s="28">
        <v>0</v>
      </c>
      <c r="GM83" s="34"/>
      <c r="GP83" s="28">
        <v>0</v>
      </c>
      <c r="GQ83" s="31"/>
      <c r="GT83" s="28">
        <v>0</v>
      </c>
      <c r="GU83" s="34"/>
      <c r="GX83" s="28">
        <v>0</v>
      </c>
      <c r="GY83" s="31"/>
      <c r="GZ83" s="33"/>
      <c r="HB83" s="28">
        <v>0</v>
      </c>
      <c r="HC83" s="34"/>
      <c r="HF83" s="28">
        <v>0</v>
      </c>
      <c r="HG83" s="34"/>
      <c r="HJ83" s="28">
        <v>0</v>
      </c>
      <c r="HK83" s="34"/>
      <c r="HN83" s="28">
        <v>0</v>
      </c>
      <c r="HO83" s="31"/>
      <c r="HP83" s="29"/>
      <c r="HR83" s="29"/>
      <c r="HT83" s="28">
        <v>0</v>
      </c>
      <c r="HU83" s="34"/>
      <c r="HV83" s="32">
        <v>0</v>
      </c>
      <c r="HW83" s="32">
        <v>0</v>
      </c>
      <c r="HX83" s="28">
        <v>0</v>
      </c>
      <c r="HY83" s="34"/>
      <c r="HZ83" s="32">
        <v>0</v>
      </c>
      <c r="IA83" s="32">
        <v>0</v>
      </c>
      <c r="IB83" s="28">
        <v>0</v>
      </c>
      <c r="IC83" s="34"/>
      <c r="ID83" s="33">
        <v>0</v>
      </c>
      <c r="IE83" s="32">
        <v>0</v>
      </c>
      <c r="IF83" s="28">
        <v>0</v>
      </c>
      <c r="IG83" s="34"/>
    </row>
    <row r="84" spans="1:241" x14ac:dyDescent="0.25">
      <c r="A84" s="28" t="s">
        <v>214</v>
      </c>
      <c r="B84" s="29">
        <v>1</v>
      </c>
      <c r="E84">
        <v>150</v>
      </c>
      <c r="F84">
        <v>150</v>
      </c>
      <c r="I84">
        <v>150</v>
      </c>
      <c r="J84">
        <v>88</v>
      </c>
      <c r="K84">
        <v>84</v>
      </c>
      <c r="N84" s="30"/>
      <c r="O84">
        <v>56</v>
      </c>
      <c r="P84">
        <v>54</v>
      </c>
      <c r="Q84" s="28">
        <v>2</v>
      </c>
      <c r="R84" s="31"/>
      <c r="S84" s="24">
        <v>305</v>
      </c>
      <c r="T84">
        <v>297</v>
      </c>
      <c r="U84" s="28">
        <v>8</v>
      </c>
      <c r="V84" s="31"/>
      <c r="W84" s="24">
        <v>117</v>
      </c>
      <c r="X84">
        <v>112</v>
      </c>
      <c r="Y84" s="28">
        <v>5</v>
      </c>
      <c r="Z84" s="31"/>
      <c r="AA84">
        <v>235</v>
      </c>
      <c r="AB84">
        <v>226</v>
      </c>
      <c r="AC84" s="28">
        <v>9</v>
      </c>
      <c r="AD84" s="31"/>
      <c r="AE84" s="24">
        <v>153</v>
      </c>
      <c r="AF84">
        <v>149</v>
      </c>
      <c r="AG84" s="28">
        <v>4</v>
      </c>
      <c r="AH84" s="31"/>
      <c r="AI84">
        <v>198</v>
      </c>
      <c r="AJ84">
        <v>190</v>
      </c>
      <c r="AK84" s="28">
        <v>8</v>
      </c>
      <c r="AL84" s="31"/>
      <c r="AM84" s="24">
        <v>111</v>
      </c>
      <c r="AN84">
        <v>108</v>
      </c>
      <c r="AO84" s="28">
        <v>3</v>
      </c>
      <c r="AP84" s="31"/>
      <c r="AQ84" s="24">
        <v>226</v>
      </c>
      <c r="AR84">
        <v>220</v>
      </c>
      <c r="AS84" s="28">
        <v>6</v>
      </c>
      <c r="AT84" s="31"/>
      <c r="AU84">
        <v>73</v>
      </c>
      <c r="AV84">
        <v>72</v>
      </c>
      <c r="AW84" s="28">
        <v>1</v>
      </c>
      <c r="AX84" s="31"/>
      <c r="AY84" s="24">
        <v>43</v>
      </c>
      <c r="AZ84">
        <v>40</v>
      </c>
      <c r="BA84">
        <v>31</v>
      </c>
      <c r="BB84">
        <v>28</v>
      </c>
      <c r="BC84" s="28">
        <v>6</v>
      </c>
      <c r="BD84" s="31"/>
      <c r="BE84" s="24">
        <v>112</v>
      </c>
      <c r="BF84">
        <v>111</v>
      </c>
      <c r="BG84" s="28">
        <v>1</v>
      </c>
      <c r="BH84" s="31"/>
      <c r="BK84">
        <v>142</v>
      </c>
      <c r="BL84">
        <v>138</v>
      </c>
      <c r="BM84" s="28">
        <v>4</v>
      </c>
      <c r="BN84" s="31"/>
      <c r="BO84">
        <v>6</v>
      </c>
      <c r="BP84">
        <v>7</v>
      </c>
      <c r="BQ84" s="28">
        <v>-1</v>
      </c>
      <c r="BR84" s="31"/>
      <c r="BS84" s="24">
        <v>150</v>
      </c>
      <c r="BT84">
        <v>145</v>
      </c>
      <c r="BU84" s="28">
        <v>5</v>
      </c>
      <c r="BV84" s="31"/>
      <c r="BW84" s="24">
        <v>62</v>
      </c>
      <c r="BX84">
        <v>58</v>
      </c>
      <c r="BY84" s="28">
        <v>4</v>
      </c>
      <c r="BZ84" s="31"/>
      <c r="CC84" s="28">
        <v>0</v>
      </c>
      <c r="CD84" s="31"/>
      <c r="CE84" s="24">
        <v>156</v>
      </c>
      <c r="CG84">
        <v>151</v>
      </c>
      <c r="CH84" s="28">
        <v>5</v>
      </c>
      <c r="CI84" s="31"/>
      <c r="CJ84" s="30"/>
      <c r="CL84">
        <v>93</v>
      </c>
      <c r="CM84">
        <v>89</v>
      </c>
      <c r="CN84" s="28">
        <v>4</v>
      </c>
      <c r="CO84" s="31"/>
      <c r="CP84" s="24">
        <v>95</v>
      </c>
      <c r="CR84">
        <v>88</v>
      </c>
      <c r="CS84" s="28">
        <v>7</v>
      </c>
      <c r="CT84" s="31"/>
      <c r="CU84">
        <v>189</v>
      </c>
      <c r="CV84" s="28">
        <v>185.01499999999999</v>
      </c>
      <c r="CW84" s="28">
        <v>3.9850000000000141</v>
      </c>
      <c r="CX84" s="31"/>
      <c r="CY84" s="24">
        <v>6</v>
      </c>
      <c r="CZ84" s="28">
        <v>5.8019999999999916</v>
      </c>
      <c r="DA84" s="28">
        <v>0.19800000000000839</v>
      </c>
      <c r="DB84" s="31"/>
      <c r="DC84" s="24">
        <v>156</v>
      </c>
      <c r="DD84" s="28">
        <v>148.35759999999999</v>
      </c>
      <c r="DE84" s="28">
        <v>7.6424000000000092</v>
      </c>
      <c r="DF84" s="31"/>
      <c r="DG84" s="24">
        <v>13</v>
      </c>
      <c r="DH84">
        <v>12</v>
      </c>
      <c r="DI84" s="28">
        <v>1</v>
      </c>
      <c r="DJ84" s="31"/>
      <c r="DK84">
        <v>167</v>
      </c>
      <c r="DL84" s="32">
        <v>163.75200000000001</v>
      </c>
      <c r="DM84" s="28">
        <v>3.24799999999999</v>
      </c>
      <c r="DN84" s="31"/>
      <c r="DO84">
        <v>153</v>
      </c>
      <c r="DP84">
        <v>150</v>
      </c>
      <c r="DQ84" s="28">
        <v>3</v>
      </c>
      <c r="DR84" s="31"/>
      <c r="DS84" s="30"/>
      <c r="DV84" s="28">
        <v>0</v>
      </c>
      <c r="DW84" s="31"/>
      <c r="DX84" s="30"/>
      <c r="DZ84">
        <v>186</v>
      </c>
      <c r="EA84" s="27">
        <v>-186</v>
      </c>
      <c r="EB84" s="31">
        <v>186</v>
      </c>
      <c r="EE84" s="28">
        <v>0</v>
      </c>
      <c r="EF84" s="31"/>
      <c r="EG84" s="30"/>
      <c r="EH84">
        <v>43</v>
      </c>
      <c r="EI84">
        <v>40</v>
      </c>
      <c r="EJ84">
        <v>49</v>
      </c>
      <c r="EK84">
        <v>46</v>
      </c>
      <c r="EL84" s="28">
        <v>6</v>
      </c>
      <c r="EM84" s="31"/>
      <c r="EN84">
        <v>106</v>
      </c>
      <c r="EO84" s="32">
        <v>103.605</v>
      </c>
      <c r="EP84" s="28">
        <v>2.394999999999996</v>
      </c>
      <c r="EQ84" s="31"/>
      <c r="ER84" s="30"/>
      <c r="EV84" s="28">
        <v>0</v>
      </c>
      <c r="EW84" s="31"/>
      <c r="EX84">
        <v>124</v>
      </c>
      <c r="EY84">
        <v>120</v>
      </c>
      <c r="EZ84">
        <v>136</v>
      </c>
      <c r="FA84">
        <v>130</v>
      </c>
      <c r="FB84" s="28">
        <v>10</v>
      </c>
      <c r="FC84" s="31"/>
      <c r="FD84">
        <v>68</v>
      </c>
      <c r="FE84" s="32">
        <v>63.760599999999997</v>
      </c>
      <c r="FF84" s="28">
        <v>4.2394000000000034</v>
      </c>
      <c r="FG84" s="31"/>
      <c r="FH84" s="24">
        <v>213</v>
      </c>
      <c r="FI84">
        <v>210</v>
      </c>
      <c r="FJ84" s="28">
        <v>3</v>
      </c>
      <c r="FK84" s="31"/>
      <c r="FL84" s="30"/>
      <c r="FN84" s="28">
        <v>0</v>
      </c>
      <c r="FO84" s="31"/>
      <c r="FP84">
        <v>43</v>
      </c>
      <c r="FQ84">
        <v>45</v>
      </c>
      <c r="FR84" s="28">
        <v>-2</v>
      </c>
      <c r="FS84" s="31"/>
      <c r="FT84" s="30"/>
      <c r="FV84" s="28">
        <v>0</v>
      </c>
      <c r="FW84" s="31"/>
      <c r="FX84" s="24">
        <v>192</v>
      </c>
      <c r="FY84">
        <v>192</v>
      </c>
      <c r="FZ84" s="28">
        <v>0</v>
      </c>
      <c r="GA84" s="31"/>
      <c r="GD84" s="28">
        <v>0</v>
      </c>
      <c r="GE84" s="34"/>
      <c r="GF84">
        <v>13</v>
      </c>
      <c r="GG84">
        <v>15</v>
      </c>
      <c r="GH84" s="28">
        <v>-2</v>
      </c>
      <c r="GI84" s="31"/>
      <c r="GL84" s="28">
        <v>0</v>
      </c>
      <c r="GM84" s="34"/>
      <c r="GN84">
        <v>211</v>
      </c>
      <c r="GO84">
        <v>210</v>
      </c>
      <c r="GP84" s="28">
        <v>1</v>
      </c>
      <c r="GQ84" s="31"/>
      <c r="GT84" s="28">
        <v>0</v>
      </c>
      <c r="GU84" s="34"/>
      <c r="GV84">
        <v>68</v>
      </c>
      <c r="GW84" s="32">
        <v>65.959600000000023</v>
      </c>
      <c r="GX84" s="28">
        <v>2.0403999999999769</v>
      </c>
      <c r="GY84" s="31"/>
      <c r="GZ84" s="24">
        <v>37</v>
      </c>
      <c r="HA84" s="32">
        <v>35</v>
      </c>
      <c r="HB84" s="28">
        <v>2</v>
      </c>
      <c r="HC84" s="34"/>
      <c r="HD84">
        <v>93</v>
      </c>
      <c r="HE84">
        <v>93</v>
      </c>
      <c r="HF84" s="28">
        <v>0</v>
      </c>
      <c r="HG84" s="34"/>
      <c r="HH84">
        <v>56</v>
      </c>
      <c r="HI84">
        <v>58</v>
      </c>
      <c r="HJ84" s="28">
        <v>2</v>
      </c>
      <c r="HK84" s="34"/>
      <c r="HN84" s="28">
        <v>0</v>
      </c>
      <c r="HO84" s="31"/>
      <c r="HP84">
        <v>69</v>
      </c>
      <c r="HQ84">
        <v>70</v>
      </c>
      <c r="HR84">
        <v>55</v>
      </c>
      <c r="HS84">
        <v>56</v>
      </c>
      <c r="HT84" s="28">
        <v>-2</v>
      </c>
      <c r="HU84" s="34"/>
      <c r="HV84" s="32">
        <v>68.596000000000004</v>
      </c>
      <c r="HW84" s="32">
        <v>70</v>
      </c>
      <c r="HX84" s="28">
        <v>-1.4039999999999959</v>
      </c>
      <c r="HY84" s="34"/>
      <c r="HZ84" s="32">
        <v>49.41</v>
      </c>
      <c r="IA84" s="32">
        <v>47.3018</v>
      </c>
      <c r="IB84" s="28">
        <v>2.108199999999997</v>
      </c>
      <c r="IC84" s="34"/>
      <c r="ID84" s="33">
        <v>0</v>
      </c>
      <c r="IE84" s="32">
        <v>0</v>
      </c>
      <c r="IF84" s="28">
        <v>0</v>
      </c>
      <c r="IG84" s="34"/>
    </row>
    <row r="85" spans="1:241" x14ac:dyDescent="0.25">
      <c r="A85" s="28" t="s">
        <v>215</v>
      </c>
      <c r="B85" s="29">
        <v>0.28000000000000003</v>
      </c>
      <c r="N85" s="30"/>
      <c r="Q85" s="28">
        <v>0</v>
      </c>
      <c r="R85" s="31"/>
      <c r="S85" s="30"/>
      <c r="U85" s="28">
        <v>0</v>
      </c>
      <c r="V85" s="31"/>
      <c r="W85" s="30"/>
      <c r="Y85" s="28">
        <v>0</v>
      </c>
      <c r="Z85" s="31"/>
      <c r="AC85" s="28">
        <v>0</v>
      </c>
      <c r="AD85" s="31"/>
      <c r="AE85" s="30"/>
      <c r="AG85" s="28">
        <v>0</v>
      </c>
      <c r="AH85" s="31"/>
      <c r="AK85" s="28">
        <v>0</v>
      </c>
      <c r="AL85" s="31"/>
      <c r="AM85" s="30"/>
      <c r="AO85" s="28">
        <v>0</v>
      </c>
      <c r="AP85" s="31"/>
      <c r="AQ85" s="30"/>
      <c r="AS85" s="28">
        <v>0</v>
      </c>
      <c r="AT85" s="31"/>
      <c r="AW85" s="28">
        <v>0</v>
      </c>
      <c r="AX85" s="31"/>
      <c r="AY85" s="30"/>
      <c r="BC85" s="28">
        <v>0</v>
      </c>
      <c r="BD85" s="31"/>
      <c r="BE85" s="30"/>
      <c r="BG85" s="28">
        <v>0</v>
      </c>
      <c r="BH85" s="31"/>
      <c r="BM85" s="28">
        <v>0</v>
      </c>
      <c r="BN85" s="31"/>
      <c r="BQ85" s="28">
        <v>0</v>
      </c>
      <c r="BR85" s="31"/>
      <c r="BS85" s="30"/>
      <c r="BU85" s="28">
        <v>0</v>
      </c>
      <c r="BV85" s="31"/>
      <c r="BW85" s="30"/>
      <c r="BY85" s="28">
        <v>0</v>
      </c>
      <c r="BZ85" s="31"/>
      <c r="CC85" s="28">
        <v>0</v>
      </c>
      <c r="CD85" s="31"/>
      <c r="CE85" s="30"/>
      <c r="CH85" s="28">
        <v>0</v>
      </c>
      <c r="CI85" s="31"/>
      <c r="CJ85" s="30"/>
      <c r="CN85" s="28">
        <v>0</v>
      </c>
      <c r="CO85" s="31"/>
      <c r="CP85" s="30"/>
      <c r="CS85" s="28">
        <v>0</v>
      </c>
      <c r="CT85" s="31"/>
      <c r="CW85" s="28">
        <v>0</v>
      </c>
      <c r="CX85" s="31"/>
      <c r="CY85" s="33"/>
      <c r="DA85" s="28">
        <v>0</v>
      </c>
      <c r="DB85" s="31"/>
      <c r="DC85" s="30"/>
      <c r="DE85" s="28">
        <v>0</v>
      </c>
      <c r="DF85" s="31"/>
      <c r="DG85" s="30"/>
      <c r="DI85" s="28">
        <v>0</v>
      </c>
      <c r="DJ85" s="31"/>
      <c r="DM85" s="28">
        <v>0</v>
      </c>
      <c r="DN85" s="31"/>
      <c r="DQ85" s="28">
        <v>0</v>
      </c>
      <c r="DR85" s="31"/>
      <c r="DS85" s="30"/>
      <c r="DV85" s="28">
        <v>0</v>
      </c>
      <c r="DW85" s="31"/>
      <c r="DX85" s="30"/>
      <c r="EA85" s="28">
        <v>0</v>
      </c>
      <c r="EB85" s="31"/>
      <c r="EE85" s="28">
        <v>0</v>
      </c>
      <c r="EF85" s="31"/>
      <c r="EG85" s="30"/>
      <c r="EL85" s="28">
        <v>0</v>
      </c>
      <c r="EM85" s="31"/>
      <c r="EP85" s="28">
        <v>0</v>
      </c>
      <c r="EQ85" s="31"/>
      <c r="ER85" s="30"/>
      <c r="EV85" s="28">
        <v>0</v>
      </c>
      <c r="EW85" s="31"/>
      <c r="FB85" s="28">
        <v>0</v>
      </c>
      <c r="FC85" s="31"/>
      <c r="FF85" s="28">
        <v>0</v>
      </c>
      <c r="FG85" s="31"/>
      <c r="FH85" s="30"/>
      <c r="FJ85" s="28">
        <v>0</v>
      </c>
      <c r="FK85" s="31"/>
      <c r="FL85" s="30"/>
      <c r="FN85" s="28">
        <v>0</v>
      </c>
      <c r="FO85" s="31"/>
      <c r="FR85" s="28">
        <v>0</v>
      </c>
      <c r="FS85" s="31"/>
      <c r="FT85" s="24">
        <v>16</v>
      </c>
      <c r="FU85">
        <v>16</v>
      </c>
      <c r="FV85" s="28">
        <v>0</v>
      </c>
      <c r="FW85" s="31"/>
      <c r="FX85" s="30"/>
      <c r="FZ85" s="28">
        <v>0</v>
      </c>
      <c r="GA85" s="31"/>
      <c r="GB85">
        <v>32</v>
      </c>
      <c r="GC85">
        <v>32</v>
      </c>
      <c r="GD85" s="28">
        <v>0</v>
      </c>
      <c r="GE85" s="34"/>
      <c r="GH85" s="28">
        <v>0</v>
      </c>
      <c r="GI85" s="31"/>
      <c r="GJ85">
        <v>16</v>
      </c>
      <c r="GK85">
        <v>16</v>
      </c>
      <c r="GL85" s="28">
        <v>0</v>
      </c>
      <c r="GM85" s="34"/>
      <c r="GN85">
        <v>16</v>
      </c>
      <c r="GO85">
        <v>16</v>
      </c>
      <c r="GP85" s="28">
        <v>0</v>
      </c>
      <c r="GQ85" s="31"/>
      <c r="GT85" s="28">
        <v>0</v>
      </c>
      <c r="GU85" s="34"/>
      <c r="GX85" s="28">
        <v>0</v>
      </c>
      <c r="GY85" s="31"/>
      <c r="GZ85" s="33"/>
      <c r="HB85" s="28">
        <v>0</v>
      </c>
      <c r="HC85" s="34"/>
      <c r="HF85" s="28">
        <v>0</v>
      </c>
      <c r="HG85" s="34"/>
      <c r="HJ85" s="28">
        <v>0</v>
      </c>
      <c r="HK85" s="34"/>
      <c r="HN85" s="28">
        <v>0</v>
      </c>
      <c r="HO85" s="31"/>
      <c r="HP85">
        <v>32</v>
      </c>
      <c r="HQ85">
        <v>32</v>
      </c>
      <c r="HR85">
        <v>16</v>
      </c>
      <c r="HS85">
        <v>20</v>
      </c>
      <c r="HT85" s="28">
        <v>-4</v>
      </c>
      <c r="HU85" s="34"/>
      <c r="HV85" s="32">
        <v>112</v>
      </c>
      <c r="HW85" s="32">
        <v>110</v>
      </c>
      <c r="HX85" s="28">
        <v>2</v>
      </c>
      <c r="HY85" s="34"/>
      <c r="HZ85" s="32">
        <v>0</v>
      </c>
      <c r="IA85" s="32">
        <v>0</v>
      </c>
      <c r="IB85" s="28">
        <v>0</v>
      </c>
      <c r="IC85" s="34"/>
      <c r="ID85" s="33">
        <v>0</v>
      </c>
      <c r="IE85" s="32">
        <v>0</v>
      </c>
      <c r="IF85" s="28">
        <v>0</v>
      </c>
      <c r="IG85" s="34"/>
    </row>
    <row r="86" spans="1:241" x14ac:dyDescent="0.25">
      <c r="A86" s="28" t="s">
        <v>216</v>
      </c>
      <c r="B86" s="29">
        <v>0.28000000000000003</v>
      </c>
      <c r="N86" s="30"/>
      <c r="Q86" s="28">
        <v>0</v>
      </c>
      <c r="R86" s="31"/>
      <c r="S86" s="30"/>
      <c r="U86" s="28">
        <v>0</v>
      </c>
      <c r="V86" s="31"/>
      <c r="W86" s="30"/>
      <c r="Y86" s="28">
        <v>0</v>
      </c>
      <c r="Z86" s="31"/>
      <c r="AC86" s="28">
        <v>0</v>
      </c>
      <c r="AD86" s="31"/>
      <c r="AE86" s="30"/>
      <c r="AG86" s="28">
        <v>0</v>
      </c>
      <c r="AH86" s="31"/>
      <c r="AK86" s="28">
        <v>0</v>
      </c>
      <c r="AL86" s="31"/>
      <c r="AM86" s="30"/>
      <c r="AO86" s="28">
        <v>0</v>
      </c>
      <c r="AP86" s="31"/>
      <c r="AQ86" s="30"/>
      <c r="AS86" s="28">
        <v>0</v>
      </c>
      <c r="AT86" s="31"/>
      <c r="AW86" s="28">
        <v>0</v>
      </c>
      <c r="AX86" s="31"/>
      <c r="AY86" s="30"/>
      <c r="BC86" s="28">
        <v>0</v>
      </c>
      <c r="BD86" s="31"/>
      <c r="BE86" s="30"/>
      <c r="BG86" s="28">
        <v>0</v>
      </c>
      <c r="BH86" s="31"/>
      <c r="BM86" s="28">
        <v>0</v>
      </c>
      <c r="BN86" s="31"/>
      <c r="BQ86" s="28">
        <v>0</v>
      </c>
      <c r="BR86" s="31"/>
      <c r="BS86" s="30"/>
      <c r="BU86" s="28">
        <v>0</v>
      </c>
      <c r="BV86" s="31"/>
      <c r="BW86" s="30"/>
      <c r="BY86" s="28">
        <v>0</v>
      </c>
      <c r="BZ86" s="31"/>
      <c r="CC86" s="28">
        <v>0</v>
      </c>
      <c r="CD86" s="31"/>
      <c r="CE86" s="30"/>
      <c r="CH86" s="28">
        <v>0</v>
      </c>
      <c r="CI86" s="31"/>
      <c r="CJ86" s="30"/>
      <c r="CN86" s="28">
        <v>0</v>
      </c>
      <c r="CO86" s="31"/>
      <c r="CP86" s="30"/>
      <c r="CS86" s="28">
        <v>0</v>
      </c>
      <c r="CT86" s="31"/>
      <c r="CW86" s="28">
        <v>0</v>
      </c>
      <c r="CX86" s="31"/>
      <c r="CY86" s="33"/>
      <c r="DA86" s="28">
        <v>0</v>
      </c>
      <c r="DB86" s="31"/>
      <c r="DC86" s="30"/>
      <c r="DE86" s="28">
        <v>0</v>
      </c>
      <c r="DF86" s="31"/>
      <c r="DG86" s="30"/>
      <c r="DI86" s="28">
        <v>0</v>
      </c>
      <c r="DJ86" s="31"/>
      <c r="DM86" s="28">
        <v>0</v>
      </c>
      <c r="DN86" s="31"/>
      <c r="DQ86" s="28">
        <v>0</v>
      </c>
      <c r="DR86" s="31"/>
      <c r="DS86" s="30"/>
      <c r="DV86" s="28">
        <v>0</v>
      </c>
      <c r="DW86" s="31"/>
      <c r="DX86" s="30"/>
      <c r="EA86" s="28">
        <v>0</v>
      </c>
      <c r="EB86" s="31"/>
      <c r="EE86" s="28">
        <v>0</v>
      </c>
      <c r="EF86" s="31"/>
      <c r="EG86" s="30"/>
      <c r="EL86" s="28">
        <v>0</v>
      </c>
      <c r="EM86" s="31"/>
      <c r="EP86" s="28">
        <v>0</v>
      </c>
      <c r="EQ86" s="31"/>
      <c r="ER86" s="30"/>
      <c r="EV86" s="28">
        <v>0</v>
      </c>
      <c r="EW86" s="31"/>
      <c r="FB86" s="28">
        <v>0</v>
      </c>
      <c r="FC86" s="31"/>
      <c r="FF86" s="28">
        <v>0</v>
      </c>
      <c r="FG86" s="31"/>
      <c r="FH86" s="30"/>
      <c r="FJ86" s="28">
        <v>0</v>
      </c>
      <c r="FK86" s="31"/>
      <c r="FL86" s="30"/>
      <c r="FN86" s="28">
        <v>0</v>
      </c>
      <c r="FO86" s="31"/>
      <c r="FR86" s="28">
        <v>0</v>
      </c>
      <c r="FS86" s="31"/>
      <c r="FT86" s="30"/>
      <c r="FV86" s="28">
        <v>0</v>
      </c>
      <c r="FW86" s="31"/>
      <c r="FX86" s="30"/>
      <c r="FZ86" s="28">
        <v>0</v>
      </c>
      <c r="GA86" s="31"/>
      <c r="GD86" s="28">
        <v>0</v>
      </c>
      <c r="GE86" s="34"/>
      <c r="GH86" s="28">
        <v>0</v>
      </c>
      <c r="GI86" s="31"/>
      <c r="GL86" s="28">
        <v>0</v>
      </c>
      <c r="GM86" s="34"/>
      <c r="GP86" s="28">
        <v>0</v>
      </c>
      <c r="GQ86" s="31"/>
      <c r="GT86" s="28">
        <v>0</v>
      </c>
      <c r="GU86" s="34"/>
      <c r="GX86" s="28">
        <v>0</v>
      </c>
      <c r="GY86" s="31"/>
      <c r="GZ86" s="33"/>
      <c r="HB86" s="28">
        <v>0</v>
      </c>
      <c r="HC86" s="34"/>
      <c r="HF86" s="28">
        <v>0</v>
      </c>
      <c r="HG86" s="34"/>
      <c r="HJ86" s="28">
        <v>0</v>
      </c>
      <c r="HK86" s="34"/>
      <c r="HN86" s="28">
        <v>0</v>
      </c>
      <c r="HO86" s="31"/>
      <c r="HP86" s="29"/>
      <c r="HR86" s="29"/>
      <c r="HT86" s="28">
        <v>0</v>
      </c>
      <c r="HU86" s="34"/>
      <c r="HV86" s="32">
        <v>0</v>
      </c>
      <c r="HW86" s="32">
        <v>0</v>
      </c>
      <c r="HX86" s="28">
        <v>0</v>
      </c>
      <c r="HY86" s="34"/>
      <c r="HZ86" s="32">
        <v>0</v>
      </c>
      <c r="IA86" s="32">
        <v>0</v>
      </c>
      <c r="IB86" s="28">
        <v>0</v>
      </c>
      <c r="IC86" s="34"/>
      <c r="ID86" s="33">
        <v>0</v>
      </c>
      <c r="IE86" s="32">
        <v>0</v>
      </c>
      <c r="IF86" s="28">
        <v>0</v>
      </c>
      <c r="IG86" s="34"/>
    </row>
    <row r="87" spans="1:241" x14ac:dyDescent="0.25">
      <c r="A87" s="28" t="s">
        <v>217</v>
      </c>
      <c r="B87" s="29">
        <v>0.35</v>
      </c>
      <c r="N87" s="30"/>
      <c r="Q87" s="28">
        <v>0</v>
      </c>
      <c r="R87" s="31"/>
      <c r="S87" s="30"/>
      <c r="U87" s="28">
        <v>0</v>
      </c>
      <c r="V87" s="31"/>
      <c r="W87" s="30"/>
      <c r="Y87" s="28">
        <v>0</v>
      </c>
      <c r="Z87" s="31"/>
      <c r="AC87" s="28">
        <v>0</v>
      </c>
      <c r="AD87" s="31"/>
      <c r="AE87" s="30"/>
      <c r="AG87" s="28">
        <v>0</v>
      </c>
      <c r="AH87" s="31"/>
      <c r="AK87" s="28">
        <v>0</v>
      </c>
      <c r="AL87" s="31"/>
      <c r="AM87" s="30"/>
      <c r="AO87" s="28">
        <v>0</v>
      </c>
      <c r="AP87" s="31"/>
      <c r="AQ87" s="30"/>
      <c r="AS87" s="28">
        <v>0</v>
      </c>
      <c r="AT87" s="31"/>
      <c r="AW87" s="28">
        <v>0</v>
      </c>
      <c r="AX87" s="31"/>
      <c r="AY87" s="30"/>
      <c r="BC87" s="28">
        <v>0</v>
      </c>
      <c r="BD87" s="31"/>
      <c r="BE87" s="30"/>
      <c r="BG87" s="28">
        <v>0</v>
      </c>
      <c r="BH87" s="31"/>
      <c r="BM87" s="28">
        <v>0</v>
      </c>
      <c r="BN87" s="31"/>
      <c r="BQ87" s="28">
        <v>0</v>
      </c>
      <c r="BR87" s="31"/>
      <c r="BS87" s="30"/>
      <c r="BU87" s="28">
        <v>0</v>
      </c>
      <c r="BV87" s="31"/>
      <c r="BW87" s="30"/>
      <c r="BY87" s="28">
        <v>0</v>
      </c>
      <c r="BZ87" s="31"/>
      <c r="CC87" s="28">
        <v>0</v>
      </c>
      <c r="CD87" s="31"/>
      <c r="CE87" s="30"/>
      <c r="CH87" s="28">
        <v>0</v>
      </c>
      <c r="CI87" s="31"/>
      <c r="CJ87" s="30"/>
      <c r="CN87" s="28">
        <v>0</v>
      </c>
      <c r="CO87" s="31"/>
      <c r="CP87" s="30"/>
      <c r="CS87" s="28">
        <v>0</v>
      </c>
      <c r="CT87" s="31"/>
      <c r="CW87" s="28">
        <v>0</v>
      </c>
      <c r="CX87" s="31"/>
      <c r="CY87" s="33"/>
      <c r="DA87" s="28">
        <v>0</v>
      </c>
      <c r="DB87" s="31"/>
      <c r="DC87" s="30"/>
      <c r="DE87" s="28">
        <v>0</v>
      </c>
      <c r="DF87" s="31"/>
      <c r="DG87" s="30"/>
      <c r="DI87" s="28">
        <v>0</v>
      </c>
      <c r="DJ87" s="31"/>
      <c r="DM87" s="28">
        <v>0</v>
      </c>
      <c r="DN87" s="31"/>
      <c r="DQ87" s="28">
        <v>0</v>
      </c>
      <c r="DR87" s="31"/>
      <c r="DS87" s="30"/>
      <c r="DV87" s="28">
        <v>0</v>
      </c>
      <c r="DW87" s="31"/>
      <c r="DX87" s="30"/>
      <c r="EA87" s="28">
        <v>0</v>
      </c>
      <c r="EB87" s="31"/>
      <c r="EE87" s="28">
        <v>0</v>
      </c>
      <c r="EF87" s="31"/>
      <c r="EG87" s="30"/>
      <c r="EL87" s="28">
        <v>0</v>
      </c>
      <c r="EM87" s="31"/>
      <c r="EP87" s="28">
        <v>0</v>
      </c>
      <c r="EQ87" s="31"/>
      <c r="ER87" s="30"/>
      <c r="EV87" s="28">
        <v>0</v>
      </c>
      <c r="EW87" s="31"/>
      <c r="FB87" s="28">
        <v>0</v>
      </c>
      <c r="FC87" s="31"/>
      <c r="FF87" s="28">
        <v>0</v>
      </c>
      <c r="FG87" s="31"/>
      <c r="FH87" s="30"/>
      <c r="FJ87" s="28">
        <v>0</v>
      </c>
      <c r="FK87" s="31"/>
      <c r="FL87" s="30"/>
      <c r="FN87" s="28">
        <v>0</v>
      </c>
      <c r="FO87" s="31"/>
      <c r="FR87" s="28">
        <v>0</v>
      </c>
      <c r="FS87" s="31"/>
      <c r="FT87" s="24">
        <v>40</v>
      </c>
      <c r="FU87">
        <v>40</v>
      </c>
      <c r="FV87" s="28">
        <v>0</v>
      </c>
      <c r="FW87" s="31"/>
      <c r="FX87" s="24">
        <v>64</v>
      </c>
      <c r="FY87">
        <v>62</v>
      </c>
      <c r="FZ87" s="28">
        <v>2</v>
      </c>
      <c r="GA87" s="31"/>
      <c r="GD87" s="28">
        <v>0</v>
      </c>
      <c r="GE87" s="34"/>
      <c r="GF87">
        <v>48</v>
      </c>
      <c r="GG87">
        <v>46</v>
      </c>
      <c r="GH87" s="28">
        <v>2</v>
      </c>
      <c r="GI87" s="31"/>
      <c r="GJ87">
        <v>16</v>
      </c>
      <c r="GK87">
        <v>16</v>
      </c>
      <c r="GL87" s="28">
        <v>0</v>
      </c>
      <c r="GM87" s="34"/>
      <c r="GN87">
        <v>40</v>
      </c>
      <c r="GO87">
        <v>44</v>
      </c>
      <c r="GP87" s="28">
        <v>-4</v>
      </c>
      <c r="GQ87" s="31"/>
      <c r="GT87" s="28">
        <v>0</v>
      </c>
      <c r="GU87" s="34"/>
      <c r="GX87" s="28">
        <v>0</v>
      </c>
      <c r="GY87" s="31"/>
      <c r="GZ87" s="24">
        <v>48</v>
      </c>
      <c r="HA87" s="32">
        <v>50</v>
      </c>
      <c r="HB87" s="28">
        <v>-2</v>
      </c>
      <c r="HC87" s="34"/>
      <c r="HD87">
        <v>8</v>
      </c>
      <c r="HE87">
        <v>10</v>
      </c>
      <c r="HF87" s="28">
        <v>-2</v>
      </c>
      <c r="HG87" s="34"/>
      <c r="HH87">
        <v>32</v>
      </c>
      <c r="HI87">
        <v>32</v>
      </c>
      <c r="HJ87" s="28">
        <v>0</v>
      </c>
      <c r="HK87" s="34"/>
      <c r="HN87" s="28">
        <v>0</v>
      </c>
      <c r="HO87" s="31"/>
      <c r="HP87" s="29"/>
      <c r="HR87" s="29"/>
      <c r="HT87" s="28">
        <v>0</v>
      </c>
      <c r="HU87" s="34"/>
      <c r="HV87" s="32">
        <v>56</v>
      </c>
      <c r="HW87" s="32">
        <v>60</v>
      </c>
      <c r="HX87" s="28">
        <v>-4</v>
      </c>
      <c r="HY87" s="34"/>
      <c r="HZ87" s="32">
        <v>0</v>
      </c>
      <c r="IA87" s="32">
        <v>0</v>
      </c>
      <c r="IB87" s="28">
        <v>0</v>
      </c>
      <c r="IC87" s="34"/>
      <c r="ID87" s="33">
        <v>56</v>
      </c>
      <c r="IE87" s="32">
        <v>60</v>
      </c>
      <c r="IF87" s="28">
        <v>-4</v>
      </c>
      <c r="IG87" s="34"/>
    </row>
    <row r="88" spans="1:241" x14ac:dyDescent="0.25">
      <c r="A88" s="28" t="s">
        <v>218</v>
      </c>
      <c r="B88" s="29">
        <v>0.28000000000000003</v>
      </c>
      <c r="N88" s="30"/>
      <c r="Q88" s="28">
        <v>0</v>
      </c>
      <c r="R88" s="31"/>
      <c r="S88" s="30"/>
      <c r="U88" s="28">
        <v>0</v>
      </c>
      <c r="V88" s="31"/>
      <c r="W88" s="30"/>
      <c r="Y88" s="28">
        <v>0</v>
      </c>
      <c r="Z88" s="31"/>
      <c r="AC88" s="28">
        <v>0</v>
      </c>
      <c r="AD88" s="31"/>
      <c r="AE88" s="30"/>
      <c r="AG88" s="28">
        <v>0</v>
      </c>
      <c r="AH88" s="31"/>
      <c r="AK88" s="28">
        <v>0</v>
      </c>
      <c r="AL88" s="31"/>
      <c r="AM88" s="30"/>
      <c r="AO88" s="28">
        <v>0</v>
      </c>
      <c r="AP88" s="31"/>
      <c r="AQ88" s="30"/>
      <c r="AS88" s="28">
        <v>0</v>
      </c>
      <c r="AT88" s="31"/>
      <c r="AW88" s="28">
        <v>0</v>
      </c>
      <c r="AX88" s="31"/>
      <c r="AY88" s="30"/>
      <c r="BC88" s="28">
        <v>0</v>
      </c>
      <c r="BD88" s="31"/>
      <c r="BE88" s="30"/>
      <c r="BG88" s="28">
        <v>0</v>
      </c>
      <c r="BH88" s="31"/>
      <c r="BM88" s="28">
        <v>0</v>
      </c>
      <c r="BN88" s="31"/>
      <c r="BQ88" s="28">
        <v>0</v>
      </c>
      <c r="BR88" s="31"/>
      <c r="BS88" s="30"/>
      <c r="BU88" s="28">
        <v>0</v>
      </c>
      <c r="BV88" s="31"/>
      <c r="BW88" s="30"/>
      <c r="BY88" s="28">
        <v>0</v>
      </c>
      <c r="BZ88" s="31"/>
      <c r="CC88" s="28">
        <v>0</v>
      </c>
      <c r="CD88" s="31"/>
      <c r="CE88" s="30"/>
      <c r="CH88" s="28">
        <v>0</v>
      </c>
      <c r="CI88" s="31"/>
      <c r="CJ88" s="30"/>
      <c r="CN88" s="28">
        <v>0</v>
      </c>
      <c r="CO88" s="31"/>
      <c r="CP88" s="30"/>
      <c r="CS88" s="28">
        <v>0</v>
      </c>
      <c r="CT88" s="31"/>
      <c r="CW88" s="28">
        <v>0</v>
      </c>
      <c r="CX88" s="31"/>
      <c r="CY88" s="33"/>
      <c r="DA88" s="28">
        <v>0</v>
      </c>
      <c r="DB88" s="31"/>
      <c r="DC88" s="30"/>
      <c r="DE88" s="28">
        <v>0</v>
      </c>
      <c r="DF88" s="31"/>
      <c r="DG88" s="30"/>
      <c r="DI88" s="28">
        <v>0</v>
      </c>
      <c r="DJ88" s="31"/>
      <c r="DM88" s="28">
        <v>0</v>
      </c>
      <c r="DN88" s="31"/>
      <c r="DQ88" s="28">
        <v>0</v>
      </c>
      <c r="DR88" s="31"/>
      <c r="DS88" s="30"/>
      <c r="DV88" s="28">
        <v>0</v>
      </c>
      <c r="DW88" s="31"/>
      <c r="DX88" s="30"/>
      <c r="DZ88">
        <v>67</v>
      </c>
      <c r="EA88" s="28">
        <v>-3</v>
      </c>
      <c r="EB88" s="31"/>
      <c r="ED88" s="32">
        <v>190.4</v>
      </c>
      <c r="EE88" s="28">
        <v>1.5999999999999941</v>
      </c>
      <c r="EF88" s="31"/>
      <c r="EG88" s="30"/>
      <c r="EL88" s="28">
        <v>0</v>
      </c>
      <c r="EM88" s="31"/>
      <c r="EN88">
        <v>128</v>
      </c>
      <c r="EO88" s="32">
        <v>126.8</v>
      </c>
      <c r="EP88" s="28">
        <v>1.2000000000000031</v>
      </c>
      <c r="EQ88" s="31"/>
      <c r="ER88" s="30"/>
      <c r="ET88">
        <v>112</v>
      </c>
      <c r="EU88">
        <v>116</v>
      </c>
      <c r="EV88" s="28">
        <v>-4</v>
      </c>
      <c r="EW88" s="31"/>
      <c r="EX88">
        <v>56</v>
      </c>
      <c r="EY88">
        <v>60</v>
      </c>
      <c r="EZ88">
        <v>56</v>
      </c>
      <c r="FA88">
        <v>60</v>
      </c>
      <c r="FB88" s="28">
        <v>-8</v>
      </c>
      <c r="FC88" s="31"/>
      <c r="FD88">
        <v>32</v>
      </c>
      <c r="FE88" s="32">
        <v>30</v>
      </c>
      <c r="FF88" s="28">
        <v>2</v>
      </c>
      <c r="FG88" s="31"/>
      <c r="FH88" s="24">
        <v>112</v>
      </c>
      <c r="FI88">
        <v>110</v>
      </c>
      <c r="FJ88" s="28">
        <v>2</v>
      </c>
      <c r="FK88" s="31"/>
      <c r="FL88" s="24">
        <v>32</v>
      </c>
      <c r="FM88">
        <v>30</v>
      </c>
      <c r="FN88" s="28">
        <v>2</v>
      </c>
      <c r="FO88" s="31"/>
      <c r="FP88">
        <v>40</v>
      </c>
      <c r="FQ88">
        <v>40</v>
      </c>
      <c r="FR88" s="28">
        <v>0</v>
      </c>
      <c r="FS88" s="31"/>
      <c r="FT88" s="24">
        <v>72</v>
      </c>
      <c r="FU88">
        <v>75</v>
      </c>
      <c r="FV88" s="28">
        <v>-3</v>
      </c>
      <c r="FW88" s="31"/>
      <c r="FX88" s="24">
        <v>24</v>
      </c>
      <c r="FY88">
        <v>24</v>
      </c>
      <c r="FZ88" s="28">
        <v>0</v>
      </c>
      <c r="GA88" s="31"/>
      <c r="GB88">
        <v>32</v>
      </c>
      <c r="GC88">
        <v>32</v>
      </c>
      <c r="GD88" s="28">
        <v>0</v>
      </c>
      <c r="GE88" s="34"/>
      <c r="GF88">
        <v>8</v>
      </c>
      <c r="GG88">
        <v>6</v>
      </c>
      <c r="GH88" s="28">
        <v>2</v>
      </c>
      <c r="GI88" s="31"/>
      <c r="GJ88">
        <v>64</v>
      </c>
      <c r="GK88">
        <v>65.8</v>
      </c>
      <c r="GL88" s="28">
        <v>-1.7999999999999969</v>
      </c>
      <c r="GM88" s="34"/>
      <c r="GN88">
        <v>16</v>
      </c>
      <c r="GO88">
        <v>15</v>
      </c>
      <c r="GP88" s="28">
        <v>1</v>
      </c>
      <c r="GQ88" s="31"/>
      <c r="GR88">
        <v>40</v>
      </c>
      <c r="GS88">
        <v>41</v>
      </c>
      <c r="GT88" s="28">
        <v>-1</v>
      </c>
      <c r="GU88" s="34"/>
      <c r="GX88" s="28">
        <v>0</v>
      </c>
      <c r="GY88" s="31"/>
      <c r="GZ88" s="33"/>
      <c r="HB88" s="28">
        <v>0</v>
      </c>
      <c r="HC88" s="34"/>
      <c r="HD88">
        <v>72</v>
      </c>
      <c r="HE88">
        <v>71</v>
      </c>
      <c r="HF88" s="28">
        <v>1</v>
      </c>
      <c r="HG88" s="34"/>
      <c r="HJ88" s="28">
        <v>0</v>
      </c>
      <c r="HK88" s="34"/>
      <c r="HN88" s="28">
        <v>0</v>
      </c>
      <c r="HO88" s="31"/>
      <c r="HP88">
        <v>48</v>
      </c>
      <c r="HQ88">
        <v>50</v>
      </c>
      <c r="HR88">
        <v>40</v>
      </c>
      <c r="HS88">
        <v>44</v>
      </c>
      <c r="HT88" s="28">
        <v>-6</v>
      </c>
      <c r="HU88" s="34"/>
      <c r="HV88" s="32">
        <v>72</v>
      </c>
      <c r="HW88" s="32">
        <v>70</v>
      </c>
      <c r="HX88" s="28">
        <v>2</v>
      </c>
      <c r="HY88" s="34"/>
      <c r="HZ88" s="32">
        <v>0</v>
      </c>
      <c r="IA88" s="32">
        <v>0</v>
      </c>
      <c r="IB88" s="28">
        <v>0</v>
      </c>
      <c r="IC88" s="34"/>
      <c r="ID88" s="33">
        <v>0</v>
      </c>
      <c r="IE88" s="32">
        <v>0</v>
      </c>
      <c r="IF88" s="28">
        <v>0</v>
      </c>
      <c r="IG88" s="34"/>
    </row>
    <row r="89" spans="1:241" x14ac:dyDescent="0.25">
      <c r="A89" s="28" t="s">
        <v>219</v>
      </c>
      <c r="B89" s="29">
        <v>0.35</v>
      </c>
      <c r="N89" s="30"/>
      <c r="Q89" s="28">
        <v>0</v>
      </c>
      <c r="R89" s="31"/>
      <c r="S89" s="30"/>
      <c r="U89" s="28">
        <v>0</v>
      </c>
      <c r="V89" s="31"/>
      <c r="W89" s="30"/>
      <c r="Y89" s="28">
        <v>0</v>
      </c>
      <c r="Z89" s="31"/>
      <c r="AC89" s="28">
        <v>0</v>
      </c>
      <c r="AD89" s="31"/>
      <c r="AE89" s="30"/>
      <c r="AG89" s="28">
        <v>0</v>
      </c>
      <c r="AH89" s="31"/>
      <c r="AK89" s="28">
        <v>0</v>
      </c>
      <c r="AL89" s="31"/>
      <c r="AM89" s="30"/>
      <c r="AO89" s="28">
        <v>0</v>
      </c>
      <c r="AP89" s="31"/>
      <c r="AQ89" s="30"/>
      <c r="AS89" s="28">
        <v>0</v>
      </c>
      <c r="AT89" s="31"/>
      <c r="AW89" s="28">
        <v>0</v>
      </c>
      <c r="AX89" s="31"/>
      <c r="AY89" s="30"/>
      <c r="BC89" s="28">
        <v>0</v>
      </c>
      <c r="BD89" s="31"/>
      <c r="BE89" s="30"/>
      <c r="BG89" s="28">
        <v>0</v>
      </c>
      <c r="BH89" s="31"/>
      <c r="BM89" s="28">
        <v>0</v>
      </c>
      <c r="BN89" s="31"/>
      <c r="BQ89" s="28">
        <v>0</v>
      </c>
      <c r="BR89" s="31"/>
      <c r="BS89" s="30"/>
      <c r="BU89" s="28">
        <v>0</v>
      </c>
      <c r="BV89" s="31"/>
      <c r="BW89" s="30"/>
      <c r="BY89" s="28">
        <v>0</v>
      </c>
      <c r="BZ89" s="31"/>
      <c r="CC89" s="28">
        <v>0</v>
      </c>
      <c r="CD89" s="31"/>
      <c r="CE89" s="30"/>
      <c r="CH89" s="28">
        <v>0</v>
      </c>
      <c r="CI89" s="31"/>
      <c r="CJ89" s="30"/>
      <c r="CN89" s="28">
        <v>0</v>
      </c>
      <c r="CO89" s="31"/>
      <c r="CP89" s="30"/>
      <c r="CS89" s="28">
        <v>0</v>
      </c>
      <c r="CT89" s="31"/>
      <c r="CW89" s="28">
        <v>0</v>
      </c>
      <c r="CX89" s="31"/>
      <c r="CY89" s="33"/>
      <c r="DA89" s="28">
        <v>0</v>
      </c>
      <c r="DB89" s="31"/>
      <c r="DC89" s="30"/>
      <c r="DE89" s="28">
        <v>0</v>
      </c>
      <c r="DF89" s="31"/>
      <c r="DG89" s="30"/>
      <c r="DI89" s="28">
        <v>0</v>
      </c>
      <c r="DJ89" s="31"/>
      <c r="DM89" s="28">
        <v>0</v>
      </c>
      <c r="DN89" s="31"/>
      <c r="DQ89" s="28">
        <v>0</v>
      </c>
      <c r="DR89" s="31"/>
      <c r="DS89" s="30"/>
      <c r="DV89" s="28">
        <v>0</v>
      </c>
      <c r="DW89" s="31"/>
      <c r="DX89" s="30"/>
      <c r="EA89" s="28">
        <v>0</v>
      </c>
      <c r="EB89" s="31"/>
      <c r="EE89" s="28">
        <v>0</v>
      </c>
      <c r="EF89" s="31"/>
      <c r="EG89" s="30"/>
      <c r="EL89" s="28">
        <v>0</v>
      </c>
      <c r="EM89" s="31"/>
      <c r="EP89" s="28">
        <v>0</v>
      </c>
      <c r="EQ89" s="31"/>
      <c r="ER89" s="30"/>
      <c r="EV89" s="28">
        <v>0</v>
      </c>
      <c r="EW89" s="31"/>
      <c r="FB89" s="28">
        <v>0</v>
      </c>
      <c r="FC89" s="31"/>
      <c r="FF89" s="28">
        <v>0</v>
      </c>
      <c r="FG89" s="31"/>
      <c r="FH89" s="30"/>
      <c r="FJ89" s="28">
        <v>0</v>
      </c>
      <c r="FK89" s="31"/>
      <c r="FL89" s="30"/>
      <c r="FN89" s="28">
        <v>0</v>
      </c>
      <c r="FO89" s="31"/>
      <c r="FR89" s="28">
        <v>0</v>
      </c>
      <c r="FS89" s="31"/>
      <c r="FT89" s="24">
        <v>56</v>
      </c>
      <c r="FU89">
        <v>54</v>
      </c>
      <c r="FV89" s="28">
        <v>2</v>
      </c>
      <c r="FW89" s="31"/>
      <c r="FX89" s="24">
        <v>40</v>
      </c>
      <c r="FY89">
        <v>38</v>
      </c>
      <c r="FZ89" s="28">
        <v>2</v>
      </c>
      <c r="GA89" s="31"/>
      <c r="GD89" s="28">
        <v>0</v>
      </c>
      <c r="GE89" s="34"/>
      <c r="GF89">
        <v>40</v>
      </c>
      <c r="GG89">
        <v>39</v>
      </c>
      <c r="GH89" s="28">
        <v>1</v>
      </c>
      <c r="GI89" s="31"/>
      <c r="GK89">
        <v>20</v>
      </c>
      <c r="GL89" s="27">
        <v>-20</v>
      </c>
      <c r="GM89" s="34">
        <v>7</v>
      </c>
      <c r="GP89" s="28">
        <v>0</v>
      </c>
      <c r="GQ89" s="31"/>
      <c r="GR89">
        <v>8</v>
      </c>
      <c r="GS89">
        <v>10</v>
      </c>
      <c r="GT89" s="28">
        <v>-2</v>
      </c>
      <c r="GU89" s="34"/>
      <c r="GV89">
        <v>24</v>
      </c>
      <c r="GW89" s="32">
        <v>29.2</v>
      </c>
      <c r="GX89" s="28">
        <v>-5.1999999999999993</v>
      </c>
      <c r="GY89" s="31"/>
      <c r="GZ89" s="24">
        <v>16</v>
      </c>
      <c r="HA89" s="32">
        <v>16</v>
      </c>
      <c r="HB89" s="28">
        <v>0</v>
      </c>
      <c r="HC89" s="34"/>
      <c r="HD89">
        <v>40</v>
      </c>
      <c r="HE89">
        <v>41</v>
      </c>
      <c r="HF89" s="28">
        <v>-1</v>
      </c>
      <c r="HG89" s="34"/>
      <c r="HJ89" s="28">
        <v>0</v>
      </c>
      <c r="HK89" s="34"/>
      <c r="HN89" s="28">
        <v>0</v>
      </c>
      <c r="HO89" s="31"/>
      <c r="HP89">
        <v>56</v>
      </c>
      <c r="HQ89">
        <v>60</v>
      </c>
      <c r="HR89">
        <v>56</v>
      </c>
      <c r="HS89">
        <v>55</v>
      </c>
      <c r="HT89" s="28">
        <v>-3</v>
      </c>
      <c r="HU89" s="34"/>
      <c r="HV89" s="32">
        <v>72</v>
      </c>
      <c r="HW89" s="32">
        <v>70</v>
      </c>
      <c r="HX89" s="28">
        <v>2</v>
      </c>
      <c r="HY89" s="34"/>
      <c r="HZ89" s="32">
        <v>0</v>
      </c>
      <c r="IA89" s="32">
        <v>0</v>
      </c>
      <c r="IB89" s="28">
        <v>0</v>
      </c>
      <c r="IC89" s="34"/>
      <c r="ID89" s="33">
        <v>104</v>
      </c>
      <c r="IE89" s="32">
        <v>115</v>
      </c>
      <c r="IF89" s="27">
        <v>-11</v>
      </c>
      <c r="IG89" s="34">
        <v>3.85</v>
      </c>
    </row>
    <row r="90" spans="1:241" x14ac:dyDescent="0.25">
      <c r="A90" s="28" t="s">
        <v>220</v>
      </c>
      <c r="B90" s="29">
        <v>0.28000000000000003</v>
      </c>
      <c r="N90" s="30"/>
      <c r="Q90" s="28">
        <v>0</v>
      </c>
      <c r="R90" s="31"/>
      <c r="S90" s="30"/>
      <c r="U90" s="28">
        <v>0</v>
      </c>
      <c r="V90" s="31"/>
      <c r="W90" s="30"/>
      <c r="Y90" s="28">
        <v>0</v>
      </c>
      <c r="Z90" s="31"/>
      <c r="AC90" s="28">
        <v>0</v>
      </c>
      <c r="AD90" s="31"/>
      <c r="AE90" s="30"/>
      <c r="AG90" s="28">
        <v>0</v>
      </c>
      <c r="AH90" s="31"/>
      <c r="AK90" s="28">
        <v>0</v>
      </c>
      <c r="AL90" s="31"/>
      <c r="AM90" s="30"/>
      <c r="AO90" s="28">
        <v>0</v>
      </c>
      <c r="AP90" s="31"/>
      <c r="AQ90" s="30"/>
      <c r="AS90" s="28">
        <v>0</v>
      </c>
      <c r="AT90" s="31"/>
      <c r="AW90" s="28">
        <v>0</v>
      </c>
      <c r="AX90" s="31"/>
      <c r="AY90" s="30"/>
      <c r="BC90" s="28">
        <v>0</v>
      </c>
      <c r="BD90" s="31"/>
      <c r="BE90" s="30"/>
      <c r="BG90" s="28">
        <v>0</v>
      </c>
      <c r="BH90" s="31"/>
      <c r="BM90" s="28">
        <v>0</v>
      </c>
      <c r="BN90" s="31"/>
      <c r="BQ90" s="28">
        <v>0</v>
      </c>
      <c r="BR90" s="31"/>
      <c r="BS90" s="30"/>
      <c r="BU90" s="28">
        <v>0</v>
      </c>
      <c r="BV90" s="31"/>
      <c r="BW90" s="30"/>
      <c r="BY90" s="28">
        <v>0</v>
      </c>
      <c r="BZ90" s="31"/>
      <c r="CC90" s="28">
        <v>0</v>
      </c>
      <c r="CD90" s="31"/>
      <c r="CE90" s="30"/>
      <c r="CH90" s="28">
        <v>0</v>
      </c>
      <c r="CI90" s="31"/>
      <c r="CJ90" s="30"/>
      <c r="CN90" s="28">
        <v>0</v>
      </c>
      <c r="CO90" s="31"/>
      <c r="CP90" s="30"/>
      <c r="CS90" s="28">
        <v>0</v>
      </c>
      <c r="CT90" s="31"/>
      <c r="CW90" s="28">
        <v>0</v>
      </c>
      <c r="CX90" s="31"/>
      <c r="CY90" s="33"/>
      <c r="DA90" s="28">
        <v>0</v>
      </c>
      <c r="DB90" s="31"/>
      <c r="DC90" s="30"/>
      <c r="DE90" s="28">
        <v>0</v>
      </c>
      <c r="DF90" s="31"/>
      <c r="DG90" s="30"/>
      <c r="DI90" s="28">
        <v>0</v>
      </c>
      <c r="DJ90" s="31"/>
      <c r="DM90" s="28">
        <v>0</v>
      </c>
      <c r="DN90" s="31"/>
      <c r="DQ90" s="28">
        <v>0</v>
      </c>
      <c r="DR90" s="31"/>
      <c r="DS90" s="30"/>
      <c r="DV90" s="28">
        <v>0</v>
      </c>
      <c r="DW90" s="31"/>
      <c r="DX90" s="30"/>
      <c r="EA90" s="28">
        <v>0</v>
      </c>
      <c r="EB90" s="31"/>
      <c r="EE90" s="28">
        <v>0</v>
      </c>
      <c r="EF90" s="31"/>
      <c r="EG90" s="30"/>
      <c r="EL90" s="28">
        <v>0</v>
      </c>
      <c r="EM90" s="31"/>
      <c r="EP90" s="28">
        <v>0</v>
      </c>
      <c r="EQ90" s="31"/>
      <c r="ER90" s="30"/>
      <c r="EV90" s="28">
        <v>0</v>
      </c>
      <c r="EW90" s="31"/>
      <c r="FB90" s="28">
        <v>0</v>
      </c>
      <c r="FC90" s="31"/>
      <c r="FF90" s="28">
        <v>0</v>
      </c>
      <c r="FG90" s="31"/>
      <c r="FH90" s="30"/>
      <c r="FJ90" s="28">
        <v>0</v>
      </c>
      <c r="FK90" s="31"/>
      <c r="FL90" s="30"/>
      <c r="FN90" s="28">
        <v>0</v>
      </c>
      <c r="FO90" s="31"/>
      <c r="FR90" s="28">
        <v>0</v>
      </c>
      <c r="FS90" s="31"/>
      <c r="FT90" s="30"/>
      <c r="FV90" s="28">
        <v>0</v>
      </c>
      <c r="FW90" s="31"/>
      <c r="FX90" s="30"/>
      <c r="FZ90" s="28">
        <v>0</v>
      </c>
      <c r="GA90" s="31"/>
      <c r="GD90" s="28">
        <v>0</v>
      </c>
      <c r="GE90" s="34"/>
      <c r="GH90" s="28">
        <v>0</v>
      </c>
      <c r="GI90" s="31"/>
      <c r="GL90" s="28">
        <v>0</v>
      </c>
      <c r="GM90" s="34"/>
      <c r="GP90" s="28">
        <v>0</v>
      </c>
      <c r="GQ90" s="31"/>
      <c r="GT90" s="28">
        <v>0</v>
      </c>
      <c r="GU90" s="34"/>
      <c r="GX90" s="28">
        <v>0</v>
      </c>
      <c r="GY90" s="31"/>
      <c r="GZ90" s="33"/>
      <c r="HB90" s="28">
        <v>0</v>
      </c>
      <c r="HC90" s="34"/>
      <c r="HF90" s="28">
        <v>0</v>
      </c>
      <c r="HG90" s="34"/>
      <c r="HJ90" s="28">
        <v>0</v>
      </c>
      <c r="HK90" s="34"/>
      <c r="HN90" s="28">
        <v>0</v>
      </c>
      <c r="HO90" s="31"/>
      <c r="HP90" s="29"/>
      <c r="HR90" s="29"/>
      <c r="HT90" s="28">
        <v>0</v>
      </c>
      <c r="HU90" s="34"/>
      <c r="HV90" s="32">
        <v>0</v>
      </c>
      <c r="HW90" s="32">
        <v>0</v>
      </c>
      <c r="HX90" s="28">
        <v>0</v>
      </c>
      <c r="HY90" s="34"/>
      <c r="HZ90" s="32">
        <v>0</v>
      </c>
      <c r="IA90" s="32">
        <v>0</v>
      </c>
      <c r="IB90" s="28">
        <v>0</v>
      </c>
      <c r="IC90" s="34"/>
      <c r="ID90" s="33">
        <v>0</v>
      </c>
      <c r="IE90" s="32">
        <v>0</v>
      </c>
      <c r="IF90" s="28">
        <v>0</v>
      </c>
      <c r="IG90" s="34"/>
    </row>
    <row r="91" spans="1:241" x14ac:dyDescent="0.25">
      <c r="A91" s="28" t="s">
        <v>221</v>
      </c>
      <c r="B91" s="29">
        <v>0.35</v>
      </c>
      <c r="E91">
        <v>48</v>
      </c>
      <c r="F91">
        <v>48</v>
      </c>
      <c r="I91">
        <v>200</v>
      </c>
      <c r="J91">
        <v>144</v>
      </c>
      <c r="K91">
        <v>151</v>
      </c>
      <c r="N91" s="30"/>
      <c r="O91">
        <v>136</v>
      </c>
      <c r="P91">
        <v>135</v>
      </c>
      <c r="Q91" s="28">
        <v>1</v>
      </c>
      <c r="R91" s="31"/>
      <c r="S91" s="24">
        <v>408</v>
      </c>
      <c r="T91">
        <v>410</v>
      </c>
      <c r="U91" s="28">
        <v>-2</v>
      </c>
      <c r="V91" s="31"/>
      <c r="W91" s="24">
        <v>200</v>
      </c>
      <c r="X91">
        <v>204</v>
      </c>
      <c r="Y91" s="28">
        <v>-4</v>
      </c>
      <c r="Z91" s="31"/>
      <c r="AA91">
        <v>168</v>
      </c>
      <c r="AB91">
        <v>166</v>
      </c>
      <c r="AC91" s="28">
        <v>2</v>
      </c>
      <c r="AD91" s="31"/>
      <c r="AE91" s="24">
        <v>296</v>
      </c>
      <c r="AF91">
        <v>301</v>
      </c>
      <c r="AG91" s="28">
        <v>-5</v>
      </c>
      <c r="AH91" s="31"/>
      <c r="AI91">
        <v>88</v>
      </c>
      <c r="AJ91">
        <v>91</v>
      </c>
      <c r="AK91" s="28">
        <v>-3</v>
      </c>
      <c r="AL91" s="31"/>
      <c r="AM91" s="24">
        <v>248</v>
      </c>
      <c r="AN91">
        <v>252</v>
      </c>
      <c r="AO91" s="28">
        <v>-4</v>
      </c>
      <c r="AP91" s="31"/>
      <c r="AQ91" s="30"/>
      <c r="AS91" s="28">
        <v>0</v>
      </c>
      <c r="AT91" s="31"/>
      <c r="AW91" s="28">
        <v>0</v>
      </c>
      <c r="AX91" s="31"/>
      <c r="AY91" s="24">
        <v>160</v>
      </c>
      <c r="AZ91">
        <v>130</v>
      </c>
      <c r="BA91">
        <v>168</v>
      </c>
      <c r="BB91">
        <v>167</v>
      </c>
      <c r="BC91" s="28">
        <v>31</v>
      </c>
      <c r="BD91" s="31"/>
      <c r="BE91" s="24">
        <v>48</v>
      </c>
      <c r="BF91">
        <v>52</v>
      </c>
      <c r="BG91" s="28">
        <v>-4</v>
      </c>
      <c r="BH91" s="31"/>
      <c r="BK91">
        <v>208</v>
      </c>
      <c r="BL91">
        <v>211</v>
      </c>
      <c r="BM91" s="28">
        <v>-3</v>
      </c>
      <c r="BN91" s="31"/>
      <c r="BO91">
        <v>168</v>
      </c>
      <c r="BP91">
        <v>169</v>
      </c>
      <c r="BQ91" s="28">
        <v>-1</v>
      </c>
      <c r="BR91" s="31"/>
      <c r="BS91" s="30"/>
      <c r="BU91" s="28">
        <v>0</v>
      </c>
      <c r="BV91" s="31"/>
      <c r="BW91" s="24">
        <v>104</v>
      </c>
      <c r="BX91">
        <v>102</v>
      </c>
      <c r="BY91" s="28">
        <v>2</v>
      </c>
      <c r="BZ91" s="31"/>
      <c r="CA91">
        <v>208</v>
      </c>
      <c r="CB91">
        <v>211</v>
      </c>
      <c r="CC91" s="28">
        <v>-3</v>
      </c>
      <c r="CD91" s="31"/>
      <c r="CE91" s="30"/>
      <c r="CH91" s="28">
        <v>0</v>
      </c>
      <c r="CI91" s="31"/>
      <c r="CJ91" s="30"/>
      <c r="CL91">
        <v>112</v>
      </c>
      <c r="CM91">
        <v>115</v>
      </c>
      <c r="CN91" s="28">
        <v>-3</v>
      </c>
      <c r="CO91" s="31"/>
      <c r="CP91" s="24">
        <v>200</v>
      </c>
      <c r="CR91">
        <v>201</v>
      </c>
      <c r="CS91" s="28">
        <v>-1</v>
      </c>
      <c r="CT91" s="31"/>
      <c r="CU91">
        <v>96</v>
      </c>
      <c r="CV91" s="28">
        <v>98.200000000000017</v>
      </c>
      <c r="CW91" s="28">
        <v>-2.2000000000000171</v>
      </c>
      <c r="CX91" s="31"/>
      <c r="CY91" s="24">
        <v>40</v>
      </c>
      <c r="CZ91" s="28">
        <v>45</v>
      </c>
      <c r="DA91" s="28">
        <v>-5</v>
      </c>
      <c r="DB91" s="31"/>
      <c r="DC91" s="24">
        <v>152</v>
      </c>
      <c r="DD91" s="28">
        <v>162.19999999999999</v>
      </c>
      <c r="DE91" s="27">
        <v>-10.19999999999999</v>
      </c>
      <c r="DF91" s="31">
        <v>3.5699999999999958</v>
      </c>
      <c r="DG91" s="24">
        <v>8</v>
      </c>
      <c r="DH91">
        <v>8</v>
      </c>
      <c r="DI91" s="28">
        <v>0</v>
      </c>
      <c r="DJ91" s="31"/>
      <c r="DK91">
        <v>120</v>
      </c>
      <c r="DL91" s="32">
        <v>123.8</v>
      </c>
      <c r="DM91" s="28">
        <v>-3.7999999999999972</v>
      </c>
      <c r="DN91" s="31"/>
      <c r="DO91">
        <v>32</v>
      </c>
      <c r="DP91">
        <v>35</v>
      </c>
      <c r="DQ91" s="28">
        <v>-3</v>
      </c>
      <c r="DR91" s="31"/>
      <c r="DS91" s="24">
        <v>152</v>
      </c>
      <c r="DU91">
        <v>150</v>
      </c>
      <c r="DV91" s="28">
        <v>2</v>
      </c>
      <c r="DW91" s="31"/>
      <c r="DX91" s="24">
        <v>40</v>
      </c>
      <c r="DZ91">
        <v>41</v>
      </c>
      <c r="EA91" s="28">
        <v>-1</v>
      </c>
      <c r="EB91" s="31"/>
      <c r="EC91">
        <v>112</v>
      </c>
      <c r="ED91" s="32">
        <v>109.6</v>
      </c>
      <c r="EE91" s="28">
        <v>2.4000000000000061</v>
      </c>
      <c r="EF91" s="31"/>
      <c r="EG91" s="30"/>
      <c r="EH91">
        <v>72</v>
      </c>
      <c r="EI91">
        <v>70</v>
      </c>
      <c r="EJ91">
        <v>64</v>
      </c>
      <c r="EK91">
        <v>68</v>
      </c>
      <c r="EL91" s="28">
        <v>-2</v>
      </c>
      <c r="EM91" s="31"/>
      <c r="EN91">
        <v>32</v>
      </c>
      <c r="EO91" s="32">
        <v>34.400000000000013</v>
      </c>
      <c r="EP91" s="28">
        <v>-2.4000000000000128</v>
      </c>
      <c r="EQ91" s="31"/>
      <c r="ER91" s="30"/>
      <c r="EV91" s="28">
        <v>0</v>
      </c>
      <c r="EW91" s="31"/>
      <c r="EX91">
        <v>96</v>
      </c>
      <c r="EY91">
        <v>100</v>
      </c>
      <c r="EZ91">
        <v>112</v>
      </c>
      <c r="FA91">
        <v>110</v>
      </c>
      <c r="FB91" s="28">
        <v>-2</v>
      </c>
      <c r="FC91" s="31"/>
      <c r="FF91" s="28">
        <v>0</v>
      </c>
      <c r="FG91" s="31"/>
      <c r="FH91" s="24">
        <v>160</v>
      </c>
      <c r="FI91">
        <v>160</v>
      </c>
      <c r="FJ91" s="28">
        <v>0</v>
      </c>
      <c r="FK91" s="31"/>
      <c r="FL91" s="24">
        <v>40</v>
      </c>
      <c r="FM91">
        <v>40</v>
      </c>
      <c r="FN91" s="28">
        <v>0</v>
      </c>
      <c r="FO91" s="31"/>
      <c r="FP91">
        <v>48</v>
      </c>
      <c r="FQ91">
        <v>50</v>
      </c>
      <c r="FR91" s="28">
        <v>-2</v>
      </c>
      <c r="FS91" s="31"/>
      <c r="FT91" s="24">
        <v>88</v>
      </c>
      <c r="FU91">
        <v>90</v>
      </c>
      <c r="FV91" s="28">
        <v>-2</v>
      </c>
      <c r="FW91" s="31"/>
      <c r="FX91" s="24">
        <v>40</v>
      </c>
      <c r="FY91">
        <v>45</v>
      </c>
      <c r="FZ91" s="28">
        <v>-5</v>
      </c>
      <c r="GA91" s="31"/>
      <c r="GB91">
        <v>24</v>
      </c>
      <c r="GC91">
        <v>24</v>
      </c>
      <c r="GD91" s="28">
        <v>0</v>
      </c>
      <c r="GE91" s="34"/>
      <c r="GH91" s="28">
        <v>0</v>
      </c>
      <c r="GI91" s="31"/>
      <c r="GJ91">
        <v>80</v>
      </c>
      <c r="GK91">
        <v>84.4</v>
      </c>
      <c r="GL91" s="28">
        <v>-4.4000000000000057</v>
      </c>
      <c r="GM91" s="34"/>
      <c r="GP91" s="28">
        <v>0</v>
      </c>
      <c r="GQ91" s="31"/>
      <c r="GR91">
        <v>16</v>
      </c>
      <c r="GS91">
        <v>18</v>
      </c>
      <c r="GT91" s="28">
        <v>-2</v>
      </c>
      <c r="GU91" s="34"/>
      <c r="GV91">
        <v>24</v>
      </c>
      <c r="GW91" s="32">
        <v>24.599999999999991</v>
      </c>
      <c r="GX91" s="28">
        <v>-0.59999999999999076</v>
      </c>
      <c r="GY91" s="31"/>
      <c r="GZ91" s="24">
        <v>16</v>
      </c>
      <c r="HA91" s="32">
        <v>16</v>
      </c>
      <c r="HB91" s="28">
        <v>0</v>
      </c>
      <c r="HC91" s="34"/>
      <c r="HD91">
        <v>56</v>
      </c>
      <c r="HE91">
        <v>57</v>
      </c>
      <c r="HF91" s="28">
        <v>-1</v>
      </c>
      <c r="HG91" s="34"/>
      <c r="HJ91" s="28">
        <v>0</v>
      </c>
      <c r="HK91" s="34"/>
      <c r="HN91" s="28">
        <v>0</v>
      </c>
      <c r="HO91" s="31"/>
      <c r="HP91">
        <v>72</v>
      </c>
      <c r="HQ91">
        <v>70</v>
      </c>
      <c r="HR91">
        <v>64</v>
      </c>
      <c r="HS91">
        <v>67</v>
      </c>
      <c r="HT91" s="28">
        <v>-1</v>
      </c>
      <c r="HU91" s="34"/>
      <c r="HV91" s="32">
        <v>72</v>
      </c>
      <c r="HW91" s="32">
        <v>70</v>
      </c>
      <c r="HX91" s="28">
        <v>2</v>
      </c>
      <c r="HY91" s="34"/>
      <c r="HZ91" s="32">
        <v>0</v>
      </c>
      <c r="IA91" s="32">
        <v>0</v>
      </c>
      <c r="IB91" s="28">
        <v>0</v>
      </c>
      <c r="IC91" s="34"/>
      <c r="ID91" s="33">
        <v>112</v>
      </c>
      <c r="IE91" s="32">
        <v>110</v>
      </c>
      <c r="IF91" s="28">
        <v>2</v>
      </c>
      <c r="IG91" s="34"/>
    </row>
    <row r="92" spans="1:241" x14ac:dyDescent="0.25">
      <c r="A92" s="28" t="s">
        <v>222</v>
      </c>
      <c r="B92" s="29">
        <v>0.28000000000000003</v>
      </c>
      <c r="N92" s="30"/>
      <c r="Q92" s="28">
        <v>0</v>
      </c>
      <c r="R92" s="31"/>
      <c r="S92" s="30"/>
      <c r="U92" s="28">
        <v>0</v>
      </c>
      <c r="V92" s="31"/>
      <c r="W92" s="30"/>
      <c r="Y92" s="28">
        <v>0</v>
      </c>
      <c r="Z92" s="31"/>
      <c r="AC92" s="28">
        <v>0</v>
      </c>
      <c r="AD92" s="31"/>
      <c r="AE92" s="30"/>
      <c r="AG92" s="28">
        <v>0</v>
      </c>
      <c r="AH92" s="31"/>
      <c r="AK92" s="28">
        <v>0</v>
      </c>
      <c r="AL92" s="31"/>
      <c r="AM92" s="30"/>
      <c r="AO92" s="28">
        <v>0</v>
      </c>
      <c r="AP92" s="31"/>
      <c r="AQ92" s="30"/>
      <c r="AS92" s="28">
        <v>0</v>
      </c>
      <c r="AT92" s="31"/>
      <c r="AW92" s="28">
        <v>0</v>
      </c>
      <c r="AX92" s="31"/>
      <c r="AY92" s="30"/>
      <c r="BC92" s="28">
        <v>0</v>
      </c>
      <c r="BD92" s="31"/>
      <c r="BE92" s="30"/>
      <c r="BG92" s="28">
        <v>0</v>
      </c>
      <c r="BH92" s="31"/>
      <c r="BM92" s="28">
        <v>0</v>
      </c>
      <c r="BN92" s="31"/>
      <c r="BQ92" s="28">
        <v>0</v>
      </c>
      <c r="BR92" s="31"/>
      <c r="BS92" s="30"/>
      <c r="BU92" s="28">
        <v>0</v>
      </c>
      <c r="BV92" s="31"/>
      <c r="BW92" s="30"/>
      <c r="BY92" s="28">
        <v>0</v>
      </c>
      <c r="BZ92" s="31"/>
      <c r="CC92" s="28">
        <v>0</v>
      </c>
      <c r="CD92" s="31"/>
      <c r="CE92" s="30"/>
      <c r="CH92" s="28">
        <v>0</v>
      </c>
      <c r="CI92" s="31"/>
      <c r="CJ92" s="30"/>
      <c r="CN92" s="28">
        <v>0</v>
      </c>
      <c r="CO92" s="31"/>
      <c r="CP92" s="30"/>
      <c r="CS92" s="28">
        <v>0</v>
      </c>
      <c r="CT92" s="31"/>
      <c r="CW92" s="28">
        <v>0</v>
      </c>
      <c r="CX92" s="31"/>
      <c r="CY92" s="33"/>
      <c r="DA92" s="28">
        <v>0</v>
      </c>
      <c r="DB92" s="31"/>
      <c r="DC92" s="30"/>
      <c r="DE92" s="28">
        <v>0</v>
      </c>
      <c r="DF92" s="31"/>
      <c r="DG92" s="30"/>
      <c r="DI92" s="28">
        <v>0</v>
      </c>
      <c r="DJ92" s="31"/>
      <c r="DM92" s="28">
        <v>0</v>
      </c>
      <c r="DN92" s="31"/>
      <c r="DQ92" s="28">
        <v>0</v>
      </c>
      <c r="DR92" s="31"/>
      <c r="DS92" s="30"/>
      <c r="DV92" s="28">
        <v>0</v>
      </c>
      <c r="DW92" s="31"/>
      <c r="DX92" s="30"/>
      <c r="EA92" s="28">
        <v>0</v>
      </c>
      <c r="EB92" s="31"/>
      <c r="EE92" s="28">
        <v>0</v>
      </c>
      <c r="EF92" s="31"/>
      <c r="EG92" s="30"/>
      <c r="EK92">
        <v>63</v>
      </c>
      <c r="EL92" s="28">
        <v>1</v>
      </c>
      <c r="EM92" s="31"/>
      <c r="EO92" s="32">
        <v>67.399999999999991</v>
      </c>
      <c r="EP92" s="27">
        <v>-67.399999999999991</v>
      </c>
      <c r="EQ92" s="31">
        <v>18.872</v>
      </c>
      <c r="ER92" s="30"/>
      <c r="ET92">
        <v>16</v>
      </c>
      <c r="EU92">
        <v>21</v>
      </c>
      <c r="EV92" s="28">
        <v>-5</v>
      </c>
      <c r="EW92" s="31"/>
      <c r="EX92">
        <v>40</v>
      </c>
      <c r="EY92">
        <v>40</v>
      </c>
      <c r="EZ92">
        <v>40</v>
      </c>
      <c r="FA92">
        <v>40</v>
      </c>
      <c r="FB92" s="28">
        <v>0</v>
      </c>
      <c r="FC92" s="31"/>
      <c r="FD92">
        <v>8</v>
      </c>
      <c r="FE92" s="32">
        <v>8</v>
      </c>
      <c r="FF92" s="28">
        <v>0</v>
      </c>
      <c r="FG92" s="31"/>
      <c r="FH92" s="24">
        <v>56</v>
      </c>
      <c r="FI92">
        <v>54</v>
      </c>
      <c r="FJ92" s="28">
        <v>2</v>
      </c>
      <c r="FK92" s="31"/>
      <c r="FL92" s="24">
        <v>32</v>
      </c>
      <c r="FM92">
        <v>32</v>
      </c>
      <c r="FN92" s="28">
        <v>0</v>
      </c>
      <c r="FO92" s="31"/>
      <c r="FP92">
        <v>24</v>
      </c>
      <c r="FQ92">
        <v>24</v>
      </c>
      <c r="FR92" s="28">
        <v>0</v>
      </c>
      <c r="FS92" s="31"/>
      <c r="FT92" s="24">
        <v>40</v>
      </c>
      <c r="FU92">
        <v>44</v>
      </c>
      <c r="FV92" s="28">
        <v>-4</v>
      </c>
      <c r="FW92" s="31"/>
      <c r="FX92" s="24">
        <v>8</v>
      </c>
      <c r="FY92">
        <v>9</v>
      </c>
      <c r="FZ92" s="28">
        <v>-1</v>
      </c>
      <c r="GA92" s="31"/>
      <c r="GB92">
        <v>56</v>
      </c>
      <c r="GC92">
        <v>59</v>
      </c>
      <c r="GD92" s="28">
        <v>-3</v>
      </c>
      <c r="GE92" s="34"/>
      <c r="GF92">
        <v>24</v>
      </c>
      <c r="GG92">
        <v>28</v>
      </c>
      <c r="GH92" s="28">
        <v>-4</v>
      </c>
      <c r="GI92" s="31"/>
      <c r="GJ92">
        <v>32</v>
      </c>
      <c r="GK92">
        <v>37</v>
      </c>
      <c r="GL92" s="28">
        <v>-5</v>
      </c>
      <c r="GM92" s="34"/>
      <c r="GP92" s="28">
        <v>0</v>
      </c>
      <c r="GQ92" s="31"/>
      <c r="GT92" s="28">
        <v>0</v>
      </c>
      <c r="GU92" s="34"/>
      <c r="GV92">
        <v>40</v>
      </c>
      <c r="GW92" s="32">
        <v>39.799999999999997</v>
      </c>
      <c r="GX92" s="28">
        <v>0.20000000000000279</v>
      </c>
      <c r="GY92" s="31"/>
      <c r="GZ92" s="24">
        <v>24</v>
      </c>
      <c r="HA92" s="32">
        <v>24</v>
      </c>
      <c r="HB92" s="28">
        <v>0</v>
      </c>
      <c r="HC92" s="34"/>
      <c r="HD92">
        <v>24</v>
      </c>
      <c r="HE92">
        <v>24</v>
      </c>
      <c r="HF92" s="28">
        <v>0</v>
      </c>
      <c r="HG92" s="34"/>
      <c r="HJ92" s="28">
        <v>0</v>
      </c>
      <c r="HK92" s="34"/>
      <c r="HN92" s="28">
        <v>0</v>
      </c>
      <c r="HO92" s="31"/>
      <c r="HP92">
        <v>48</v>
      </c>
      <c r="HQ92">
        <v>50</v>
      </c>
      <c r="HR92">
        <v>40</v>
      </c>
      <c r="HS92">
        <v>40</v>
      </c>
      <c r="HT92" s="28">
        <v>-2</v>
      </c>
      <c r="HU92" s="34"/>
      <c r="HV92" s="32">
        <v>56</v>
      </c>
      <c r="HW92" s="32">
        <v>60</v>
      </c>
      <c r="HX92" s="28">
        <v>-4</v>
      </c>
      <c r="HY92" s="34"/>
      <c r="HZ92" s="32">
        <v>0</v>
      </c>
      <c r="IA92" s="32">
        <v>0</v>
      </c>
      <c r="IB92" s="28">
        <v>0</v>
      </c>
      <c r="IC92" s="34"/>
      <c r="ID92" s="33">
        <v>0</v>
      </c>
      <c r="IE92" s="32">
        <v>0</v>
      </c>
      <c r="IF92" s="28">
        <v>0</v>
      </c>
      <c r="IG92" s="34"/>
    </row>
    <row r="93" spans="1:241" x14ac:dyDescent="0.25">
      <c r="A93" s="28" t="s">
        <v>223</v>
      </c>
      <c r="B93" s="29">
        <v>0.41</v>
      </c>
      <c r="E93">
        <v>240</v>
      </c>
      <c r="F93">
        <v>379</v>
      </c>
      <c r="N93" s="30"/>
      <c r="O93">
        <v>576</v>
      </c>
      <c r="P93">
        <v>575</v>
      </c>
      <c r="Q93" s="28">
        <v>1</v>
      </c>
      <c r="R93" s="31"/>
      <c r="S93" s="24">
        <v>384</v>
      </c>
      <c r="T93">
        <v>389</v>
      </c>
      <c r="U93" s="28">
        <v>-5</v>
      </c>
      <c r="V93" s="31"/>
      <c r="W93" s="30"/>
      <c r="Y93" s="28">
        <v>0</v>
      </c>
      <c r="Z93" s="31"/>
      <c r="AA93">
        <v>608</v>
      </c>
      <c r="AB93">
        <v>613</v>
      </c>
      <c r="AC93" s="28">
        <v>-5</v>
      </c>
      <c r="AD93" s="31"/>
      <c r="AE93" s="24">
        <v>184</v>
      </c>
      <c r="AF93">
        <v>189</v>
      </c>
      <c r="AG93" s="28">
        <v>-5</v>
      </c>
      <c r="AH93" s="31"/>
      <c r="AI93">
        <v>336</v>
      </c>
      <c r="AJ93">
        <v>336</v>
      </c>
      <c r="AK93" s="28">
        <v>0</v>
      </c>
      <c r="AL93" s="31"/>
      <c r="AM93" s="30"/>
      <c r="AO93" s="28">
        <v>0</v>
      </c>
      <c r="AP93" s="31"/>
      <c r="AQ93" s="24">
        <v>400</v>
      </c>
      <c r="AR93">
        <v>390</v>
      </c>
      <c r="AS93" s="28">
        <v>10</v>
      </c>
      <c r="AT93" s="31"/>
      <c r="AU93">
        <v>80</v>
      </c>
      <c r="AV93">
        <v>79</v>
      </c>
      <c r="AW93" s="28">
        <v>1</v>
      </c>
      <c r="AX93" s="31"/>
      <c r="AY93" s="24">
        <v>56</v>
      </c>
      <c r="AZ93">
        <v>60</v>
      </c>
      <c r="BA93">
        <v>88</v>
      </c>
      <c r="BB93">
        <v>87</v>
      </c>
      <c r="BC93" s="28">
        <v>-3</v>
      </c>
      <c r="BD93" s="31"/>
      <c r="BE93" s="24">
        <v>152</v>
      </c>
      <c r="BF93">
        <v>152</v>
      </c>
      <c r="BG93" s="28">
        <v>0</v>
      </c>
      <c r="BH93" s="31"/>
      <c r="BK93">
        <v>152</v>
      </c>
      <c r="BL93">
        <v>157</v>
      </c>
      <c r="BM93" s="28">
        <v>-5</v>
      </c>
      <c r="BN93" s="31"/>
      <c r="BO93">
        <v>136</v>
      </c>
      <c r="BP93">
        <v>137</v>
      </c>
      <c r="BQ93" s="28">
        <v>-1</v>
      </c>
      <c r="BR93" s="31"/>
      <c r="BS93" s="24">
        <v>192</v>
      </c>
      <c r="BT93">
        <v>196</v>
      </c>
      <c r="BU93" s="28">
        <v>-4</v>
      </c>
      <c r="BV93" s="31"/>
      <c r="BW93" s="30"/>
      <c r="BY93" s="28">
        <v>0</v>
      </c>
      <c r="BZ93" s="31"/>
      <c r="CA93">
        <v>248</v>
      </c>
      <c r="CB93">
        <v>250</v>
      </c>
      <c r="CC93" s="28">
        <v>-2</v>
      </c>
      <c r="CD93" s="31"/>
      <c r="CE93" s="30"/>
      <c r="CH93" s="28">
        <v>0</v>
      </c>
      <c r="CI93" s="31"/>
      <c r="CJ93" s="30"/>
      <c r="CL93">
        <v>104</v>
      </c>
      <c r="CM93">
        <v>109</v>
      </c>
      <c r="CN93" s="28">
        <v>-5</v>
      </c>
      <c r="CO93" s="31"/>
      <c r="CP93" s="24">
        <v>232</v>
      </c>
      <c r="CR93">
        <v>235</v>
      </c>
      <c r="CS93" s="28">
        <v>-3</v>
      </c>
      <c r="CT93" s="31"/>
      <c r="CW93" s="28">
        <v>0</v>
      </c>
      <c r="CX93" s="31"/>
      <c r="CY93" s="24">
        <v>248</v>
      </c>
      <c r="CZ93" s="28">
        <v>248</v>
      </c>
      <c r="DA93" s="28">
        <v>0</v>
      </c>
      <c r="DB93" s="31"/>
      <c r="DC93" s="24">
        <v>72</v>
      </c>
      <c r="DD93" s="28">
        <v>74.799999999999983</v>
      </c>
      <c r="DE93" s="28">
        <v>-2.7999999999999829</v>
      </c>
      <c r="DF93" s="31"/>
      <c r="DG93" s="24">
        <v>48</v>
      </c>
      <c r="DH93">
        <v>49</v>
      </c>
      <c r="DI93" s="28">
        <v>-1</v>
      </c>
      <c r="DJ93" s="31"/>
      <c r="DK93">
        <v>96</v>
      </c>
      <c r="DL93" s="32">
        <v>95.400000000000034</v>
      </c>
      <c r="DM93" s="28">
        <v>0.59999999999996589</v>
      </c>
      <c r="DN93" s="31"/>
      <c r="DO93">
        <v>208</v>
      </c>
      <c r="DP93">
        <v>212</v>
      </c>
      <c r="DQ93" s="28">
        <v>-4</v>
      </c>
      <c r="DR93" s="31"/>
      <c r="DS93" s="24">
        <v>16</v>
      </c>
      <c r="DU93">
        <v>17</v>
      </c>
      <c r="DV93" s="28">
        <v>-1</v>
      </c>
      <c r="DW93" s="31"/>
      <c r="DX93" s="24">
        <v>168</v>
      </c>
      <c r="DZ93">
        <v>168</v>
      </c>
      <c r="EA93" s="28">
        <v>0</v>
      </c>
      <c r="EB93" s="31"/>
      <c r="EE93" s="28">
        <v>0</v>
      </c>
      <c r="EF93" s="31"/>
      <c r="EG93" s="30"/>
      <c r="EH93">
        <v>32</v>
      </c>
      <c r="EI93">
        <v>32</v>
      </c>
      <c r="EJ93">
        <v>40</v>
      </c>
      <c r="EK93">
        <v>45</v>
      </c>
      <c r="EL93" s="28">
        <v>-5</v>
      </c>
      <c r="EM93" s="31"/>
      <c r="EN93">
        <v>176</v>
      </c>
      <c r="EO93" s="32">
        <v>180.6</v>
      </c>
      <c r="EP93" s="28">
        <v>-4.5999999999999943</v>
      </c>
      <c r="EQ93" s="31"/>
      <c r="ER93" s="30"/>
      <c r="ET93">
        <v>48</v>
      </c>
      <c r="EU93">
        <v>48</v>
      </c>
      <c r="EV93" s="28">
        <v>0</v>
      </c>
      <c r="EW93" s="31"/>
      <c r="EX93">
        <v>80</v>
      </c>
      <c r="EY93">
        <v>80</v>
      </c>
      <c r="EZ93">
        <v>80</v>
      </c>
      <c r="FA93">
        <v>80</v>
      </c>
      <c r="FB93" s="28">
        <v>0</v>
      </c>
      <c r="FC93" s="31"/>
      <c r="FF93" s="28">
        <v>0</v>
      </c>
      <c r="FG93" s="31"/>
      <c r="FH93" s="24">
        <v>96</v>
      </c>
      <c r="FI93">
        <v>96</v>
      </c>
      <c r="FJ93" s="28">
        <v>0</v>
      </c>
      <c r="FK93" s="31"/>
      <c r="FL93" s="24">
        <v>40</v>
      </c>
      <c r="FM93">
        <v>40</v>
      </c>
      <c r="FN93" s="28">
        <v>0</v>
      </c>
      <c r="FO93" s="31"/>
      <c r="FP93">
        <v>40</v>
      </c>
      <c r="FQ93">
        <v>40</v>
      </c>
      <c r="FR93" s="28">
        <v>0</v>
      </c>
      <c r="FS93" s="31"/>
      <c r="FT93" s="24">
        <v>160</v>
      </c>
      <c r="FU93">
        <v>159</v>
      </c>
      <c r="FV93" s="28">
        <v>1</v>
      </c>
      <c r="FW93" s="31"/>
      <c r="FX93" s="24">
        <v>56</v>
      </c>
      <c r="FY93">
        <v>59</v>
      </c>
      <c r="FZ93" s="28">
        <v>-3</v>
      </c>
      <c r="GA93" s="31"/>
      <c r="GB93">
        <v>32</v>
      </c>
      <c r="GC93">
        <v>32</v>
      </c>
      <c r="GD93" s="28">
        <v>0</v>
      </c>
      <c r="GE93" s="34"/>
      <c r="GF93">
        <v>104</v>
      </c>
      <c r="GG93">
        <v>107</v>
      </c>
      <c r="GH93" s="28">
        <v>-3</v>
      </c>
      <c r="GI93" s="31"/>
      <c r="GJ93">
        <v>88</v>
      </c>
      <c r="GK93">
        <v>90.200000000000017</v>
      </c>
      <c r="GL93" s="28">
        <v>-2.2000000000000171</v>
      </c>
      <c r="GM93" s="34"/>
      <c r="GN93">
        <v>72</v>
      </c>
      <c r="GO93">
        <v>72</v>
      </c>
      <c r="GP93" s="28">
        <v>0</v>
      </c>
      <c r="GQ93" s="31"/>
      <c r="GR93">
        <v>64</v>
      </c>
      <c r="GS93">
        <v>64</v>
      </c>
      <c r="GT93" s="28">
        <v>0</v>
      </c>
      <c r="GU93" s="34"/>
      <c r="GV93">
        <v>64</v>
      </c>
      <c r="GW93" s="32">
        <v>68.8</v>
      </c>
      <c r="GX93" s="28">
        <v>-4.7999999999999972</v>
      </c>
      <c r="GY93" s="31"/>
      <c r="GZ93" s="24">
        <v>24</v>
      </c>
      <c r="HA93" s="32">
        <v>24</v>
      </c>
      <c r="HB93" s="28">
        <v>0</v>
      </c>
      <c r="HC93" s="34"/>
      <c r="HF93" s="28">
        <v>0</v>
      </c>
      <c r="HG93" s="34"/>
      <c r="HJ93" s="28">
        <v>0</v>
      </c>
      <c r="HK93" s="34"/>
      <c r="HN93" s="28">
        <v>0</v>
      </c>
      <c r="HO93" s="31"/>
      <c r="HP93">
        <v>152</v>
      </c>
      <c r="HQ93">
        <v>150</v>
      </c>
      <c r="HR93">
        <v>112</v>
      </c>
      <c r="HS93">
        <v>116</v>
      </c>
      <c r="HT93" s="28">
        <v>-2</v>
      </c>
      <c r="HU93" s="34"/>
      <c r="HV93" s="32">
        <v>0</v>
      </c>
      <c r="HW93" s="32">
        <v>0</v>
      </c>
      <c r="HX93" s="28">
        <v>0</v>
      </c>
      <c r="HY93" s="34"/>
      <c r="HZ93" s="32">
        <v>160</v>
      </c>
      <c r="IA93" s="32">
        <v>161.19999999999999</v>
      </c>
      <c r="IB93" s="28">
        <v>-1.2000000000000171</v>
      </c>
      <c r="IC93" s="34"/>
      <c r="ID93" s="33">
        <v>0</v>
      </c>
      <c r="IE93" s="32">
        <v>0</v>
      </c>
      <c r="IF93" s="28">
        <v>0</v>
      </c>
      <c r="IG93" s="34"/>
    </row>
    <row r="94" spans="1:241" x14ac:dyDescent="0.25">
      <c r="A94" s="28" t="s">
        <v>224</v>
      </c>
      <c r="B94" s="29">
        <v>0.5</v>
      </c>
      <c r="N94" s="30"/>
      <c r="Q94" s="28">
        <v>0</v>
      </c>
      <c r="R94" s="31"/>
      <c r="S94" s="30"/>
      <c r="U94" s="28">
        <v>0</v>
      </c>
      <c r="V94" s="31"/>
      <c r="W94" s="30"/>
      <c r="Y94" s="28">
        <v>0</v>
      </c>
      <c r="Z94" s="31"/>
      <c r="AC94" s="28">
        <v>0</v>
      </c>
      <c r="AD94" s="31"/>
      <c r="AE94" s="30"/>
      <c r="AG94" s="28">
        <v>0</v>
      </c>
      <c r="AH94" s="31"/>
      <c r="AK94" s="28">
        <v>0</v>
      </c>
      <c r="AL94" s="31"/>
      <c r="AM94" s="30"/>
      <c r="AO94" s="28">
        <v>0</v>
      </c>
      <c r="AP94" s="31"/>
      <c r="AQ94" s="30"/>
      <c r="AS94" s="28">
        <v>0</v>
      </c>
      <c r="AT94" s="31"/>
      <c r="AW94" s="28">
        <v>0</v>
      </c>
      <c r="AX94" s="31"/>
      <c r="AY94" s="30"/>
      <c r="BC94" s="28">
        <v>0</v>
      </c>
      <c r="BD94" s="31"/>
      <c r="BE94" s="30"/>
      <c r="BG94" s="28">
        <v>0</v>
      </c>
      <c r="BH94" s="31"/>
      <c r="BM94" s="28">
        <v>0</v>
      </c>
      <c r="BN94" s="31"/>
      <c r="BQ94" s="28">
        <v>0</v>
      </c>
      <c r="BR94" s="31"/>
      <c r="BS94" s="30"/>
      <c r="BU94" s="28">
        <v>0</v>
      </c>
      <c r="BV94" s="31"/>
      <c r="BW94" s="30"/>
      <c r="BY94" s="28">
        <v>0</v>
      </c>
      <c r="BZ94" s="31"/>
      <c r="CC94" s="28">
        <v>0</v>
      </c>
      <c r="CD94" s="31"/>
      <c r="CE94" s="30"/>
      <c r="CH94" s="28">
        <v>0</v>
      </c>
      <c r="CI94" s="31"/>
      <c r="CJ94" s="30"/>
      <c r="CN94" s="28">
        <v>0</v>
      </c>
      <c r="CO94" s="31"/>
      <c r="CP94" s="30"/>
      <c r="CS94" s="28">
        <v>0</v>
      </c>
      <c r="CT94" s="31"/>
      <c r="CW94" s="28">
        <v>0</v>
      </c>
      <c r="CX94" s="31"/>
      <c r="CY94" s="33"/>
      <c r="DA94" s="28">
        <v>0</v>
      </c>
      <c r="DB94" s="31"/>
      <c r="DC94" s="30"/>
      <c r="DE94" s="28">
        <v>0</v>
      </c>
      <c r="DF94" s="31"/>
      <c r="DG94" s="30"/>
      <c r="DI94" s="28">
        <v>0</v>
      </c>
      <c r="DJ94" s="31"/>
      <c r="DM94" s="28">
        <v>0</v>
      </c>
      <c r="DN94" s="31"/>
      <c r="DQ94" s="28">
        <v>0</v>
      </c>
      <c r="DR94" s="31"/>
      <c r="DS94" s="30"/>
      <c r="DV94" s="28">
        <v>0</v>
      </c>
      <c r="DW94" s="31"/>
      <c r="DX94" s="30"/>
      <c r="EA94" s="28">
        <v>0</v>
      </c>
      <c r="EB94" s="31"/>
      <c r="EE94" s="28">
        <v>0</v>
      </c>
      <c r="EF94" s="31"/>
      <c r="EG94" s="30"/>
      <c r="EL94" s="28">
        <v>0</v>
      </c>
      <c r="EM94" s="31"/>
      <c r="EP94" s="28">
        <v>0</v>
      </c>
      <c r="EQ94" s="31"/>
      <c r="ER94" s="30"/>
      <c r="EV94" s="28">
        <v>0</v>
      </c>
      <c r="EW94" s="31"/>
      <c r="FB94" s="28">
        <v>0</v>
      </c>
      <c r="FC94" s="31"/>
      <c r="FF94" s="28">
        <v>0</v>
      </c>
      <c r="FG94" s="31"/>
      <c r="FH94" s="30"/>
      <c r="FJ94" s="28">
        <v>0</v>
      </c>
      <c r="FK94" s="31"/>
      <c r="FL94" s="30"/>
      <c r="FN94" s="28">
        <v>0</v>
      </c>
      <c r="FO94" s="31"/>
      <c r="FR94" s="28">
        <v>0</v>
      </c>
      <c r="FS94" s="31"/>
      <c r="FT94" s="30"/>
      <c r="FV94" s="28">
        <v>0</v>
      </c>
      <c r="FW94" s="31"/>
      <c r="FX94" s="30"/>
      <c r="FZ94" s="28">
        <v>0</v>
      </c>
      <c r="GA94" s="31"/>
      <c r="GD94" s="28">
        <v>0</v>
      </c>
      <c r="GE94" s="34"/>
      <c r="GH94" s="28">
        <v>0</v>
      </c>
      <c r="GI94" s="31"/>
      <c r="GL94" s="28">
        <v>0</v>
      </c>
      <c r="GM94" s="34"/>
      <c r="GP94" s="28">
        <v>0</v>
      </c>
      <c r="GQ94" s="31"/>
      <c r="GT94" s="28">
        <v>0</v>
      </c>
      <c r="GU94" s="34"/>
      <c r="GX94" s="28">
        <v>0</v>
      </c>
      <c r="GY94" s="31"/>
      <c r="GZ94" s="33"/>
      <c r="HB94" s="28">
        <v>0</v>
      </c>
      <c r="HC94" s="34"/>
      <c r="HF94" s="28">
        <v>0</v>
      </c>
      <c r="HG94" s="34"/>
      <c r="HJ94" s="28">
        <v>0</v>
      </c>
      <c r="HK94" s="34"/>
      <c r="HN94" s="28">
        <v>0</v>
      </c>
      <c r="HO94" s="31"/>
      <c r="HP94" s="29"/>
      <c r="HR94" s="29"/>
      <c r="HT94" s="28">
        <v>0</v>
      </c>
      <c r="HU94" s="34"/>
      <c r="HV94" s="32">
        <v>0</v>
      </c>
      <c r="HW94" s="32">
        <v>0</v>
      </c>
      <c r="HX94" s="28">
        <v>0</v>
      </c>
      <c r="HY94" s="34"/>
      <c r="HZ94" s="32">
        <v>0</v>
      </c>
      <c r="IA94" s="32">
        <v>0</v>
      </c>
      <c r="IB94" s="28">
        <v>0</v>
      </c>
      <c r="IC94" s="34"/>
      <c r="ID94" s="33">
        <v>0</v>
      </c>
      <c r="IE94" s="32">
        <v>0</v>
      </c>
      <c r="IF94" s="28">
        <v>0</v>
      </c>
      <c r="IG94" s="34"/>
    </row>
    <row r="95" spans="1:241" x14ac:dyDescent="0.25">
      <c r="A95" s="28" t="s">
        <v>225</v>
      </c>
      <c r="B95" s="29">
        <v>0.41</v>
      </c>
      <c r="N95" s="30"/>
      <c r="Q95" s="28">
        <v>0</v>
      </c>
      <c r="R95" s="31"/>
      <c r="S95" s="30"/>
      <c r="U95" s="28">
        <v>0</v>
      </c>
      <c r="V95" s="31"/>
      <c r="W95" s="30"/>
      <c r="Y95" s="28">
        <v>0</v>
      </c>
      <c r="Z95" s="31"/>
      <c r="AC95" s="28">
        <v>0</v>
      </c>
      <c r="AD95" s="31"/>
      <c r="AE95" s="30"/>
      <c r="AG95" s="28">
        <v>0</v>
      </c>
      <c r="AH95" s="31"/>
      <c r="AK95" s="28">
        <v>0</v>
      </c>
      <c r="AL95" s="31"/>
      <c r="AM95" s="30"/>
      <c r="AO95" s="28">
        <v>0</v>
      </c>
      <c r="AP95" s="31"/>
      <c r="AQ95" s="30"/>
      <c r="AS95" s="28">
        <v>0</v>
      </c>
      <c r="AT95" s="31"/>
      <c r="AW95" s="28">
        <v>0</v>
      </c>
      <c r="AX95" s="31"/>
      <c r="AY95" s="30"/>
      <c r="BC95" s="28">
        <v>0</v>
      </c>
      <c r="BD95" s="31"/>
      <c r="BE95" s="30"/>
      <c r="BG95" s="28">
        <v>0</v>
      </c>
      <c r="BH95" s="31"/>
      <c r="BM95" s="28">
        <v>0</v>
      </c>
      <c r="BN95" s="31"/>
      <c r="BQ95" s="28">
        <v>0</v>
      </c>
      <c r="BR95" s="31"/>
      <c r="BS95" s="30"/>
      <c r="BU95" s="28">
        <v>0</v>
      </c>
      <c r="BV95" s="31"/>
      <c r="BW95" s="30"/>
      <c r="BY95" s="28">
        <v>0</v>
      </c>
      <c r="BZ95" s="31"/>
      <c r="CC95" s="28">
        <v>0</v>
      </c>
      <c r="CD95" s="31"/>
      <c r="CE95" s="30"/>
      <c r="CH95" s="28">
        <v>0</v>
      </c>
      <c r="CI95" s="31"/>
      <c r="CJ95" s="30"/>
      <c r="CN95" s="28">
        <v>0</v>
      </c>
      <c r="CO95" s="31"/>
      <c r="CP95" s="30"/>
      <c r="CS95" s="28">
        <v>0</v>
      </c>
      <c r="CT95" s="31"/>
      <c r="CW95" s="28">
        <v>0</v>
      </c>
      <c r="CX95" s="31"/>
      <c r="CY95" s="33"/>
      <c r="DA95" s="28">
        <v>0</v>
      </c>
      <c r="DB95" s="31"/>
      <c r="DC95" s="30"/>
      <c r="DE95" s="28">
        <v>0</v>
      </c>
      <c r="DF95" s="31"/>
      <c r="DG95" s="30"/>
      <c r="DI95" s="28">
        <v>0</v>
      </c>
      <c r="DJ95" s="31"/>
      <c r="DM95" s="28">
        <v>0</v>
      </c>
      <c r="DN95" s="31"/>
      <c r="DQ95" s="28">
        <v>0</v>
      </c>
      <c r="DR95" s="31"/>
      <c r="DS95" s="30"/>
      <c r="DV95" s="28">
        <v>0</v>
      </c>
      <c r="DW95" s="31"/>
      <c r="DX95" s="30"/>
      <c r="EA95" s="28">
        <v>0</v>
      </c>
      <c r="EB95" s="31"/>
      <c r="EE95" s="28">
        <v>0</v>
      </c>
      <c r="EF95" s="31"/>
      <c r="EG95" s="30"/>
      <c r="EL95" s="28">
        <v>0</v>
      </c>
      <c r="EM95" s="31"/>
      <c r="EP95" s="28">
        <v>0</v>
      </c>
      <c r="EQ95" s="31"/>
      <c r="ER95" s="30"/>
      <c r="EV95" s="28">
        <v>0</v>
      </c>
      <c r="EW95" s="31"/>
      <c r="FB95" s="28">
        <v>0</v>
      </c>
      <c r="FC95" s="31"/>
      <c r="FF95" s="28">
        <v>0</v>
      </c>
      <c r="FG95" s="31"/>
      <c r="FH95" s="30"/>
      <c r="FJ95" s="28">
        <v>0</v>
      </c>
      <c r="FK95" s="31"/>
      <c r="FL95" s="30"/>
      <c r="FN95" s="28">
        <v>0</v>
      </c>
      <c r="FO95" s="31"/>
      <c r="FR95" s="28">
        <v>0</v>
      </c>
      <c r="FS95" s="31"/>
      <c r="FT95" s="30"/>
      <c r="FV95" s="28">
        <v>0</v>
      </c>
      <c r="FW95" s="31"/>
      <c r="FX95" s="30"/>
      <c r="FZ95" s="28">
        <v>0</v>
      </c>
      <c r="GA95" s="31"/>
      <c r="GD95" s="28">
        <v>0</v>
      </c>
      <c r="GE95" s="34"/>
      <c r="GH95" s="28">
        <v>0</v>
      </c>
      <c r="GI95" s="31"/>
      <c r="GJ95">
        <v>10</v>
      </c>
      <c r="GK95">
        <v>10</v>
      </c>
      <c r="GL95" s="28">
        <v>0</v>
      </c>
      <c r="GM95" s="34"/>
      <c r="GN95">
        <v>50</v>
      </c>
      <c r="GO95">
        <v>50</v>
      </c>
      <c r="GP95" s="28">
        <v>0</v>
      </c>
      <c r="GQ95" s="31"/>
      <c r="GT95" s="28">
        <v>0</v>
      </c>
      <c r="GU95" s="34"/>
      <c r="GX95" s="28">
        <v>0</v>
      </c>
      <c r="GY95" s="31"/>
      <c r="GZ95" s="24">
        <v>30</v>
      </c>
      <c r="HA95" s="32">
        <v>30</v>
      </c>
      <c r="HB95" s="28">
        <v>0</v>
      </c>
      <c r="HC95" s="34"/>
      <c r="HF95" s="28">
        <v>0</v>
      </c>
      <c r="HG95" s="34"/>
      <c r="HH95">
        <v>30</v>
      </c>
      <c r="HI95">
        <v>30</v>
      </c>
      <c r="HJ95" s="28">
        <v>0</v>
      </c>
      <c r="HK95" s="34"/>
      <c r="HN95" s="28">
        <v>0</v>
      </c>
      <c r="HO95" s="31"/>
      <c r="HP95" s="29"/>
      <c r="HR95">
        <v>10</v>
      </c>
      <c r="HS95">
        <v>10</v>
      </c>
      <c r="HT95" s="28">
        <v>0</v>
      </c>
      <c r="HU95" s="34"/>
      <c r="HV95" s="32">
        <v>0</v>
      </c>
      <c r="HW95" s="32">
        <v>0</v>
      </c>
      <c r="HX95" s="28">
        <v>0</v>
      </c>
      <c r="HY95" s="34"/>
      <c r="HZ95" s="32">
        <v>0</v>
      </c>
      <c r="IA95" s="32">
        <v>0</v>
      </c>
      <c r="IB95" s="28">
        <v>0</v>
      </c>
      <c r="IC95" s="34"/>
      <c r="ID95" s="33">
        <v>0</v>
      </c>
      <c r="IE95" s="4">
        <v>110</v>
      </c>
      <c r="IF95" s="28">
        <v>0</v>
      </c>
      <c r="IG95" s="34"/>
    </row>
    <row r="96" spans="1:241" x14ac:dyDescent="0.25">
      <c r="A96" s="28" t="s">
        <v>226</v>
      </c>
      <c r="B96" s="29">
        <v>0.41</v>
      </c>
      <c r="F96">
        <v>100</v>
      </c>
      <c r="N96" s="30"/>
      <c r="O96">
        <v>160</v>
      </c>
      <c r="P96">
        <v>166</v>
      </c>
      <c r="Q96" s="28">
        <v>-6</v>
      </c>
      <c r="R96" s="31"/>
      <c r="S96" s="30"/>
      <c r="U96" s="28">
        <v>0</v>
      </c>
      <c r="V96" s="31"/>
      <c r="W96" s="24">
        <v>120</v>
      </c>
      <c r="X96">
        <v>122</v>
      </c>
      <c r="Y96" s="28">
        <v>-2</v>
      </c>
      <c r="Z96" s="31"/>
      <c r="AA96">
        <v>10</v>
      </c>
      <c r="AB96">
        <v>10</v>
      </c>
      <c r="AC96" s="28">
        <v>0</v>
      </c>
      <c r="AD96" s="31"/>
      <c r="AE96" s="24">
        <v>60</v>
      </c>
      <c r="AF96">
        <v>64</v>
      </c>
      <c r="AG96" s="28">
        <v>-4</v>
      </c>
      <c r="AH96" s="31"/>
      <c r="AI96">
        <v>30</v>
      </c>
      <c r="AJ96">
        <v>37</v>
      </c>
      <c r="AK96" s="28">
        <v>-7</v>
      </c>
      <c r="AL96" s="31"/>
      <c r="AM96" s="24">
        <v>40</v>
      </c>
      <c r="AN96">
        <v>47</v>
      </c>
      <c r="AO96" s="28">
        <v>-7</v>
      </c>
      <c r="AP96" s="31"/>
      <c r="AQ96" s="24">
        <v>30</v>
      </c>
      <c r="AR96">
        <v>29</v>
      </c>
      <c r="AS96" s="28">
        <v>1</v>
      </c>
      <c r="AT96" s="31"/>
      <c r="AU96">
        <v>20</v>
      </c>
      <c r="AV96">
        <v>19</v>
      </c>
      <c r="AW96" s="28">
        <v>1</v>
      </c>
      <c r="AX96" s="31"/>
      <c r="AY96" s="30"/>
      <c r="BA96">
        <v>20</v>
      </c>
      <c r="BB96">
        <v>22</v>
      </c>
      <c r="BC96" s="28">
        <v>-2</v>
      </c>
      <c r="BD96" s="31"/>
      <c r="BE96" s="30"/>
      <c r="BG96" s="28">
        <v>0</v>
      </c>
      <c r="BH96" s="31"/>
      <c r="BM96" s="28">
        <v>0</v>
      </c>
      <c r="BN96" s="31"/>
      <c r="BO96">
        <v>50</v>
      </c>
      <c r="BP96">
        <v>54</v>
      </c>
      <c r="BQ96" s="28">
        <v>-4</v>
      </c>
      <c r="BR96" s="31"/>
      <c r="BS96" s="30"/>
      <c r="BU96" s="28">
        <v>0</v>
      </c>
      <c r="BV96" s="31"/>
      <c r="BW96" s="30">
        <v>30</v>
      </c>
      <c r="BX96" s="28">
        <v>30</v>
      </c>
      <c r="BY96" s="28">
        <v>0</v>
      </c>
      <c r="BZ96" s="31"/>
      <c r="CC96" s="28">
        <v>0</v>
      </c>
      <c r="CD96" s="31"/>
      <c r="CE96" s="30"/>
      <c r="CH96" s="28">
        <v>0</v>
      </c>
      <c r="CI96" s="31"/>
      <c r="CJ96" s="30"/>
      <c r="CN96" s="28">
        <v>0</v>
      </c>
      <c r="CO96" s="31"/>
      <c r="CP96" s="30"/>
      <c r="CT96" s="34"/>
      <c r="CX96" s="31"/>
      <c r="CY96" s="33"/>
      <c r="DB96" s="31"/>
      <c r="DC96" s="30"/>
      <c r="DF96" s="31"/>
      <c r="DG96" s="30"/>
      <c r="DJ96" s="31"/>
      <c r="DN96" s="31"/>
      <c r="DR96" s="31"/>
      <c r="DS96" s="30"/>
      <c r="DW96" s="31"/>
      <c r="DX96" s="30"/>
      <c r="EB96" s="31"/>
      <c r="EF96" s="31"/>
      <c r="EG96" s="30"/>
      <c r="EM96" s="31"/>
      <c r="EQ96" s="31"/>
      <c r="ER96" s="30"/>
      <c r="EU96" s="29"/>
      <c r="EW96" s="31"/>
      <c r="FC96" s="31"/>
      <c r="FD96" s="32"/>
      <c r="FG96" s="31"/>
      <c r="FH96" s="30"/>
      <c r="FK96" s="31"/>
      <c r="FL96" s="30"/>
      <c r="FO96" s="31"/>
      <c r="FS96" s="31"/>
      <c r="FT96" s="30"/>
      <c r="FW96" s="31"/>
      <c r="FX96" s="30"/>
      <c r="GA96" s="31"/>
      <c r="GE96" s="34"/>
      <c r="GI96" s="31"/>
      <c r="GM96" s="34"/>
      <c r="GQ96" s="31"/>
      <c r="GU96" s="34"/>
      <c r="GY96" s="31"/>
      <c r="GZ96" s="24"/>
      <c r="HA96" s="32"/>
      <c r="HC96" s="34"/>
      <c r="HG96" s="34"/>
      <c r="HK96" s="34"/>
      <c r="HO96" s="31"/>
      <c r="HP96" s="29"/>
      <c r="HU96" s="34"/>
      <c r="HV96" s="32"/>
      <c r="HW96" s="32"/>
      <c r="HY96" s="34"/>
      <c r="HZ96" s="32"/>
      <c r="IA96" s="32"/>
      <c r="IC96" s="34"/>
      <c r="ID96" s="33"/>
      <c r="IE96" s="32"/>
      <c r="IG96" s="34"/>
    </row>
    <row r="97" spans="1:241" x14ac:dyDescent="0.25">
      <c r="A97" s="28" t="s">
        <v>227</v>
      </c>
      <c r="B97" s="29">
        <v>0.41</v>
      </c>
      <c r="N97" s="30"/>
      <c r="Q97" s="28">
        <v>0</v>
      </c>
      <c r="R97" s="31"/>
      <c r="S97" s="30"/>
      <c r="U97" s="28">
        <v>0</v>
      </c>
      <c r="V97" s="31"/>
      <c r="W97" s="30"/>
      <c r="Y97" s="28">
        <v>0</v>
      </c>
      <c r="Z97" s="31"/>
      <c r="AC97" s="28">
        <v>0</v>
      </c>
      <c r="AD97" s="31"/>
      <c r="AE97" s="30"/>
      <c r="AG97" s="28">
        <v>0</v>
      </c>
      <c r="AH97" s="31"/>
      <c r="AK97" s="28">
        <v>0</v>
      </c>
      <c r="AL97" s="31"/>
      <c r="AM97" s="30"/>
      <c r="AO97" s="28">
        <v>0</v>
      </c>
      <c r="AP97" s="31"/>
      <c r="AQ97" s="30"/>
      <c r="AS97" s="28">
        <v>0</v>
      </c>
      <c r="AT97" s="31"/>
      <c r="AW97" s="28">
        <v>0</v>
      </c>
      <c r="AX97" s="31"/>
      <c r="AY97" s="30"/>
      <c r="BC97" s="28">
        <v>0</v>
      </c>
      <c r="BD97" s="31"/>
      <c r="BE97" s="30"/>
      <c r="BG97" s="28">
        <v>0</v>
      </c>
      <c r="BH97" s="31"/>
      <c r="BM97" s="28">
        <v>0</v>
      </c>
      <c r="BN97" s="31"/>
      <c r="BQ97" s="28">
        <v>0</v>
      </c>
      <c r="BR97" s="31"/>
      <c r="BS97" s="30"/>
      <c r="BU97" s="28">
        <v>0</v>
      </c>
      <c r="BV97" s="31"/>
      <c r="BW97" s="30"/>
      <c r="BY97" s="28">
        <v>0</v>
      </c>
      <c r="BZ97" s="31"/>
      <c r="CC97" s="28">
        <v>0</v>
      </c>
      <c r="CD97" s="31"/>
      <c r="CE97" s="30"/>
      <c r="CH97" s="28">
        <v>0</v>
      </c>
      <c r="CI97" s="31"/>
      <c r="CJ97" s="30"/>
      <c r="CN97" s="28">
        <v>0</v>
      </c>
      <c r="CO97" s="31"/>
      <c r="CP97" s="30"/>
      <c r="CS97" s="28">
        <v>0</v>
      </c>
      <c r="CT97" s="31"/>
      <c r="CW97" s="28">
        <v>0</v>
      </c>
      <c r="CX97" s="31"/>
      <c r="CY97" s="33"/>
      <c r="DA97" s="28">
        <v>0</v>
      </c>
      <c r="DB97" s="31"/>
      <c r="DC97" s="30"/>
      <c r="DE97" s="28">
        <v>0</v>
      </c>
      <c r="DF97" s="31"/>
      <c r="DG97" s="30"/>
      <c r="DI97" s="28">
        <v>0</v>
      </c>
      <c r="DJ97" s="31"/>
      <c r="DM97" s="28">
        <v>0</v>
      </c>
      <c r="DN97" s="31"/>
      <c r="DQ97" s="28">
        <v>0</v>
      </c>
      <c r="DR97" s="31"/>
      <c r="DS97" s="30"/>
      <c r="DV97" s="28">
        <v>0</v>
      </c>
      <c r="DW97" s="31"/>
      <c r="DX97" s="30"/>
      <c r="EA97" s="28">
        <v>0</v>
      </c>
      <c r="EB97" s="31"/>
      <c r="EE97" s="28">
        <v>0</v>
      </c>
      <c r="EF97" s="31"/>
      <c r="EG97" s="30"/>
      <c r="EL97" s="28">
        <v>0</v>
      </c>
      <c r="EM97" s="31"/>
      <c r="EP97" s="28">
        <v>0</v>
      </c>
      <c r="EQ97" s="31"/>
      <c r="ER97" s="30"/>
      <c r="EV97" s="28">
        <v>0</v>
      </c>
      <c r="EW97" s="31"/>
      <c r="FB97" s="28">
        <v>0</v>
      </c>
      <c r="FC97" s="31"/>
      <c r="FF97" s="28">
        <v>0</v>
      </c>
      <c r="FG97" s="31"/>
      <c r="FH97" s="30"/>
      <c r="FJ97" s="28">
        <v>0</v>
      </c>
      <c r="FK97" s="31"/>
      <c r="FL97" s="30"/>
      <c r="FN97" s="28">
        <v>0</v>
      </c>
      <c r="FO97" s="31"/>
      <c r="FR97" s="28">
        <v>0</v>
      </c>
      <c r="FS97" s="31"/>
      <c r="FT97" s="30"/>
      <c r="FV97" s="28">
        <v>0</v>
      </c>
      <c r="FW97" s="31"/>
      <c r="FX97" s="30"/>
      <c r="FZ97" s="28">
        <v>0</v>
      </c>
      <c r="GA97" s="31"/>
      <c r="GD97" s="28">
        <v>0</v>
      </c>
      <c r="GE97" s="34"/>
      <c r="GH97" s="28">
        <v>0</v>
      </c>
      <c r="GI97" s="31"/>
      <c r="GJ97">
        <v>10</v>
      </c>
      <c r="GK97">
        <v>10</v>
      </c>
      <c r="GL97" s="28">
        <v>0</v>
      </c>
      <c r="GM97" s="34"/>
      <c r="GP97" s="28">
        <v>0</v>
      </c>
      <c r="GQ97" s="31"/>
      <c r="GT97" s="28">
        <v>0</v>
      </c>
      <c r="GU97" s="34"/>
      <c r="GX97" s="28">
        <v>0</v>
      </c>
      <c r="GY97" s="31"/>
      <c r="GZ97" s="24">
        <v>30</v>
      </c>
      <c r="HA97" s="32">
        <v>30</v>
      </c>
      <c r="HB97" s="28">
        <v>0</v>
      </c>
      <c r="HC97" s="34"/>
      <c r="HD97">
        <v>20</v>
      </c>
      <c r="HE97">
        <v>20</v>
      </c>
      <c r="HF97" s="28">
        <v>0</v>
      </c>
      <c r="HG97" s="34"/>
      <c r="HJ97" s="28">
        <v>0</v>
      </c>
      <c r="HK97" s="34"/>
      <c r="HN97" s="28">
        <v>0</v>
      </c>
      <c r="HO97" s="31"/>
      <c r="HP97" s="29"/>
      <c r="HR97">
        <v>30</v>
      </c>
      <c r="HS97">
        <v>37</v>
      </c>
      <c r="HT97" s="28">
        <v>-7</v>
      </c>
      <c r="HU97" s="34"/>
      <c r="HV97" s="32">
        <v>0</v>
      </c>
      <c r="HW97" s="32">
        <v>0</v>
      </c>
      <c r="HX97" s="28">
        <v>0</v>
      </c>
      <c r="HY97" s="34"/>
      <c r="HZ97" s="32">
        <v>20</v>
      </c>
      <c r="IA97" s="32">
        <v>18</v>
      </c>
      <c r="IB97" s="28">
        <v>2</v>
      </c>
      <c r="IC97" s="34"/>
      <c r="ID97" s="33">
        <v>0</v>
      </c>
      <c r="IE97" s="32">
        <v>0</v>
      </c>
      <c r="IF97" s="28">
        <v>0</v>
      </c>
      <c r="IG97" s="34"/>
    </row>
    <row r="98" spans="1:241" x14ac:dyDescent="0.25">
      <c r="A98" s="28" t="s">
        <v>228</v>
      </c>
      <c r="B98" s="29">
        <v>0.5</v>
      </c>
      <c r="N98" s="30"/>
      <c r="Q98" s="28">
        <v>0</v>
      </c>
      <c r="R98" s="31"/>
      <c r="S98" s="30"/>
      <c r="U98" s="28">
        <v>0</v>
      </c>
      <c r="V98" s="31"/>
      <c r="W98" s="30"/>
      <c r="Y98" s="28">
        <v>0</v>
      </c>
      <c r="Z98" s="31"/>
      <c r="AC98" s="28">
        <v>0</v>
      </c>
      <c r="AD98" s="31"/>
      <c r="AE98" s="30"/>
      <c r="AG98" s="28">
        <v>0</v>
      </c>
      <c r="AH98" s="31"/>
      <c r="AK98" s="28">
        <v>0</v>
      </c>
      <c r="AL98" s="31"/>
      <c r="AM98" s="30"/>
      <c r="AO98" s="28">
        <v>0</v>
      </c>
      <c r="AP98" s="31"/>
      <c r="AQ98" s="30"/>
      <c r="AS98" s="28">
        <v>0</v>
      </c>
      <c r="AT98" s="31"/>
      <c r="AW98" s="28">
        <v>0</v>
      </c>
      <c r="AX98" s="31"/>
      <c r="AY98" s="30"/>
      <c r="BC98" s="28">
        <v>0</v>
      </c>
      <c r="BD98" s="31"/>
      <c r="BE98" s="30"/>
      <c r="BG98" s="28">
        <v>0</v>
      </c>
      <c r="BH98" s="31"/>
      <c r="BM98" s="28">
        <v>0</v>
      </c>
      <c r="BN98" s="31"/>
      <c r="BQ98" s="28">
        <v>0</v>
      </c>
      <c r="BR98" s="31"/>
      <c r="BS98" s="30"/>
      <c r="BU98" s="28">
        <v>0</v>
      </c>
      <c r="BV98" s="31"/>
      <c r="BW98" s="30"/>
      <c r="BY98" s="28">
        <v>0</v>
      </c>
      <c r="BZ98" s="31"/>
      <c r="CC98" s="28">
        <v>0</v>
      </c>
      <c r="CD98" s="31"/>
      <c r="CE98" s="30"/>
      <c r="CH98" s="28">
        <v>0</v>
      </c>
      <c r="CI98" s="31"/>
      <c r="CJ98" s="30"/>
      <c r="CN98" s="28">
        <v>0</v>
      </c>
      <c r="CO98" s="31"/>
      <c r="CP98" s="30"/>
      <c r="CS98" s="28">
        <v>0</v>
      </c>
      <c r="CT98" s="31"/>
      <c r="CW98" s="28">
        <v>0</v>
      </c>
      <c r="CX98" s="31"/>
      <c r="CY98" s="33"/>
      <c r="DA98" s="28">
        <v>0</v>
      </c>
      <c r="DB98" s="31"/>
      <c r="DC98" s="30"/>
      <c r="DE98" s="28">
        <v>0</v>
      </c>
      <c r="DF98" s="31"/>
      <c r="DG98" s="30"/>
      <c r="DI98" s="28">
        <v>0</v>
      </c>
      <c r="DJ98" s="31"/>
      <c r="DM98" s="28">
        <v>0</v>
      </c>
      <c r="DN98" s="31"/>
      <c r="DQ98" s="28">
        <v>0</v>
      </c>
      <c r="DR98" s="31"/>
      <c r="DS98" s="30"/>
      <c r="DV98" s="28">
        <v>0</v>
      </c>
      <c r="DW98" s="31"/>
      <c r="DX98" s="30"/>
      <c r="EA98" s="28">
        <v>0</v>
      </c>
      <c r="EB98" s="31"/>
      <c r="EE98" s="28">
        <v>0</v>
      </c>
      <c r="EF98" s="31"/>
      <c r="EG98" s="30"/>
      <c r="EL98" s="28">
        <v>0</v>
      </c>
      <c r="EM98" s="31"/>
      <c r="EP98" s="28">
        <v>0</v>
      </c>
      <c r="EQ98" s="31"/>
      <c r="ER98" s="30"/>
      <c r="EV98" s="28">
        <v>0</v>
      </c>
      <c r="EW98" s="31"/>
      <c r="FB98" s="28">
        <v>0</v>
      </c>
      <c r="FC98" s="31"/>
      <c r="FF98" s="28">
        <v>0</v>
      </c>
      <c r="FG98" s="31"/>
      <c r="FH98" s="30"/>
      <c r="FJ98" s="28">
        <v>0</v>
      </c>
      <c r="FK98" s="31"/>
      <c r="FL98" s="30"/>
      <c r="FN98" s="28">
        <v>0</v>
      </c>
      <c r="FO98" s="31"/>
      <c r="FR98" s="28">
        <v>0</v>
      </c>
      <c r="FS98" s="31"/>
      <c r="FT98" s="30"/>
      <c r="FV98" s="28">
        <v>0</v>
      </c>
      <c r="FW98" s="31"/>
      <c r="FX98" s="30"/>
      <c r="FZ98" s="28">
        <v>0</v>
      </c>
      <c r="GA98" s="31"/>
      <c r="GD98" s="28">
        <v>0</v>
      </c>
      <c r="GE98" s="34"/>
      <c r="GH98" s="28">
        <v>0</v>
      </c>
      <c r="GI98" s="31"/>
      <c r="GL98" s="28">
        <v>0</v>
      </c>
      <c r="GM98" s="34"/>
      <c r="GP98" s="28">
        <v>0</v>
      </c>
      <c r="GQ98" s="31"/>
      <c r="GT98" s="28">
        <v>0</v>
      </c>
      <c r="GU98" s="34"/>
      <c r="GX98" s="28">
        <v>0</v>
      </c>
      <c r="GY98" s="31"/>
      <c r="GZ98" s="33"/>
      <c r="HB98" s="28">
        <v>0</v>
      </c>
      <c r="HC98" s="34"/>
      <c r="HF98" s="28">
        <v>0</v>
      </c>
      <c r="HG98" s="34"/>
      <c r="HJ98" s="28">
        <v>0</v>
      </c>
      <c r="HK98" s="34"/>
      <c r="HN98" s="28">
        <v>0</v>
      </c>
      <c r="HO98" s="31"/>
      <c r="HP98" s="29"/>
      <c r="HR98" s="29"/>
      <c r="HT98" s="28">
        <v>0</v>
      </c>
      <c r="HU98" s="34"/>
      <c r="HV98" s="32">
        <v>0</v>
      </c>
      <c r="HW98" s="32">
        <v>0</v>
      </c>
      <c r="HX98" s="28">
        <v>0</v>
      </c>
      <c r="HY98" s="34"/>
      <c r="HZ98" s="32">
        <v>0</v>
      </c>
      <c r="IA98" s="32">
        <v>0</v>
      </c>
      <c r="IB98" s="28">
        <v>0</v>
      </c>
      <c r="IC98" s="34"/>
      <c r="ID98" s="33">
        <v>0</v>
      </c>
      <c r="IE98" s="32">
        <v>0</v>
      </c>
      <c r="IF98" s="28">
        <v>0</v>
      </c>
      <c r="IG98" s="34"/>
    </row>
    <row r="99" spans="1:241" x14ac:dyDescent="0.25">
      <c r="A99" s="28" t="s">
        <v>229</v>
      </c>
      <c r="B99" s="29">
        <v>0.41</v>
      </c>
      <c r="N99" s="30"/>
      <c r="Q99" s="28">
        <v>0</v>
      </c>
      <c r="R99" s="31"/>
      <c r="S99" s="30"/>
      <c r="U99" s="28">
        <v>0</v>
      </c>
      <c r="V99" s="31"/>
      <c r="W99" s="30"/>
      <c r="Y99" s="28">
        <v>0</v>
      </c>
      <c r="Z99" s="31"/>
      <c r="AC99" s="28">
        <v>0</v>
      </c>
      <c r="AD99" s="31"/>
      <c r="AE99" s="30"/>
      <c r="AG99" s="28">
        <v>0</v>
      </c>
      <c r="AH99" s="31"/>
      <c r="AK99" s="28">
        <v>0</v>
      </c>
      <c r="AL99" s="31"/>
      <c r="AM99" s="30"/>
      <c r="AO99" s="28">
        <v>0</v>
      </c>
      <c r="AP99" s="31"/>
      <c r="AQ99" s="30"/>
      <c r="AS99" s="28">
        <v>0</v>
      </c>
      <c r="AT99" s="31"/>
      <c r="AW99" s="28">
        <v>0</v>
      </c>
      <c r="AX99" s="31"/>
      <c r="AY99" s="30"/>
      <c r="BC99" s="28">
        <v>0</v>
      </c>
      <c r="BD99" s="31"/>
      <c r="BE99" s="30"/>
      <c r="BG99" s="28">
        <v>0</v>
      </c>
      <c r="BH99" s="31"/>
      <c r="BM99" s="28">
        <v>0</v>
      </c>
      <c r="BN99" s="31"/>
      <c r="BQ99" s="28">
        <v>0</v>
      </c>
      <c r="BR99" s="31"/>
      <c r="BS99" s="30"/>
      <c r="BU99" s="28">
        <v>0</v>
      </c>
      <c r="BV99" s="31"/>
      <c r="BW99" s="30"/>
      <c r="BY99" s="28">
        <v>0</v>
      </c>
      <c r="BZ99" s="31"/>
      <c r="CC99" s="28">
        <v>0</v>
      </c>
      <c r="CD99" s="31"/>
      <c r="CE99" s="30"/>
      <c r="CH99" s="28">
        <v>0</v>
      </c>
      <c r="CI99" s="31"/>
      <c r="CJ99" s="30"/>
      <c r="CN99" s="28">
        <v>0</v>
      </c>
      <c r="CO99" s="31"/>
      <c r="CP99" s="30"/>
      <c r="CS99" s="28">
        <v>0</v>
      </c>
      <c r="CT99" s="31"/>
      <c r="CW99" s="28">
        <v>0</v>
      </c>
      <c r="CX99" s="31"/>
      <c r="CY99" s="33"/>
      <c r="DA99" s="28">
        <v>0</v>
      </c>
      <c r="DB99" s="31"/>
      <c r="DC99" s="30"/>
      <c r="DE99" s="28">
        <v>0</v>
      </c>
      <c r="DF99" s="31"/>
      <c r="DG99" s="30"/>
      <c r="DI99" s="28">
        <v>0</v>
      </c>
      <c r="DJ99" s="31"/>
      <c r="DM99" s="28">
        <v>0</v>
      </c>
      <c r="DN99" s="31"/>
      <c r="DQ99" s="28">
        <v>0</v>
      </c>
      <c r="DR99" s="31"/>
      <c r="DS99" s="30"/>
      <c r="DV99" s="28">
        <v>0</v>
      </c>
      <c r="DW99" s="31"/>
      <c r="DX99" s="30"/>
      <c r="EA99" s="28">
        <v>0</v>
      </c>
      <c r="EB99" s="31"/>
      <c r="EE99" s="28">
        <v>0</v>
      </c>
      <c r="EF99" s="31"/>
      <c r="EG99" s="30"/>
      <c r="EL99" s="28">
        <v>0</v>
      </c>
      <c r="EM99" s="31"/>
      <c r="EP99" s="28">
        <v>0</v>
      </c>
      <c r="EQ99" s="31"/>
      <c r="ER99" s="30"/>
      <c r="EV99" s="28">
        <v>0</v>
      </c>
      <c r="EW99" s="31"/>
      <c r="FB99" s="28">
        <v>0</v>
      </c>
      <c r="FC99" s="31"/>
      <c r="FF99" s="28">
        <v>0</v>
      </c>
      <c r="FG99" s="31"/>
      <c r="FH99" s="30"/>
      <c r="FJ99" s="28">
        <v>0</v>
      </c>
      <c r="FK99" s="31"/>
      <c r="FL99" s="30"/>
      <c r="FN99" s="28">
        <v>0</v>
      </c>
      <c r="FO99" s="31"/>
      <c r="FR99" s="28">
        <v>0</v>
      </c>
      <c r="FS99" s="31"/>
      <c r="FT99" s="30"/>
      <c r="FV99" s="28">
        <v>0</v>
      </c>
      <c r="FW99" s="31"/>
      <c r="FX99" s="30"/>
      <c r="FZ99" s="28">
        <v>0</v>
      </c>
      <c r="GA99" s="31"/>
      <c r="GD99" s="28">
        <v>0</v>
      </c>
      <c r="GE99" s="34"/>
      <c r="GH99" s="28">
        <v>0</v>
      </c>
      <c r="GI99" s="31"/>
      <c r="GL99" s="28">
        <v>0</v>
      </c>
      <c r="GM99" s="34"/>
      <c r="GP99" s="28">
        <v>0</v>
      </c>
      <c r="GQ99" s="31"/>
      <c r="GT99" s="28">
        <v>0</v>
      </c>
      <c r="GU99" s="34"/>
      <c r="GX99" s="28">
        <v>0</v>
      </c>
      <c r="GY99" s="31"/>
      <c r="GZ99" s="33"/>
      <c r="HB99" s="28">
        <v>0</v>
      </c>
      <c r="HC99" s="34"/>
      <c r="HF99" s="28">
        <v>0</v>
      </c>
      <c r="HG99" s="34"/>
      <c r="HJ99" s="28">
        <v>0</v>
      </c>
      <c r="HK99" s="34"/>
      <c r="HN99" s="28">
        <v>0</v>
      </c>
      <c r="HO99" s="31"/>
      <c r="HP99" s="29"/>
      <c r="HR99" s="29"/>
      <c r="HT99" s="28">
        <v>0</v>
      </c>
      <c r="HU99" s="34"/>
      <c r="HV99" s="32">
        <v>0</v>
      </c>
      <c r="HW99" s="32">
        <v>0</v>
      </c>
      <c r="HX99" s="28">
        <v>0</v>
      </c>
      <c r="HY99" s="34"/>
      <c r="HZ99" s="32">
        <v>0</v>
      </c>
      <c r="IA99" s="32">
        <v>0</v>
      </c>
      <c r="IB99" s="28">
        <v>0</v>
      </c>
      <c r="IC99" s="34"/>
      <c r="ID99" s="33">
        <v>0</v>
      </c>
      <c r="IE99" s="32">
        <v>0</v>
      </c>
      <c r="IF99" s="28">
        <v>0</v>
      </c>
      <c r="IG99" s="34"/>
    </row>
    <row r="100" spans="1:241" x14ac:dyDescent="0.25">
      <c r="A100" s="28" t="s">
        <v>230</v>
      </c>
      <c r="B100" s="29">
        <v>0.4</v>
      </c>
      <c r="N100" s="30"/>
      <c r="Q100" s="28">
        <v>0</v>
      </c>
      <c r="R100" s="31"/>
      <c r="S100" s="30"/>
      <c r="U100" s="28">
        <v>0</v>
      </c>
      <c r="V100" s="31"/>
      <c r="W100" s="30"/>
      <c r="Y100" s="28">
        <v>0</v>
      </c>
      <c r="Z100" s="31"/>
      <c r="AC100" s="28">
        <v>0</v>
      </c>
      <c r="AD100" s="31"/>
      <c r="AE100" s="30"/>
      <c r="AG100" s="28">
        <v>0</v>
      </c>
      <c r="AH100" s="31"/>
      <c r="AK100" s="28">
        <v>0</v>
      </c>
      <c r="AL100" s="31"/>
      <c r="AM100" s="30"/>
      <c r="AO100" s="28">
        <v>0</v>
      </c>
      <c r="AP100" s="31"/>
      <c r="AQ100" s="30"/>
      <c r="AS100" s="28">
        <v>0</v>
      </c>
      <c r="AT100" s="31"/>
      <c r="AW100" s="28">
        <v>0</v>
      </c>
      <c r="AX100" s="31"/>
      <c r="AY100" s="30"/>
      <c r="BC100" s="28">
        <v>0</v>
      </c>
      <c r="BD100" s="31"/>
      <c r="BE100" s="30"/>
      <c r="BG100" s="28">
        <v>0</v>
      </c>
      <c r="BH100" s="31"/>
      <c r="BM100" s="28">
        <v>0</v>
      </c>
      <c r="BN100" s="31"/>
      <c r="BQ100" s="28">
        <v>0</v>
      </c>
      <c r="BR100" s="31"/>
      <c r="BS100" s="30"/>
      <c r="BU100" s="28">
        <v>0</v>
      </c>
      <c r="BV100" s="31"/>
      <c r="BW100" s="30"/>
      <c r="BY100" s="28">
        <v>0</v>
      </c>
      <c r="BZ100" s="31"/>
      <c r="CC100" s="28">
        <v>0</v>
      </c>
      <c r="CD100" s="31"/>
      <c r="CE100" s="30"/>
      <c r="CH100" s="28">
        <v>0</v>
      </c>
      <c r="CI100" s="31"/>
      <c r="CJ100" s="30"/>
      <c r="CN100" s="28">
        <v>0</v>
      </c>
      <c r="CO100" s="31"/>
      <c r="CP100" s="30"/>
      <c r="CS100" s="28">
        <v>0</v>
      </c>
      <c r="CT100" s="31"/>
      <c r="CW100" s="28">
        <v>0</v>
      </c>
      <c r="CX100" s="31"/>
      <c r="CY100" s="33"/>
      <c r="DA100" s="28">
        <v>0</v>
      </c>
      <c r="DB100" s="31"/>
      <c r="DC100" s="30"/>
      <c r="DE100" s="28">
        <v>0</v>
      </c>
      <c r="DF100" s="31"/>
      <c r="DG100" s="30"/>
      <c r="DI100" s="28">
        <v>0</v>
      </c>
      <c r="DJ100" s="31"/>
      <c r="DM100" s="28">
        <v>0</v>
      </c>
      <c r="DN100" s="31"/>
      <c r="DQ100" s="28">
        <v>0</v>
      </c>
      <c r="DR100" s="31"/>
      <c r="DS100" s="30"/>
      <c r="DV100" s="28">
        <v>0</v>
      </c>
      <c r="DW100" s="31"/>
      <c r="DX100" s="30"/>
      <c r="EA100" s="28">
        <v>0</v>
      </c>
      <c r="EB100" s="31"/>
      <c r="EE100" s="28">
        <v>0</v>
      </c>
      <c r="EF100" s="31"/>
      <c r="EG100" s="30"/>
      <c r="EL100" s="28">
        <v>0</v>
      </c>
      <c r="EM100" s="31"/>
      <c r="EP100" s="28">
        <v>0</v>
      </c>
      <c r="EQ100" s="31"/>
      <c r="ER100" s="30"/>
      <c r="EV100" s="28">
        <v>0</v>
      </c>
      <c r="EW100" s="31"/>
      <c r="FB100" s="28">
        <v>0</v>
      </c>
      <c r="FC100" s="31"/>
      <c r="FF100" s="28">
        <v>0</v>
      </c>
      <c r="FG100" s="31"/>
      <c r="FH100" s="30"/>
      <c r="FJ100" s="28">
        <v>0</v>
      </c>
      <c r="FK100" s="31"/>
      <c r="FL100" s="30"/>
      <c r="FN100" s="28">
        <v>0</v>
      </c>
      <c r="FO100" s="31"/>
      <c r="FR100" s="28">
        <v>0</v>
      </c>
      <c r="FS100" s="31"/>
      <c r="FT100" s="30"/>
      <c r="FV100" s="28">
        <v>0</v>
      </c>
      <c r="FW100" s="31"/>
      <c r="FX100" s="30"/>
      <c r="FZ100" s="28">
        <v>0</v>
      </c>
      <c r="GA100" s="31"/>
      <c r="GD100" s="28">
        <v>0</v>
      </c>
      <c r="GE100" s="34"/>
      <c r="GH100" s="28">
        <v>0</v>
      </c>
      <c r="GI100" s="31"/>
      <c r="GL100" s="28">
        <v>0</v>
      </c>
      <c r="GM100" s="34"/>
      <c r="GP100" s="28">
        <v>0</v>
      </c>
      <c r="GQ100" s="31"/>
      <c r="GT100" s="28">
        <v>0</v>
      </c>
      <c r="GU100" s="34"/>
      <c r="GX100" s="28">
        <v>0</v>
      </c>
      <c r="GY100" s="31"/>
      <c r="GZ100" s="33"/>
      <c r="HB100" s="28">
        <v>0</v>
      </c>
      <c r="HC100" s="34"/>
      <c r="HF100" s="28">
        <v>0</v>
      </c>
      <c r="HG100" s="34"/>
      <c r="HJ100" s="28">
        <v>0</v>
      </c>
      <c r="HK100" s="34"/>
      <c r="HN100" s="28">
        <v>0</v>
      </c>
      <c r="HO100" s="31"/>
      <c r="HP100" s="29"/>
      <c r="HR100" s="29"/>
      <c r="HT100" s="28">
        <v>0</v>
      </c>
      <c r="HU100" s="34"/>
      <c r="HV100" s="32">
        <v>0</v>
      </c>
      <c r="HW100" s="32">
        <v>0</v>
      </c>
      <c r="HX100" s="28">
        <v>0</v>
      </c>
      <c r="HY100" s="34"/>
      <c r="HZ100" s="32">
        <v>0</v>
      </c>
      <c r="IA100" s="32">
        <v>0</v>
      </c>
      <c r="IB100" s="28">
        <v>0</v>
      </c>
      <c r="IC100" s="34"/>
      <c r="ID100" s="33">
        <v>0</v>
      </c>
      <c r="IE100" s="32">
        <v>0</v>
      </c>
      <c r="IF100" s="28">
        <v>0</v>
      </c>
      <c r="IG100" s="34"/>
    </row>
    <row r="101" spans="1:241" x14ac:dyDescent="0.25">
      <c r="A101" s="28" t="s">
        <v>231</v>
      </c>
      <c r="B101" s="29">
        <v>1</v>
      </c>
      <c r="N101" s="30"/>
      <c r="Q101" s="28">
        <v>0</v>
      </c>
      <c r="R101" s="31"/>
      <c r="S101" s="30"/>
      <c r="U101" s="28">
        <v>0</v>
      </c>
      <c r="V101" s="31"/>
      <c r="W101" s="30"/>
      <c r="Y101" s="28">
        <v>0</v>
      </c>
      <c r="Z101" s="31"/>
      <c r="AC101" s="28">
        <v>0</v>
      </c>
      <c r="AD101" s="31"/>
      <c r="AE101" s="30"/>
      <c r="AG101" s="28">
        <v>0</v>
      </c>
      <c r="AH101" s="31"/>
      <c r="AK101" s="28">
        <v>0</v>
      </c>
      <c r="AL101" s="31"/>
      <c r="AM101" s="30"/>
      <c r="AO101" s="28">
        <v>0</v>
      </c>
      <c r="AP101" s="31"/>
      <c r="AQ101" s="30"/>
      <c r="AS101" s="28">
        <v>0</v>
      </c>
      <c r="AT101" s="31"/>
      <c r="AW101" s="28">
        <v>0</v>
      </c>
      <c r="AX101" s="31"/>
      <c r="AY101" s="30"/>
      <c r="BC101" s="28">
        <v>0</v>
      </c>
      <c r="BD101" s="31"/>
      <c r="BE101" s="30"/>
      <c r="BG101" s="28">
        <v>0</v>
      </c>
      <c r="BH101" s="31"/>
      <c r="BM101" s="28">
        <v>0</v>
      </c>
      <c r="BN101" s="31"/>
      <c r="BQ101" s="28">
        <v>0</v>
      </c>
      <c r="BR101" s="31"/>
      <c r="BS101" s="30"/>
      <c r="BU101" s="28">
        <v>0</v>
      </c>
      <c r="BV101" s="31"/>
      <c r="BW101" s="30"/>
      <c r="BY101" s="28">
        <v>0</v>
      </c>
      <c r="BZ101" s="31"/>
      <c r="CC101" s="28">
        <v>0</v>
      </c>
      <c r="CD101" s="31"/>
      <c r="CE101" s="30"/>
      <c r="CH101" s="28">
        <v>0</v>
      </c>
      <c r="CI101" s="31"/>
      <c r="CJ101" s="30"/>
      <c r="CN101" s="28">
        <v>0</v>
      </c>
      <c r="CO101" s="31"/>
      <c r="CP101" s="30"/>
      <c r="CS101" s="28">
        <v>0</v>
      </c>
      <c r="CT101" s="31"/>
      <c r="CW101" s="28">
        <v>0</v>
      </c>
      <c r="CX101" s="31"/>
      <c r="CY101" s="33"/>
      <c r="DA101" s="28">
        <v>0</v>
      </c>
      <c r="DB101" s="31"/>
      <c r="DC101" s="30"/>
      <c r="DE101" s="28">
        <v>0</v>
      </c>
      <c r="DF101" s="31"/>
      <c r="DG101" s="30"/>
      <c r="DI101" s="28">
        <v>0</v>
      </c>
      <c r="DJ101" s="31"/>
      <c r="DM101" s="28">
        <v>0</v>
      </c>
      <c r="DN101" s="31"/>
      <c r="DQ101" s="28">
        <v>0</v>
      </c>
      <c r="DR101" s="31"/>
      <c r="DS101" s="30"/>
      <c r="DV101" s="28">
        <v>0</v>
      </c>
      <c r="DW101" s="31"/>
      <c r="DX101" s="30"/>
      <c r="EA101" s="28">
        <v>0</v>
      </c>
      <c r="EB101" s="31"/>
      <c r="EE101" s="28">
        <v>0</v>
      </c>
      <c r="EF101" s="31"/>
      <c r="EG101" s="30"/>
      <c r="EL101" s="28">
        <v>0</v>
      </c>
      <c r="EM101" s="31"/>
      <c r="EP101" s="28">
        <v>0</v>
      </c>
      <c r="EQ101" s="31"/>
      <c r="ER101" s="30"/>
      <c r="EV101" s="28">
        <v>0</v>
      </c>
      <c r="EW101" s="31"/>
      <c r="FB101" s="28">
        <v>0</v>
      </c>
      <c r="FC101" s="31"/>
      <c r="FF101" s="28">
        <v>0</v>
      </c>
      <c r="FG101" s="31"/>
      <c r="FH101" s="30"/>
      <c r="FJ101" s="28">
        <v>0</v>
      </c>
      <c r="FK101" s="31"/>
      <c r="FL101" s="30"/>
      <c r="FN101" s="28">
        <v>0</v>
      </c>
      <c r="FO101" s="31"/>
      <c r="FR101" s="28">
        <v>0</v>
      </c>
      <c r="FS101" s="31"/>
      <c r="FT101" s="30"/>
      <c r="FV101" s="28">
        <v>0</v>
      </c>
      <c r="FW101" s="31"/>
      <c r="FX101" s="30"/>
      <c r="FZ101" s="28">
        <v>0</v>
      </c>
      <c r="GA101" s="31"/>
      <c r="GD101" s="28">
        <v>0</v>
      </c>
      <c r="GE101" s="34"/>
      <c r="GH101" s="28">
        <v>0</v>
      </c>
      <c r="GI101" s="31"/>
      <c r="GL101" s="28">
        <v>0</v>
      </c>
      <c r="GM101" s="34"/>
      <c r="GP101" s="28">
        <v>0</v>
      </c>
      <c r="GQ101" s="31"/>
      <c r="GT101" s="28">
        <v>0</v>
      </c>
      <c r="GU101" s="34"/>
      <c r="GX101" s="28">
        <v>0</v>
      </c>
      <c r="GY101" s="31"/>
      <c r="GZ101" s="33"/>
      <c r="HB101" s="28">
        <v>0</v>
      </c>
      <c r="HC101" s="34"/>
      <c r="HF101" s="28">
        <v>0</v>
      </c>
      <c r="HG101" s="34"/>
      <c r="HJ101" s="28">
        <v>0</v>
      </c>
      <c r="HK101" s="34"/>
      <c r="HN101" s="28">
        <v>0</v>
      </c>
      <c r="HO101" s="31"/>
      <c r="HP101" s="29"/>
      <c r="HR101" s="29"/>
      <c r="HT101" s="28">
        <v>0</v>
      </c>
      <c r="HU101" s="34"/>
      <c r="HV101" s="32">
        <v>0</v>
      </c>
      <c r="HW101" s="32">
        <v>0</v>
      </c>
      <c r="HX101" s="28">
        <v>0</v>
      </c>
      <c r="HY101" s="34"/>
      <c r="HZ101" s="32">
        <v>0</v>
      </c>
      <c r="IA101" s="32">
        <v>0</v>
      </c>
      <c r="IB101" s="28">
        <v>0</v>
      </c>
      <c r="IC101" s="34"/>
      <c r="ID101" s="33">
        <v>0</v>
      </c>
      <c r="IE101" s="32">
        <v>0</v>
      </c>
      <c r="IF101" s="28">
        <v>0</v>
      </c>
      <c r="IG101" s="34"/>
    </row>
    <row r="102" spans="1:241" x14ac:dyDescent="0.25">
      <c r="A102" s="28" t="s">
        <v>232</v>
      </c>
      <c r="B102" s="29">
        <v>0.4</v>
      </c>
      <c r="N102" s="30"/>
      <c r="Q102" s="28">
        <v>0</v>
      </c>
      <c r="R102" s="31"/>
      <c r="S102" s="30"/>
      <c r="U102" s="28">
        <v>0</v>
      </c>
      <c r="V102" s="31"/>
      <c r="W102" s="30"/>
      <c r="Y102" s="28">
        <v>0</v>
      </c>
      <c r="Z102" s="31"/>
      <c r="AC102" s="28">
        <v>0</v>
      </c>
      <c r="AD102" s="31"/>
      <c r="AE102" s="30"/>
      <c r="AG102" s="28">
        <v>0</v>
      </c>
      <c r="AH102" s="31"/>
      <c r="AK102" s="28">
        <v>0</v>
      </c>
      <c r="AL102" s="31"/>
      <c r="AM102" s="30"/>
      <c r="AO102" s="28">
        <v>0</v>
      </c>
      <c r="AP102" s="31"/>
      <c r="AQ102" s="30"/>
      <c r="AS102" s="28">
        <v>0</v>
      </c>
      <c r="AT102" s="31"/>
      <c r="AW102" s="28">
        <v>0</v>
      </c>
      <c r="AX102" s="31"/>
      <c r="AY102" s="30"/>
      <c r="BC102" s="28">
        <v>0</v>
      </c>
      <c r="BD102" s="31"/>
      <c r="BE102" s="30"/>
      <c r="BG102" s="28">
        <v>0</v>
      </c>
      <c r="BH102" s="31"/>
      <c r="BM102" s="28">
        <v>0</v>
      </c>
      <c r="BN102" s="31"/>
      <c r="BQ102" s="28">
        <v>0</v>
      </c>
      <c r="BR102" s="31"/>
      <c r="BS102" s="30"/>
      <c r="BU102" s="28">
        <v>0</v>
      </c>
      <c r="BV102" s="31"/>
      <c r="BW102" s="30"/>
      <c r="BY102" s="28">
        <v>0</v>
      </c>
      <c r="BZ102" s="31"/>
      <c r="CC102" s="28">
        <v>0</v>
      </c>
      <c r="CD102" s="31"/>
      <c r="CE102" s="30"/>
      <c r="CH102" s="28">
        <v>0</v>
      </c>
      <c r="CI102" s="31"/>
      <c r="CJ102" s="30"/>
      <c r="CL102">
        <v>7</v>
      </c>
      <c r="CM102">
        <v>7</v>
      </c>
      <c r="CN102" s="28">
        <v>0</v>
      </c>
      <c r="CO102" s="31"/>
      <c r="CP102" s="24">
        <v>21</v>
      </c>
      <c r="CR102">
        <v>21</v>
      </c>
      <c r="CS102" s="28">
        <v>0</v>
      </c>
      <c r="CT102" s="31"/>
      <c r="CV102" s="28">
        <v>31.4</v>
      </c>
      <c r="CW102" s="27">
        <v>-31.4</v>
      </c>
      <c r="CX102" s="31">
        <v>12.56</v>
      </c>
      <c r="CY102" s="33"/>
      <c r="DA102" s="28">
        <v>0</v>
      </c>
      <c r="DB102" s="31"/>
      <c r="DC102" s="24">
        <v>21</v>
      </c>
      <c r="DD102" s="28">
        <v>25.4</v>
      </c>
      <c r="DE102" s="28">
        <v>-4.3999999999999986</v>
      </c>
      <c r="DF102" s="31"/>
      <c r="DG102" s="24">
        <v>7</v>
      </c>
      <c r="DH102">
        <v>7</v>
      </c>
      <c r="DI102" s="28">
        <v>0</v>
      </c>
      <c r="DJ102" s="31"/>
      <c r="DK102">
        <v>14</v>
      </c>
      <c r="DL102" s="32">
        <v>12</v>
      </c>
      <c r="DM102" s="28">
        <v>2</v>
      </c>
      <c r="DN102" s="31"/>
      <c r="DO102">
        <v>14</v>
      </c>
      <c r="DP102">
        <v>15</v>
      </c>
      <c r="DQ102" s="28">
        <v>-1</v>
      </c>
      <c r="DR102" s="31"/>
      <c r="DS102" s="24">
        <v>14</v>
      </c>
      <c r="DU102">
        <v>12</v>
      </c>
      <c r="DV102" s="28">
        <v>2</v>
      </c>
      <c r="DW102" s="31"/>
      <c r="DX102" s="30"/>
      <c r="EA102" s="28">
        <v>0</v>
      </c>
      <c r="EB102" s="31"/>
      <c r="EC102">
        <v>7</v>
      </c>
      <c r="ED102" s="32">
        <v>9.4000000000000021</v>
      </c>
      <c r="EE102" s="28">
        <v>-2.4000000000000021</v>
      </c>
      <c r="EF102" s="31"/>
      <c r="EG102" s="30"/>
      <c r="EL102" s="28">
        <v>0</v>
      </c>
      <c r="EM102" s="31"/>
      <c r="EN102">
        <v>21</v>
      </c>
      <c r="EO102" s="32">
        <v>24.2</v>
      </c>
      <c r="EP102" s="28">
        <v>-3.1999999999999988</v>
      </c>
      <c r="EQ102" s="31"/>
      <c r="ER102" s="30"/>
      <c r="EV102" s="28">
        <v>0</v>
      </c>
      <c r="EW102" s="31"/>
      <c r="EZ102">
        <v>7</v>
      </c>
      <c r="FA102">
        <v>11</v>
      </c>
      <c r="FB102" s="28">
        <v>-4</v>
      </c>
      <c r="FC102" s="31"/>
      <c r="FD102">
        <v>28</v>
      </c>
      <c r="FE102" s="32">
        <v>28</v>
      </c>
      <c r="FF102" s="28">
        <v>0</v>
      </c>
      <c r="FG102" s="31"/>
      <c r="FH102" s="24">
        <v>14</v>
      </c>
      <c r="FI102">
        <v>12</v>
      </c>
      <c r="FJ102" s="28">
        <v>2</v>
      </c>
      <c r="FK102" s="31"/>
      <c r="FL102" s="24">
        <v>7</v>
      </c>
      <c r="FM102">
        <v>7</v>
      </c>
      <c r="FN102" s="28">
        <v>0</v>
      </c>
      <c r="FO102" s="31"/>
      <c r="FR102" s="28">
        <v>0</v>
      </c>
      <c r="FS102" s="31"/>
      <c r="FT102" s="24">
        <v>28</v>
      </c>
      <c r="FU102">
        <v>28</v>
      </c>
      <c r="FV102" s="28">
        <v>0</v>
      </c>
      <c r="FW102" s="31"/>
      <c r="FX102" s="30"/>
      <c r="FZ102" s="28">
        <v>0</v>
      </c>
      <c r="GA102" s="31"/>
      <c r="GB102">
        <v>14</v>
      </c>
      <c r="GC102">
        <v>14</v>
      </c>
      <c r="GD102" s="28">
        <v>0</v>
      </c>
      <c r="GE102" s="34"/>
      <c r="GF102">
        <v>7</v>
      </c>
      <c r="GG102">
        <v>2</v>
      </c>
      <c r="GH102" s="28">
        <v>5</v>
      </c>
      <c r="GI102" s="31"/>
      <c r="GL102" s="28">
        <v>0</v>
      </c>
      <c r="GM102" s="34"/>
      <c r="GN102">
        <v>28</v>
      </c>
      <c r="GO102">
        <v>28</v>
      </c>
      <c r="GP102" s="28">
        <v>0</v>
      </c>
      <c r="GQ102" s="31"/>
      <c r="GT102" s="28">
        <v>0</v>
      </c>
      <c r="GU102" s="34"/>
      <c r="GX102" s="28">
        <v>0</v>
      </c>
      <c r="GY102" s="31"/>
      <c r="GZ102" s="24">
        <v>7</v>
      </c>
      <c r="HA102" s="32">
        <v>7</v>
      </c>
      <c r="HB102" s="28">
        <v>0</v>
      </c>
      <c r="HC102" s="34"/>
      <c r="HD102">
        <v>7</v>
      </c>
      <c r="HE102">
        <v>7</v>
      </c>
      <c r="HF102" s="28">
        <v>0</v>
      </c>
      <c r="HG102" s="34"/>
      <c r="HH102">
        <v>14</v>
      </c>
      <c r="HI102">
        <v>14</v>
      </c>
      <c r="HJ102" s="28">
        <v>0</v>
      </c>
      <c r="HK102" s="34"/>
      <c r="HN102" s="28">
        <v>0</v>
      </c>
      <c r="HO102" s="31"/>
      <c r="HP102" s="29"/>
      <c r="HR102">
        <v>7</v>
      </c>
      <c r="HS102">
        <v>7</v>
      </c>
      <c r="HT102" s="28">
        <v>0</v>
      </c>
      <c r="HU102" s="34"/>
      <c r="HV102" s="32">
        <v>0</v>
      </c>
      <c r="HW102" s="32">
        <v>0</v>
      </c>
      <c r="HX102" s="28">
        <v>0</v>
      </c>
      <c r="HY102" s="34"/>
      <c r="HZ102" s="32">
        <v>0</v>
      </c>
      <c r="IA102" s="32">
        <v>0</v>
      </c>
      <c r="IB102" s="28">
        <v>0</v>
      </c>
      <c r="IC102" s="34"/>
      <c r="ID102" s="33">
        <v>0</v>
      </c>
      <c r="IE102" s="32">
        <v>0</v>
      </c>
      <c r="IF102" s="28">
        <v>0</v>
      </c>
      <c r="IG102" s="34"/>
    </row>
    <row r="103" spans="1:241" x14ac:dyDescent="0.25">
      <c r="A103" s="28" t="s">
        <v>233</v>
      </c>
      <c r="B103" s="29">
        <v>1</v>
      </c>
      <c r="N103" s="30"/>
      <c r="Q103" s="28">
        <v>0</v>
      </c>
      <c r="R103" s="31"/>
      <c r="S103" s="30"/>
      <c r="U103" s="28">
        <v>0</v>
      </c>
      <c r="V103" s="31"/>
      <c r="W103" s="30"/>
      <c r="Y103" s="28">
        <v>0</v>
      </c>
      <c r="Z103" s="31"/>
      <c r="AC103" s="28">
        <v>0</v>
      </c>
      <c r="AD103" s="31"/>
      <c r="AE103" s="30"/>
      <c r="AG103" s="28">
        <v>0</v>
      </c>
      <c r="AH103" s="31"/>
      <c r="AK103" s="28">
        <v>0</v>
      </c>
      <c r="AL103" s="31"/>
      <c r="AM103" s="30"/>
      <c r="AO103" s="28">
        <v>0</v>
      </c>
      <c r="AP103" s="31"/>
      <c r="AQ103" s="30"/>
      <c r="AS103" s="28">
        <v>0</v>
      </c>
      <c r="AT103" s="31"/>
      <c r="AW103" s="28">
        <v>0</v>
      </c>
      <c r="AX103" s="31"/>
      <c r="AY103" s="30"/>
      <c r="BC103" s="28">
        <v>0</v>
      </c>
      <c r="BD103" s="31"/>
      <c r="BE103" s="30"/>
      <c r="BG103" s="28">
        <v>0</v>
      </c>
      <c r="BH103" s="31"/>
      <c r="BM103" s="28">
        <v>0</v>
      </c>
      <c r="BN103" s="31"/>
      <c r="BQ103" s="28">
        <v>0</v>
      </c>
      <c r="BR103" s="31"/>
      <c r="BS103" s="30"/>
      <c r="BU103" s="28">
        <v>0</v>
      </c>
      <c r="BV103" s="31"/>
      <c r="BW103" s="30"/>
      <c r="BY103" s="28">
        <v>0</v>
      </c>
      <c r="BZ103" s="31"/>
      <c r="CC103" s="28">
        <v>0</v>
      </c>
      <c r="CD103" s="31"/>
      <c r="CE103" s="30"/>
      <c r="CH103" s="28">
        <v>0</v>
      </c>
      <c r="CI103" s="31"/>
      <c r="CJ103" s="30"/>
      <c r="CN103" s="28">
        <v>0</v>
      </c>
      <c r="CO103" s="31"/>
      <c r="CP103" s="30"/>
      <c r="CS103" s="28">
        <v>0</v>
      </c>
      <c r="CT103" s="31"/>
      <c r="CW103" s="28">
        <v>0</v>
      </c>
      <c r="CX103" s="31"/>
      <c r="CY103" s="33"/>
      <c r="DA103" s="28">
        <v>0</v>
      </c>
      <c r="DB103" s="31"/>
      <c r="DC103" s="30"/>
      <c r="DE103" s="28">
        <v>0</v>
      </c>
      <c r="DF103" s="31"/>
      <c r="DG103" s="30"/>
      <c r="DI103" s="28">
        <v>0</v>
      </c>
      <c r="DJ103" s="31"/>
      <c r="DM103" s="28">
        <v>0</v>
      </c>
      <c r="DN103" s="31"/>
      <c r="DQ103" s="28">
        <v>0</v>
      </c>
      <c r="DR103" s="31"/>
      <c r="DS103" s="30"/>
      <c r="DV103" s="28">
        <v>0</v>
      </c>
      <c r="DW103" s="31"/>
      <c r="DX103" s="30"/>
      <c r="EA103" s="28">
        <v>0</v>
      </c>
      <c r="EB103" s="31"/>
      <c r="EE103" s="28">
        <v>0</v>
      </c>
      <c r="EF103" s="31"/>
      <c r="EG103" s="30"/>
      <c r="EL103" s="28">
        <v>0</v>
      </c>
      <c r="EM103" s="31"/>
      <c r="EP103" s="28">
        <v>0</v>
      </c>
      <c r="EQ103" s="31"/>
      <c r="ER103" s="30"/>
      <c r="EV103" s="28">
        <v>0</v>
      </c>
      <c r="EW103" s="31"/>
      <c r="FB103" s="28">
        <v>0</v>
      </c>
      <c r="FC103" s="31"/>
      <c r="FF103" s="28">
        <v>0</v>
      </c>
      <c r="FG103" s="31"/>
      <c r="FH103" s="30"/>
      <c r="FJ103" s="28">
        <v>0</v>
      </c>
      <c r="FK103" s="31"/>
      <c r="FL103" s="30"/>
      <c r="FN103" s="28">
        <v>0</v>
      </c>
      <c r="FO103" s="31"/>
      <c r="FR103" s="28">
        <v>0</v>
      </c>
      <c r="FS103" s="31"/>
      <c r="FT103" s="30"/>
      <c r="FV103" s="28">
        <v>0</v>
      </c>
      <c r="FW103" s="31"/>
      <c r="FX103" s="30"/>
      <c r="FZ103" s="28">
        <v>0</v>
      </c>
      <c r="GA103" s="31"/>
      <c r="GD103" s="28">
        <v>0</v>
      </c>
      <c r="GE103" s="34"/>
      <c r="GH103" s="28">
        <v>0</v>
      </c>
      <c r="GI103" s="31"/>
      <c r="GL103" s="28">
        <v>0</v>
      </c>
      <c r="GM103" s="34"/>
      <c r="GP103" s="28">
        <v>0</v>
      </c>
      <c r="GQ103" s="31"/>
      <c r="GT103" s="28">
        <v>0</v>
      </c>
      <c r="GU103" s="34"/>
      <c r="GX103" s="28">
        <v>0</v>
      </c>
      <c r="GY103" s="31"/>
      <c r="GZ103" s="33"/>
      <c r="HB103" s="28">
        <v>0</v>
      </c>
      <c r="HC103" s="34"/>
      <c r="HF103" s="28">
        <v>0</v>
      </c>
      <c r="HG103" s="34"/>
      <c r="HJ103" s="28">
        <v>0</v>
      </c>
      <c r="HK103" s="34"/>
      <c r="HN103" s="28">
        <v>0</v>
      </c>
      <c r="HO103" s="31"/>
      <c r="HP103" s="29"/>
      <c r="HR103" s="29"/>
      <c r="HT103" s="28">
        <v>0</v>
      </c>
      <c r="HU103" s="34"/>
      <c r="HV103" s="32">
        <v>0</v>
      </c>
      <c r="HW103" s="32">
        <v>0</v>
      </c>
      <c r="HX103" s="28">
        <v>0</v>
      </c>
      <c r="HY103" s="34"/>
      <c r="HZ103" s="32">
        <v>0</v>
      </c>
      <c r="IA103" s="32">
        <v>0</v>
      </c>
      <c r="IB103" s="28">
        <v>0</v>
      </c>
      <c r="IC103" s="34"/>
      <c r="ID103" s="33">
        <v>0</v>
      </c>
      <c r="IE103" s="32">
        <v>0</v>
      </c>
      <c r="IF103" s="28">
        <v>0</v>
      </c>
      <c r="IG103" s="34"/>
    </row>
    <row r="104" spans="1:241" x14ac:dyDescent="0.25">
      <c r="A104" s="28" t="s">
        <v>234</v>
      </c>
      <c r="B104" s="29">
        <v>0.41</v>
      </c>
      <c r="N104" s="30"/>
      <c r="Q104" s="28">
        <v>0</v>
      </c>
      <c r="R104" s="31"/>
      <c r="S104" s="30"/>
      <c r="U104" s="28">
        <v>0</v>
      </c>
      <c r="V104" s="31"/>
      <c r="W104" s="30"/>
      <c r="Y104" s="28">
        <v>0</v>
      </c>
      <c r="Z104" s="31"/>
      <c r="AC104" s="28">
        <v>0</v>
      </c>
      <c r="AD104" s="31"/>
      <c r="AE104" s="30"/>
      <c r="AG104" s="28">
        <v>0</v>
      </c>
      <c r="AH104" s="31"/>
      <c r="AK104" s="28">
        <v>0</v>
      </c>
      <c r="AL104" s="31"/>
      <c r="AM104" s="30"/>
      <c r="AO104" s="28">
        <v>0</v>
      </c>
      <c r="AP104" s="31"/>
      <c r="AQ104" s="30"/>
      <c r="AS104" s="28">
        <v>0</v>
      </c>
      <c r="AT104" s="31"/>
      <c r="AW104" s="28">
        <v>0</v>
      </c>
      <c r="AX104" s="31"/>
      <c r="AY104" s="30"/>
      <c r="BC104" s="28">
        <v>0</v>
      </c>
      <c r="BD104" s="31"/>
      <c r="BE104" s="30"/>
      <c r="BG104" s="28">
        <v>0</v>
      </c>
      <c r="BH104" s="31"/>
      <c r="BM104" s="28">
        <v>0</v>
      </c>
      <c r="BN104" s="31"/>
      <c r="BQ104" s="28">
        <v>0</v>
      </c>
      <c r="BR104" s="31"/>
      <c r="BS104" s="30"/>
      <c r="BU104" s="28">
        <v>0</v>
      </c>
      <c r="BV104" s="31"/>
      <c r="BW104" s="30"/>
      <c r="BY104" s="28">
        <v>0</v>
      </c>
      <c r="BZ104" s="31"/>
      <c r="CC104" s="28">
        <v>0</v>
      </c>
      <c r="CD104" s="31"/>
      <c r="CE104" s="30"/>
      <c r="CH104" s="28">
        <v>0</v>
      </c>
      <c r="CI104" s="31"/>
      <c r="CJ104" s="30"/>
      <c r="CN104" s="28">
        <v>0</v>
      </c>
      <c r="CO104" s="31"/>
      <c r="CP104" s="24">
        <v>24</v>
      </c>
      <c r="CR104">
        <v>23</v>
      </c>
      <c r="CS104" s="28">
        <v>1</v>
      </c>
      <c r="CT104" s="31"/>
      <c r="CU104">
        <v>16</v>
      </c>
      <c r="CV104" s="28">
        <v>18.8</v>
      </c>
      <c r="CW104" s="28">
        <v>-2.8000000000000012</v>
      </c>
      <c r="CX104" s="31"/>
      <c r="CY104" s="24">
        <v>16</v>
      </c>
      <c r="CZ104" s="28">
        <v>19</v>
      </c>
      <c r="DA104" s="28">
        <v>-3</v>
      </c>
      <c r="DB104" s="31"/>
      <c r="DC104" s="30"/>
      <c r="DE104" s="28">
        <v>0</v>
      </c>
      <c r="DF104" s="31"/>
      <c r="DG104" s="30"/>
      <c r="DI104" s="28">
        <v>0</v>
      </c>
      <c r="DJ104" s="31"/>
      <c r="DK104">
        <v>8</v>
      </c>
      <c r="DL104" s="32">
        <v>7.6000000000000014</v>
      </c>
      <c r="DM104" s="28">
        <v>0.39999999999999858</v>
      </c>
      <c r="DN104" s="31"/>
      <c r="DO104">
        <v>24</v>
      </c>
      <c r="DP104">
        <v>22</v>
      </c>
      <c r="DQ104" s="28">
        <v>2</v>
      </c>
      <c r="DR104" s="31"/>
      <c r="DS104" s="30"/>
      <c r="DV104" s="28">
        <v>0</v>
      </c>
      <c r="DW104" s="31"/>
      <c r="DX104" s="24">
        <v>8</v>
      </c>
      <c r="DZ104">
        <v>8</v>
      </c>
      <c r="EA104" s="28">
        <v>0</v>
      </c>
      <c r="EB104" s="31"/>
      <c r="EC104">
        <v>8</v>
      </c>
      <c r="ED104" s="32">
        <v>6</v>
      </c>
      <c r="EE104" s="28">
        <v>2</v>
      </c>
      <c r="EF104" s="31"/>
      <c r="EG104" s="30"/>
      <c r="EJ104">
        <v>16</v>
      </c>
      <c r="EK104">
        <v>21</v>
      </c>
      <c r="EL104" s="28">
        <v>-5</v>
      </c>
      <c r="EM104" s="31"/>
      <c r="EN104">
        <v>8</v>
      </c>
      <c r="EO104" s="32">
        <v>7.8000000000000043</v>
      </c>
      <c r="EP104" s="28">
        <v>0.19999999999999571</v>
      </c>
      <c r="EQ104" s="31"/>
      <c r="ER104" s="30"/>
      <c r="EV104" s="28">
        <v>0</v>
      </c>
      <c r="EW104" s="31"/>
      <c r="EZ104">
        <v>32</v>
      </c>
      <c r="FA104">
        <v>30</v>
      </c>
      <c r="FB104" s="28">
        <v>2</v>
      </c>
      <c r="FC104" s="31"/>
      <c r="FF104" s="28">
        <v>0</v>
      </c>
      <c r="FG104" s="31"/>
      <c r="FH104" s="30"/>
      <c r="FJ104" s="28">
        <v>0</v>
      </c>
      <c r="FK104" s="31"/>
      <c r="FL104" s="24">
        <v>8</v>
      </c>
      <c r="FM104">
        <v>8</v>
      </c>
      <c r="FN104" s="28">
        <v>0</v>
      </c>
      <c r="FO104" s="31"/>
      <c r="FP104">
        <v>8</v>
      </c>
      <c r="FQ104">
        <v>8</v>
      </c>
      <c r="FR104" s="28">
        <v>0</v>
      </c>
      <c r="FS104" s="31"/>
      <c r="FT104" s="24">
        <v>24</v>
      </c>
      <c r="FU104">
        <v>25</v>
      </c>
      <c r="FV104" s="28">
        <v>-1</v>
      </c>
      <c r="FW104" s="31"/>
      <c r="FX104" s="30"/>
      <c r="FZ104" s="28">
        <v>0</v>
      </c>
      <c r="GA104" s="31"/>
      <c r="GB104">
        <v>16</v>
      </c>
      <c r="GC104">
        <v>16</v>
      </c>
      <c r="GD104" s="28">
        <v>0</v>
      </c>
      <c r="GE104" s="34"/>
      <c r="GH104" s="28">
        <v>0</v>
      </c>
      <c r="GI104" s="31"/>
      <c r="GL104" s="28">
        <v>0</v>
      </c>
      <c r="GM104" s="34"/>
      <c r="GN104">
        <v>8</v>
      </c>
      <c r="GO104">
        <v>8</v>
      </c>
      <c r="GP104" s="28">
        <v>0</v>
      </c>
      <c r="GQ104" s="31"/>
      <c r="GT104" s="28">
        <v>0</v>
      </c>
      <c r="GU104" s="34"/>
      <c r="GX104" s="28">
        <v>0</v>
      </c>
      <c r="GY104" s="31"/>
      <c r="GZ104" s="33"/>
      <c r="HB104" s="28">
        <v>0</v>
      </c>
      <c r="HC104" s="34"/>
      <c r="HF104" s="28">
        <v>0</v>
      </c>
      <c r="HG104" s="34"/>
      <c r="HJ104" s="28">
        <v>0</v>
      </c>
      <c r="HK104" s="34"/>
      <c r="HN104" s="28">
        <v>0</v>
      </c>
      <c r="HO104" s="31"/>
      <c r="HP104" s="29"/>
      <c r="HR104">
        <v>32</v>
      </c>
      <c r="HS104">
        <v>35</v>
      </c>
      <c r="HT104" s="28">
        <v>-3</v>
      </c>
      <c r="HU104" s="34"/>
      <c r="HV104" s="32">
        <v>0</v>
      </c>
      <c r="HW104" s="32">
        <v>0</v>
      </c>
      <c r="HX104" s="28">
        <v>0</v>
      </c>
      <c r="HY104" s="34"/>
      <c r="HZ104" s="32">
        <v>0</v>
      </c>
      <c r="IA104" s="32">
        <v>0</v>
      </c>
      <c r="IB104" s="28">
        <v>0</v>
      </c>
      <c r="IC104" s="34"/>
      <c r="ID104" s="33">
        <v>0</v>
      </c>
      <c r="IE104" s="32">
        <v>0</v>
      </c>
      <c r="IF104" s="28">
        <v>0</v>
      </c>
      <c r="IG104" s="34"/>
    </row>
    <row r="105" spans="1:241" x14ac:dyDescent="0.25">
      <c r="A105" s="28" t="s">
        <v>235</v>
      </c>
      <c r="B105" s="29">
        <v>1</v>
      </c>
      <c r="N105" s="30"/>
      <c r="Q105" s="28">
        <v>0</v>
      </c>
      <c r="R105" s="31"/>
      <c r="S105" s="30"/>
      <c r="U105" s="28">
        <v>0</v>
      </c>
      <c r="V105" s="31"/>
      <c r="W105" s="30"/>
      <c r="Y105" s="28">
        <v>0</v>
      </c>
      <c r="Z105" s="31"/>
      <c r="AC105" s="28">
        <v>0</v>
      </c>
      <c r="AD105" s="31"/>
      <c r="AE105" s="30"/>
      <c r="AG105" s="28">
        <v>0</v>
      </c>
      <c r="AH105" s="31"/>
      <c r="AK105" s="28">
        <v>0</v>
      </c>
      <c r="AL105" s="31"/>
      <c r="AM105" s="30"/>
      <c r="AO105" s="28">
        <v>0</v>
      </c>
      <c r="AP105" s="31"/>
      <c r="AQ105" s="30"/>
      <c r="AS105" s="28">
        <v>0</v>
      </c>
      <c r="AT105" s="31"/>
      <c r="AW105" s="28">
        <v>0</v>
      </c>
      <c r="AX105" s="31"/>
      <c r="AY105" s="30"/>
      <c r="BC105" s="28">
        <v>0</v>
      </c>
      <c r="BD105" s="31"/>
      <c r="BE105" s="30"/>
      <c r="BG105" s="28">
        <v>0</v>
      </c>
      <c r="BH105" s="31"/>
      <c r="BM105" s="28">
        <v>0</v>
      </c>
      <c r="BN105" s="31"/>
      <c r="BQ105" s="28">
        <v>0</v>
      </c>
      <c r="BR105" s="31"/>
      <c r="BS105" s="30"/>
      <c r="BU105" s="28">
        <v>0</v>
      </c>
      <c r="BV105" s="31"/>
      <c r="BW105" s="30"/>
      <c r="BY105" s="28">
        <v>0</v>
      </c>
      <c r="BZ105" s="31"/>
      <c r="CC105" s="28">
        <v>0</v>
      </c>
      <c r="CD105" s="31"/>
      <c r="CE105" s="30"/>
      <c r="CH105" s="28">
        <v>0</v>
      </c>
      <c r="CI105" s="31"/>
      <c r="CJ105" s="30"/>
      <c r="CN105" s="28">
        <v>0</v>
      </c>
      <c r="CO105" s="31"/>
      <c r="CP105" s="30"/>
      <c r="CS105" s="28">
        <v>0</v>
      </c>
      <c r="CT105" s="31"/>
      <c r="CW105" s="28">
        <v>0</v>
      </c>
      <c r="CX105" s="31"/>
      <c r="CY105" s="33"/>
      <c r="DA105" s="28">
        <v>0</v>
      </c>
      <c r="DB105" s="31"/>
      <c r="DC105" s="30"/>
      <c r="DE105" s="28">
        <v>0</v>
      </c>
      <c r="DF105" s="31"/>
      <c r="DG105" s="30"/>
      <c r="DI105" s="28">
        <v>0</v>
      </c>
      <c r="DJ105" s="31"/>
      <c r="DM105" s="28">
        <v>0</v>
      </c>
      <c r="DN105" s="31"/>
      <c r="DQ105" s="28">
        <v>0</v>
      </c>
      <c r="DR105" s="31"/>
      <c r="DS105" s="30"/>
      <c r="DV105" s="28">
        <v>0</v>
      </c>
      <c r="DW105" s="31"/>
      <c r="DX105" s="30"/>
      <c r="EA105" s="28">
        <v>0</v>
      </c>
      <c r="EB105" s="31"/>
      <c r="EE105" s="28">
        <v>0</v>
      </c>
      <c r="EF105" s="31"/>
      <c r="EG105" s="30"/>
      <c r="EL105" s="28">
        <v>0</v>
      </c>
      <c r="EM105" s="31"/>
      <c r="EP105" s="28">
        <v>0</v>
      </c>
      <c r="EQ105" s="31"/>
      <c r="ER105" s="30"/>
      <c r="EV105" s="28">
        <v>0</v>
      </c>
      <c r="EW105" s="31"/>
      <c r="FB105" s="28">
        <v>0</v>
      </c>
      <c r="FC105" s="31"/>
      <c r="FF105" s="28">
        <v>0</v>
      </c>
      <c r="FG105" s="31"/>
      <c r="FH105" s="30"/>
      <c r="FJ105" s="28">
        <v>0</v>
      </c>
      <c r="FK105" s="31"/>
      <c r="FL105" s="30"/>
      <c r="FN105" s="28">
        <v>0</v>
      </c>
      <c r="FO105" s="31"/>
      <c r="FR105" s="28">
        <v>0</v>
      </c>
      <c r="FS105" s="31"/>
      <c r="FT105" s="30"/>
      <c r="FV105" s="28">
        <v>0</v>
      </c>
      <c r="FW105" s="31"/>
      <c r="FX105" s="30"/>
      <c r="FZ105" s="28">
        <v>0</v>
      </c>
      <c r="GA105" s="31"/>
      <c r="GD105" s="28">
        <v>0</v>
      </c>
      <c r="GE105" s="34"/>
      <c r="GH105" s="28">
        <v>0</v>
      </c>
      <c r="GI105" s="31"/>
      <c r="GL105" s="28">
        <v>0</v>
      </c>
      <c r="GM105" s="34"/>
      <c r="GP105" s="28">
        <v>0</v>
      </c>
      <c r="GQ105" s="31"/>
      <c r="GT105" s="28">
        <v>0</v>
      </c>
      <c r="GU105" s="34"/>
      <c r="GX105" s="28">
        <v>0</v>
      </c>
      <c r="GY105" s="31"/>
      <c r="GZ105" s="33"/>
      <c r="HB105" s="28">
        <v>0</v>
      </c>
      <c r="HC105" s="34"/>
      <c r="HF105" s="28">
        <v>0</v>
      </c>
      <c r="HG105" s="34"/>
      <c r="HJ105" s="28">
        <v>0</v>
      </c>
      <c r="HK105" s="34"/>
      <c r="HN105" s="28">
        <v>0</v>
      </c>
      <c r="HO105" s="31"/>
      <c r="HP105" s="29"/>
      <c r="HR105" s="29"/>
      <c r="HT105" s="28">
        <v>0</v>
      </c>
      <c r="HU105" s="34"/>
      <c r="HV105" s="32">
        <v>0</v>
      </c>
      <c r="HW105" s="32">
        <v>0</v>
      </c>
      <c r="HX105" s="28">
        <v>0</v>
      </c>
      <c r="HY105" s="34"/>
      <c r="HZ105" s="32">
        <v>0</v>
      </c>
      <c r="IA105" s="32">
        <v>0</v>
      </c>
      <c r="IB105" s="28">
        <v>0</v>
      </c>
      <c r="IC105" s="34"/>
      <c r="ID105" s="33">
        <v>0</v>
      </c>
      <c r="IE105" s="32">
        <v>0</v>
      </c>
      <c r="IF105" s="28">
        <v>0</v>
      </c>
      <c r="IG105" s="34"/>
    </row>
    <row r="106" spans="1:241" x14ac:dyDescent="0.25">
      <c r="A106" s="28" t="s">
        <v>236</v>
      </c>
      <c r="B106" s="29">
        <v>0.36</v>
      </c>
      <c r="I106">
        <v>24</v>
      </c>
      <c r="J106">
        <v>24</v>
      </c>
      <c r="K106">
        <v>24</v>
      </c>
      <c r="N106" s="30"/>
      <c r="O106">
        <v>60</v>
      </c>
      <c r="P106">
        <v>62</v>
      </c>
      <c r="Q106" s="28">
        <v>-2</v>
      </c>
      <c r="R106" s="31"/>
      <c r="S106" s="30"/>
      <c r="U106" s="28">
        <v>0</v>
      </c>
      <c r="V106" s="31"/>
      <c r="W106" s="24">
        <v>72</v>
      </c>
      <c r="X106">
        <v>72</v>
      </c>
      <c r="Y106" s="28">
        <v>0</v>
      </c>
      <c r="Z106" s="31"/>
      <c r="AA106">
        <v>6</v>
      </c>
      <c r="AB106">
        <v>9</v>
      </c>
      <c r="AC106" s="28">
        <v>-3</v>
      </c>
      <c r="AD106" s="31"/>
      <c r="AE106" s="24">
        <v>36</v>
      </c>
      <c r="AF106">
        <v>39</v>
      </c>
      <c r="AG106" s="28">
        <v>-3</v>
      </c>
      <c r="AH106" s="31"/>
      <c r="AI106">
        <v>6</v>
      </c>
      <c r="AJ106">
        <v>6</v>
      </c>
      <c r="AK106" s="28">
        <v>0</v>
      </c>
      <c r="AL106" s="31"/>
      <c r="AM106" s="24">
        <v>36</v>
      </c>
      <c r="AN106">
        <v>38</v>
      </c>
      <c r="AO106" s="28">
        <v>-2</v>
      </c>
      <c r="AP106" s="31"/>
      <c r="AQ106" s="30"/>
      <c r="AS106" s="28">
        <v>0</v>
      </c>
      <c r="AT106" s="31"/>
      <c r="AU106">
        <v>6</v>
      </c>
      <c r="AV106">
        <v>8</v>
      </c>
      <c r="AW106" s="28">
        <v>-2</v>
      </c>
      <c r="AX106" s="31"/>
      <c r="AY106" s="30"/>
      <c r="BA106">
        <v>30</v>
      </c>
      <c r="BB106">
        <v>31</v>
      </c>
      <c r="BC106" s="28">
        <v>-1</v>
      </c>
      <c r="BD106" s="31"/>
      <c r="BE106" s="24">
        <v>18</v>
      </c>
      <c r="BF106">
        <v>17</v>
      </c>
      <c r="BG106" s="28">
        <v>1</v>
      </c>
      <c r="BH106" s="31"/>
      <c r="BM106" s="28">
        <v>0</v>
      </c>
      <c r="BN106" s="31"/>
      <c r="BO106">
        <v>30</v>
      </c>
      <c r="BP106">
        <v>32</v>
      </c>
      <c r="BQ106" s="28">
        <v>-2</v>
      </c>
      <c r="BR106" s="31"/>
      <c r="BS106" s="24">
        <v>24</v>
      </c>
      <c r="BT106">
        <v>24</v>
      </c>
      <c r="BU106" s="28">
        <v>0</v>
      </c>
      <c r="BV106" s="31"/>
      <c r="BW106" s="30"/>
      <c r="BY106" s="28">
        <v>0</v>
      </c>
      <c r="BZ106" s="31"/>
      <c r="CC106" s="28">
        <v>0</v>
      </c>
      <c r="CD106" s="31"/>
      <c r="CE106" s="24">
        <v>48</v>
      </c>
      <c r="CG106">
        <v>50</v>
      </c>
      <c r="CH106" s="28">
        <v>-2</v>
      </c>
      <c r="CI106" s="31"/>
      <c r="CJ106" s="30"/>
      <c r="CL106">
        <v>12</v>
      </c>
      <c r="CM106">
        <v>12</v>
      </c>
      <c r="CN106" s="28">
        <v>0</v>
      </c>
      <c r="CO106" s="31"/>
      <c r="CP106" s="24">
        <v>12</v>
      </c>
      <c r="CR106">
        <v>14</v>
      </c>
      <c r="CS106" s="28">
        <v>-2</v>
      </c>
      <c r="CT106" s="31"/>
      <c r="CU106">
        <v>42</v>
      </c>
      <c r="CV106" s="28">
        <v>41.8</v>
      </c>
      <c r="CW106" s="28">
        <v>0.20000000000000279</v>
      </c>
      <c r="CX106" s="31"/>
      <c r="CY106" s="33"/>
      <c r="DA106" s="28">
        <v>0</v>
      </c>
      <c r="DB106" s="31"/>
      <c r="DC106" s="24">
        <v>36</v>
      </c>
      <c r="DD106" s="28">
        <v>38.200000000000003</v>
      </c>
      <c r="DE106" s="28">
        <v>-2.2000000000000028</v>
      </c>
      <c r="DF106" s="31"/>
      <c r="DG106" s="30"/>
      <c r="DI106" s="28">
        <v>0</v>
      </c>
      <c r="DJ106" s="31"/>
      <c r="DK106">
        <v>24</v>
      </c>
      <c r="DL106" s="32">
        <v>24.4</v>
      </c>
      <c r="DM106" s="28">
        <v>-0.39999999999999858</v>
      </c>
      <c r="DN106" s="31"/>
      <c r="DO106">
        <v>18</v>
      </c>
      <c r="DP106">
        <v>20</v>
      </c>
      <c r="DQ106" s="28">
        <v>-2</v>
      </c>
      <c r="DR106" s="31"/>
      <c r="DS106" s="24">
        <v>6</v>
      </c>
      <c r="DU106">
        <v>6</v>
      </c>
      <c r="DV106" s="28">
        <v>0</v>
      </c>
      <c r="DW106" s="31"/>
      <c r="DX106" s="24">
        <v>24</v>
      </c>
      <c r="DZ106">
        <v>26</v>
      </c>
      <c r="EA106" s="28">
        <v>-2</v>
      </c>
      <c r="EB106" s="31"/>
      <c r="EC106">
        <v>6</v>
      </c>
      <c r="ED106" s="32">
        <v>7</v>
      </c>
      <c r="EE106" s="28">
        <v>-1</v>
      </c>
      <c r="EF106" s="31"/>
      <c r="EG106" s="30"/>
      <c r="EJ106">
        <v>36</v>
      </c>
      <c r="EK106">
        <v>39</v>
      </c>
      <c r="EL106" s="28">
        <v>-3</v>
      </c>
      <c r="EM106" s="31"/>
      <c r="EN106">
        <v>12</v>
      </c>
      <c r="EO106" s="32">
        <v>10.4</v>
      </c>
      <c r="EP106" s="28">
        <v>1.6</v>
      </c>
      <c r="EQ106" s="31"/>
      <c r="ER106" s="30"/>
      <c r="ET106">
        <v>12</v>
      </c>
      <c r="EU106">
        <v>13</v>
      </c>
      <c r="EV106" s="28">
        <v>-1</v>
      </c>
      <c r="EW106" s="31"/>
      <c r="EZ106">
        <v>18</v>
      </c>
      <c r="FA106">
        <v>20</v>
      </c>
      <c r="FB106" s="28">
        <v>-2</v>
      </c>
      <c r="FC106" s="31"/>
      <c r="FF106" s="28">
        <v>0</v>
      </c>
      <c r="FG106" s="31"/>
      <c r="FH106" s="24">
        <v>42</v>
      </c>
      <c r="FI106">
        <v>42</v>
      </c>
      <c r="FJ106" s="28">
        <v>0</v>
      </c>
      <c r="FK106" s="31"/>
      <c r="FL106" s="24">
        <v>42</v>
      </c>
      <c r="FM106">
        <v>42</v>
      </c>
      <c r="FN106" s="28">
        <v>0</v>
      </c>
      <c r="FO106" s="31"/>
      <c r="FP106">
        <v>12</v>
      </c>
      <c r="FQ106">
        <v>12</v>
      </c>
      <c r="FR106" s="28">
        <v>0</v>
      </c>
      <c r="FS106" s="31"/>
      <c r="FT106" s="24">
        <v>30</v>
      </c>
      <c r="FU106">
        <v>30</v>
      </c>
      <c r="FV106" s="28">
        <v>0</v>
      </c>
      <c r="FW106" s="31"/>
      <c r="FX106" s="24">
        <v>30</v>
      </c>
      <c r="FY106">
        <v>33</v>
      </c>
      <c r="FZ106" s="28">
        <v>-3</v>
      </c>
      <c r="GA106" s="31"/>
      <c r="GB106">
        <v>24</v>
      </c>
      <c r="GC106">
        <v>27</v>
      </c>
      <c r="GD106" s="28">
        <v>-3</v>
      </c>
      <c r="GE106" s="34"/>
      <c r="GF106">
        <v>12</v>
      </c>
      <c r="GG106">
        <v>14</v>
      </c>
      <c r="GH106" s="28">
        <v>-2</v>
      </c>
      <c r="GI106" s="31"/>
      <c r="GJ106">
        <v>30</v>
      </c>
      <c r="GK106">
        <v>32</v>
      </c>
      <c r="GL106" s="28">
        <v>-2</v>
      </c>
      <c r="GM106" s="34"/>
      <c r="GN106">
        <v>6</v>
      </c>
      <c r="GO106">
        <v>6</v>
      </c>
      <c r="GP106" s="28">
        <v>0</v>
      </c>
      <c r="GQ106" s="31"/>
      <c r="GR106">
        <v>6</v>
      </c>
      <c r="GS106">
        <v>6</v>
      </c>
      <c r="GT106" s="28">
        <v>0</v>
      </c>
      <c r="GU106" s="34"/>
      <c r="GV106">
        <v>24</v>
      </c>
      <c r="GW106" s="32">
        <v>24.4</v>
      </c>
      <c r="GX106" s="28">
        <v>-0.39999999999999858</v>
      </c>
      <c r="GY106" s="31"/>
      <c r="GZ106" s="33"/>
      <c r="HB106" s="28">
        <v>0</v>
      </c>
      <c r="HC106" s="34"/>
      <c r="HD106">
        <v>6</v>
      </c>
      <c r="HE106">
        <v>4</v>
      </c>
      <c r="HF106" s="28">
        <v>2</v>
      </c>
      <c r="HG106" s="34"/>
      <c r="HJ106" s="28">
        <v>0</v>
      </c>
      <c r="HK106" s="34"/>
      <c r="HN106" s="28">
        <v>0</v>
      </c>
      <c r="HO106" s="31"/>
      <c r="HP106">
        <v>48</v>
      </c>
      <c r="HQ106">
        <v>50</v>
      </c>
      <c r="HR106">
        <v>42</v>
      </c>
      <c r="HS106">
        <v>44</v>
      </c>
      <c r="HT106" s="28">
        <v>-4</v>
      </c>
      <c r="HU106" s="34"/>
      <c r="HV106" s="32">
        <v>36</v>
      </c>
      <c r="HW106" s="32">
        <v>36</v>
      </c>
      <c r="HX106" s="28">
        <v>0</v>
      </c>
      <c r="HY106" s="34"/>
      <c r="HZ106" s="32">
        <v>0</v>
      </c>
      <c r="IA106" s="32">
        <v>0</v>
      </c>
      <c r="IB106" s="28">
        <v>0</v>
      </c>
      <c r="IC106" s="34"/>
      <c r="ID106" s="33">
        <v>0</v>
      </c>
      <c r="IE106" s="32">
        <v>0</v>
      </c>
      <c r="IF106" s="28">
        <v>0</v>
      </c>
      <c r="IG106" s="34"/>
    </row>
    <row r="107" spans="1:241" x14ac:dyDescent="0.25">
      <c r="A107" s="28" t="s">
        <v>237</v>
      </c>
      <c r="B107" s="29">
        <v>1</v>
      </c>
      <c r="N107" s="30"/>
      <c r="Q107" s="28">
        <v>0</v>
      </c>
      <c r="R107" s="31"/>
      <c r="S107" s="30"/>
      <c r="U107" s="28">
        <v>0</v>
      </c>
      <c r="V107" s="31"/>
      <c r="W107" s="30"/>
      <c r="Y107" s="28">
        <v>0</v>
      </c>
      <c r="Z107" s="31"/>
      <c r="AC107" s="28">
        <v>0</v>
      </c>
      <c r="AD107" s="31"/>
      <c r="AE107" s="30"/>
      <c r="AG107" s="28">
        <v>0</v>
      </c>
      <c r="AH107" s="31"/>
      <c r="AK107" s="28">
        <v>0</v>
      </c>
      <c r="AL107" s="31"/>
      <c r="AM107" s="30"/>
      <c r="AO107" s="28">
        <v>0</v>
      </c>
      <c r="AP107" s="31"/>
      <c r="AQ107" s="30"/>
      <c r="AS107" s="28">
        <v>0</v>
      </c>
      <c r="AT107" s="31"/>
      <c r="AW107" s="28">
        <v>0</v>
      </c>
      <c r="AX107" s="31"/>
      <c r="AY107" s="30"/>
      <c r="BC107" s="28">
        <v>0</v>
      </c>
      <c r="BD107" s="31"/>
      <c r="BE107" s="30"/>
      <c r="BG107" s="28">
        <v>0</v>
      </c>
      <c r="BH107" s="31"/>
      <c r="BM107" s="28">
        <v>0</v>
      </c>
      <c r="BN107" s="31"/>
      <c r="BQ107" s="28">
        <v>0</v>
      </c>
      <c r="BR107" s="31"/>
      <c r="BS107" s="30"/>
      <c r="BU107" s="28">
        <v>0</v>
      </c>
      <c r="BV107" s="31"/>
      <c r="BW107" s="30"/>
      <c r="BY107" s="28">
        <v>0</v>
      </c>
      <c r="BZ107" s="31"/>
      <c r="CC107" s="28">
        <v>0</v>
      </c>
      <c r="CD107" s="31"/>
      <c r="CE107" s="30"/>
      <c r="CH107" s="28">
        <v>0</v>
      </c>
      <c r="CI107" s="31"/>
      <c r="CJ107" s="30"/>
      <c r="CN107" s="28">
        <v>0</v>
      </c>
      <c r="CO107" s="31"/>
      <c r="CP107" s="30"/>
      <c r="CS107" s="28">
        <v>0</v>
      </c>
      <c r="CT107" s="31"/>
      <c r="CW107" s="28">
        <v>0</v>
      </c>
      <c r="CX107" s="31"/>
      <c r="CY107" s="33"/>
      <c r="DA107" s="28">
        <v>0</v>
      </c>
      <c r="DB107" s="31"/>
      <c r="DC107" s="30"/>
      <c r="DE107" s="28">
        <v>0</v>
      </c>
      <c r="DF107" s="31"/>
      <c r="DG107" s="30"/>
      <c r="DI107" s="28">
        <v>0</v>
      </c>
      <c r="DJ107" s="31"/>
      <c r="DM107" s="28">
        <v>0</v>
      </c>
      <c r="DN107" s="31"/>
      <c r="DQ107" s="28">
        <v>0</v>
      </c>
      <c r="DR107" s="31"/>
      <c r="DS107" s="30"/>
      <c r="DV107" s="28">
        <v>0</v>
      </c>
      <c r="DW107" s="31"/>
      <c r="DX107" s="30"/>
      <c r="EA107" s="28">
        <v>0</v>
      </c>
      <c r="EB107" s="31"/>
      <c r="EE107" s="28">
        <v>0</v>
      </c>
      <c r="EF107" s="31"/>
      <c r="EG107" s="30"/>
      <c r="EL107" s="28">
        <v>0</v>
      </c>
      <c r="EM107" s="31"/>
      <c r="EP107" s="28">
        <v>0</v>
      </c>
      <c r="EQ107" s="31"/>
      <c r="ER107" s="30"/>
      <c r="EV107" s="28">
        <v>0</v>
      </c>
      <c r="EW107" s="31"/>
      <c r="FB107" s="28">
        <v>0</v>
      </c>
      <c r="FC107" s="31"/>
      <c r="FF107" s="28">
        <v>0</v>
      </c>
      <c r="FG107" s="31"/>
      <c r="FH107" s="30"/>
      <c r="FJ107" s="28">
        <v>0</v>
      </c>
      <c r="FK107" s="31"/>
      <c r="FL107" s="30"/>
      <c r="FN107" s="28">
        <v>0</v>
      </c>
      <c r="FO107" s="31"/>
      <c r="FR107" s="28">
        <v>0</v>
      </c>
      <c r="FS107" s="31"/>
      <c r="FT107" s="30"/>
      <c r="FV107" s="28">
        <v>0</v>
      </c>
      <c r="FW107" s="31"/>
      <c r="FX107" s="30"/>
      <c r="FZ107" s="28">
        <v>0</v>
      </c>
      <c r="GA107" s="31"/>
      <c r="GD107" s="28">
        <v>0</v>
      </c>
      <c r="GE107" s="34"/>
      <c r="GH107" s="28">
        <v>0</v>
      </c>
      <c r="GI107" s="31"/>
      <c r="GL107" s="28">
        <v>0</v>
      </c>
      <c r="GM107" s="34"/>
      <c r="GP107" s="28">
        <v>0</v>
      </c>
      <c r="GQ107" s="31"/>
      <c r="GT107" s="28">
        <v>0</v>
      </c>
      <c r="GU107" s="34"/>
      <c r="GX107" s="28">
        <v>0</v>
      </c>
      <c r="GY107" s="31"/>
      <c r="GZ107" s="33"/>
      <c r="HB107" s="28">
        <v>0</v>
      </c>
      <c r="HC107" s="34"/>
      <c r="HF107" s="28">
        <v>0</v>
      </c>
      <c r="HG107" s="34"/>
      <c r="HJ107" s="28">
        <v>0</v>
      </c>
      <c r="HK107" s="34"/>
      <c r="HN107" s="28">
        <v>0</v>
      </c>
      <c r="HO107" s="31"/>
      <c r="HP107" s="29"/>
      <c r="HR107" s="29"/>
      <c r="HT107" s="28">
        <v>0</v>
      </c>
      <c r="HU107" s="34"/>
      <c r="HV107" s="32">
        <v>0</v>
      </c>
      <c r="HW107" s="32">
        <v>0</v>
      </c>
      <c r="HX107" s="28">
        <v>0</v>
      </c>
      <c r="HY107" s="34"/>
      <c r="HZ107" s="32">
        <v>0</v>
      </c>
      <c r="IA107" s="32">
        <v>0</v>
      </c>
      <c r="IB107" s="28">
        <v>0</v>
      </c>
      <c r="IC107" s="34"/>
      <c r="ID107" s="33">
        <v>0</v>
      </c>
      <c r="IE107" s="32">
        <v>0</v>
      </c>
      <c r="IF107" s="28">
        <v>0</v>
      </c>
      <c r="IG107" s="34"/>
    </row>
    <row r="108" spans="1:241" x14ac:dyDescent="0.25">
      <c r="A108" s="28" t="s">
        <v>238</v>
      </c>
      <c r="B108" s="29">
        <v>0.41</v>
      </c>
      <c r="N108" s="30"/>
      <c r="P108">
        <v>12</v>
      </c>
      <c r="Q108" s="27">
        <v>-12</v>
      </c>
      <c r="R108" s="31">
        <v>4.92</v>
      </c>
      <c r="S108" s="30"/>
      <c r="T108">
        <v>72</v>
      </c>
      <c r="U108" s="27">
        <v>-72</v>
      </c>
      <c r="V108" s="31">
        <v>29.52</v>
      </c>
      <c r="W108" s="30"/>
      <c r="X108">
        <v>53</v>
      </c>
      <c r="Y108" s="27">
        <v>-53</v>
      </c>
      <c r="Z108" s="31">
        <v>21.73</v>
      </c>
      <c r="AB108">
        <v>71</v>
      </c>
      <c r="AC108" s="27">
        <v>-71</v>
      </c>
      <c r="AD108" s="31">
        <v>29.11</v>
      </c>
      <c r="AE108" s="30"/>
      <c r="AG108" s="28">
        <v>0</v>
      </c>
      <c r="AH108" s="31"/>
      <c r="AI108">
        <v>96</v>
      </c>
      <c r="AJ108">
        <v>96</v>
      </c>
      <c r="AK108" s="28">
        <v>0</v>
      </c>
      <c r="AL108" s="31"/>
      <c r="AM108" s="30"/>
      <c r="AO108" s="28">
        <v>0</v>
      </c>
      <c r="AP108" s="31"/>
      <c r="AQ108" s="24">
        <v>54</v>
      </c>
      <c r="AR108">
        <v>54</v>
      </c>
      <c r="AS108" s="28">
        <v>0</v>
      </c>
      <c r="AT108" s="31"/>
      <c r="AU108">
        <v>24</v>
      </c>
      <c r="AV108">
        <v>24</v>
      </c>
      <c r="AW108" s="28">
        <v>0</v>
      </c>
      <c r="AX108" s="31"/>
      <c r="AY108" s="30"/>
      <c r="BC108" s="28">
        <v>0</v>
      </c>
      <c r="BD108" s="31"/>
      <c r="BE108" s="24">
        <v>42</v>
      </c>
      <c r="BF108">
        <v>45</v>
      </c>
      <c r="BG108" s="28">
        <v>-3</v>
      </c>
      <c r="BH108" s="31"/>
      <c r="BM108" s="28">
        <v>0</v>
      </c>
      <c r="BN108" s="31"/>
      <c r="BO108">
        <v>42</v>
      </c>
      <c r="BP108">
        <v>40</v>
      </c>
      <c r="BQ108" s="28">
        <v>2</v>
      </c>
      <c r="BR108" s="31"/>
      <c r="BS108" s="24">
        <v>12</v>
      </c>
      <c r="BT108">
        <v>12</v>
      </c>
      <c r="BU108" s="28">
        <v>0</v>
      </c>
      <c r="BV108" s="31"/>
      <c r="BW108" s="24">
        <v>12</v>
      </c>
      <c r="BX108">
        <v>13</v>
      </c>
      <c r="BY108" s="28">
        <v>-1</v>
      </c>
      <c r="BZ108" s="31"/>
      <c r="CC108" s="28">
        <v>0</v>
      </c>
      <c r="CD108" s="31"/>
      <c r="CE108" s="24">
        <v>6</v>
      </c>
      <c r="CG108">
        <v>9</v>
      </c>
      <c r="CH108" s="28">
        <v>-3</v>
      </c>
      <c r="CI108" s="31"/>
      <c r="CJ108" s="30"/>
      <c r="CL108">
        <v>48</v>
      </c>
      <c r="CM108">
        <v>47</v>
      </c>
      <c r="CN108" s="28">
        <v>1</v>
      </c>
      <c r="CO108" s="31"/>
      <c r="CP108" s="30"/>
      <c r="CS108" s="28">
        <v>0</v>
      </c>
      <c r="CT108" s="31"/>
      <c r="CU108">
        <v>48</v>
      </c>
      <c r="CV108" s="28">
        <v>46.6</v>
      </c>
      <c r="CW108" s="28">
        <v>1.399999999999999</v>
      </c>
      <c r="CX108" s="31"/>
      <c r="CY108" s="33"/>
      <c r="DA108" s="28">
        <v>0</v>
      </c>
      <c r="DB108" s="31"/>
      <c r="DC108" s="24">
        <v>30</v>
      </c>
      <c r="DD108" s="28">
        <v>32.200000000000003</v>
      </c>
      <c r="DE108" s="28">
        <v>-2.2000000000000028</v>
      </c>
      <c r="DF108" s="31"/>
      <c r="DG108" s="30"/>
      <c r="DI108" s="28">
        <v>0</v>
      </c>
      <c r="DJ108" s="31"/>
      <c r="DM108" s="28">
        <v>0</v>
      </c>
      <c r="DN108" s="31"/>
      <c r="DO108">
        <v>36</v>
      </c>
      <c r="DP108">
        <v>36</v>
      </c>
      <c r="DQ108" s="28">
        <v>0</v>
      </c>
      <c r="DR108" s="31"/>
      <c r="DS108" s="30"/>
      <c r="DV108" s="28">
        <v>0</v>
      </c>
      <c r="DW108" s="31"/>
      <c r="DX108" s="24">
        <v>18</v>
      </c>
      <c r="DZ108">
        <v>18</v>
      </c>
      <c r="EA108" s="28">
        <v>0</v>
      </c>
      <c r="EB108" s="31"/>
      <c r="EC108">
        <v>6</v>
      </c>
      <c r="ED108" s="32">
        <v>6.1999999999999957</v>
      </c>
      <c r="EE108" s="28">
        <v>-0.19999999999999571</v>
      </c>
      <c r="EF108" s="31"/>
      <c r="EG108" s="30"/>
      <c r="EL108" s="28">
        <v>0</v>
      </c>
      <c r="EM108" s="31"/>
      <c r="EN108">
        <v>48</v>
      </c>
      <c r="EO108" s="32">
        <v>46.8</v>
      </c>
      <c r="EP108" s="28">
        <v>1.2000000000000031</v>
      </c>
      <c r="EQ108" s="31"/>
      <c r="ER108" s="30"/>
      <c r="ET108">
        <v>12</v>
      </c>
      <c r="EU108">
        <v>14</v>
      </c>
      <c r="EV108" s="28">
        <v>-2</v>
      </c>
      <c r="EW108" s="31"/>
      <c r="FB108" s="28">
        <v>0</v>
      </c>
      <c r="FC108" s="31"/>
      <c r="FD108">
        <v>42</v>
      </c>
      <c r="FE108" s="32">
        <v>42</v>
      </c>
      <c r="FF108" s="28">
        <v>0</v>
      </c>
      <c r="FG108" s="31"/>
      <c r="FH108" s="24">
        <v>6</v>
      </c>
      <c r="FI108">
        <v>6</v>
      </c>
      <c r="FJ108" s="28">
        <v>0</v>
      </c>
      <c r="FK108" s="31"/>
      <c r="FL108" s="24">
        <v>18</v>
      </c>
      <c r="FM108">
        <v>18</v>
      </c>
      <c r="FN108" s="28">
        <v>0</v>
      </c>
      <c r="FO108" s="31"/>
      <c r="FP108">
        <v>30</v>
      </c>
      <c r="FQ108">
        <v>30</v>
      </c>
      <c r="FR108" s="28">
        <v>0</v>
      </c>
      <c r="FS108" s="31"/>
      <c r="FT108" s="24">
        <v>6</v>
      </c>
      <c r="FU108">
        <v>6</v>
      </c>
      <c r="FV108" s="28">
        <v>0</v>
      </c>
      <c r="FW108" s="31"/>
      <c r="FX108" s="24">
        <v>24</v>
      </c>
      <c r="FY108">
        <v>24</v>
      </c>
      <c r="FZ108" s="28">
        <v>0</v>
      </c>
      <c r="GA108" s="31"/>
      <c r="GB108">
        <v>18</v>
      </c>
      <c r="GC108">
        <v>20</v>
      </c>
      <c r="GD108" s="28">
        <v>-2</v>
      </c>
      <c r="GE108" s="34"/>
      <c r="GF108">
        <v>12</v>
      </c>
      <c r="GG108">
        <v>11</v>
      </c>
      <c r="GH108" s="28">
        <v>1</v>
      </c>
      <c r="GI108" s="31"/>
      <c r="GJ108">
        <v>18</v>
      </c>
      <c r="GK108">
        <v>18</v>
      </c>
      <c r="GL108" s="28">
        <v>0</v>
      </c>
      <c r="GM108" s="34"/>
      <c r="GN108">
        <v>12</v>
      </c>
      <c r="GO108">
        <v>12</v>
      </c>
      <c r="GP108" s="28">
        <v>0</v>
      </c>
      <c r="GQ108" s="31"/>
      <c r="GT108" s="28">
        <v>0</v>
      </c>
      <c r="GU108" s="34"/>
      <c r="GX108" s="28">
        <v>0</v>
      </c>
      <c r="GY108" s="31"/>
      <c r="GZ108" s="33"/>
      <c r="HB108" s="28">
        <v>0</v>
      </c>
      <c r="HC108" s="34"/>
      <c r="HF108" s="28">
        <v>0</v>
      </c>
      <c r="HG108" s="34"/>
      <c r="HJ108" s="28">
        <v>0</v>
      </c>
      <c r="HK108" s="34"/>
      <c r="HN108" s="28">
        <v>0</v>
      </c>
      <c r="HO108" s="31"/>
      <c r="HP108" s="29"/>
      <c r="HR108">
        <v>48</v>
      </c>
      <c r="HS108">
        <v>51</v>
      </c>
      <c r="HT108" s="28">
        <v>-3</v>
      </c>
      <c r="HU108" s="34"/>
      <c r="HV108" s="32">
        <v>0</v>
      </c>
      <c r="HW108" s="32">
        <v>0</v>
      </c>
      <c r="HX108" s="28">
        <v>0</v>
      </c>
      <c r="HY108" s="34"/>
      <c r="HZ108" s="32">
        <v>0</v>
      </c>
      <c r="IA108" s="32">
        <v>0</v>
      </c>
      <c r="IB108" s="28">
        <v>0</v>
      </c>
      <c r="IC108" s="34"/>
      <c r="ID108" s="33">
        <v>0</v>
      </c>
      <c r="IE108" s="32">
        <v>0</v>
      </c>
      <c r="IF108" s="28">
        <v>0</v>
      </c>
      <c r="IG108" s="34"/>
    </row>
    <row r="109" spans="1:241" x14ac:dyDescent="0.25">
      <c r="A109" s="28" t="s">
        <v>239</v>
      </c>
      <c r="B109" s="29">
        <v>1</v>
      </c>
      <c r="N109" s="30"/>
      <c r="Q109" s="28">
        <v>0</v>
      </c>
      <c r="R109" s="31"/>
      <c r="S109" s="30"/>
      <c r="U109" s="28">
        <v>0</v>
      </c>
      <c r="V109" s="31"/>
      <c r="W109" s="30"/>
      <c r="Y109" s="28">
        <v>0</v>
      </c>
      <c r="Z109" s="31"/>
      <c r="AC109" s="28">
        <v>0</v>
      </c>
      <c r="AD109" s="31"/>
      <c r="AE109" s="30"/>
      <c r="AG109" s="28">
        <v>0</v>
      </c>
      <c r="AH109" s="31"/>
      <c r="AK109" s="28">
        <v>0</v>
      </c>
      <c r="AL109" s="31"/>
      <c r="AM109" s="30"/>
      <c r="AO109" s="28">
        <v>0</v>
      </c>
      <c r="AP109" s="31"/>
      <c r="AQ109" s="30"/>
      <c r="AS109" s="28">
        <v>0</v>
      </c>
      <c r="AT109" s="31"/>
      <c r="AW109" s="28">
        <v>0</v>
      </c>
      <c r="AX109" s="31"/>
      <c r="AY109" s="30"/>
      <c r="BC109" s="28">
        <v>0</v>
      </c>
      <c r="BD109" s="31"/>
      <c r="BE109" s="30"/>
      <c r="BG109" s="28">
        <v>0</v>
      </c>
      <c r="BH109" s="31"/>
      <c r="BM109" s="28">
        <v>0</v>
      </c>
      <c r="BN109" s="31"/>
      <c r="BQ109" s="28">
        <v>0</v>
      </c>
      <c r="BR109" s="31"/>
      <c r="BS109" s="30"/>
      <c r="BU109" s="28">
        <v>0</v>
      </c>
      <c r="BV109" s="31"/>
      <c r="BW109" s="30"/>
      <c r="BY109" s="28">
        <v>0</v>
      </c>
      <c r="BZ109" s="31"/>
      <c r="CC109" s="28">
        <v>0</v>
      </c>
      <c r="CD109" s="31"/>
      <c r="CE109" s="30"/>
      <c r="CH109" s="28">
        <v>0</v>
      </c>
      <c r="CI109" s="31"/>
      <c r="CJ109" s="30"/>
      <c r="CN109" s="28">
        <v>0</v>
      </c>
      <c r="CO109" s="31"/>
      <c r="CP109" s="30"/>
      <c r="CS109" s="28">
        <v>0</v>
      </c>
      <c r="CT109" s="31"/>
      <c r="CW109" s="28">
        <v>0</v>
      </c>
      <c r="CX109" s="31"/>
      <c r="CY109" s="33"/>
      <c r="DA109" s="28">
        <v>0</v>
      </c>
      <c r="DB109" s="31"/>
      <c r="DC109" s="30"/>
      <c r="DE109" s="28">
        <v>0</v>
      </c>
      <c r="DF109" s="31"/>
      <c r="DG109" s="30"/>
      <c r="DI109" s="28">
        <v>0</v>
      </c>
      <c r="DJ109" s="31"/>
      <c r="DM109" s="28">
        <v>0</v>
      </c>
      <c r="DN109" s="31"/>
      <c r="DQ109" s="28">
        <v>0</v>
      </c>
      <c r="DR109" s="31"/>
      <c r="DS109" s="30"/>
      <c r="DV109" s="28">
        <v>0</v>
      </c>
      <c r="DW109" s="31"/>
      <c r="DX109" s="30"/>
      <c r="EA109" s="28">
        <v>0</v>
      </c>
      <c r="EB109" s="31"/>
      <c r="EE109" s="28">
        <v>0</v>
      </c>
      <c r="EF109" s="31"/>
      <c r="EG109" s="30"/>
      <c r="EL109" s="28">
        <v>0</v>
      </c>
      <c r="EM109" s="31"/>
      <c r="EP109" s="28">
        <v>0</v>
      </c>
      <c r="EQ109" s="31"/>
      <c r="ER109" s="30"/>
      <c r="EV109" s="28">
        <v>0</v>
      </c>
      <c r="EW109" s="31"/>
      <c r="FB109" s="28">
        <v>0</v>
      </c>
      <c r="FC109" s="31"/>
      <c r="FF109" s="28">
        <v>0</v>
      </c>
      <c r="FG109" s="31"/>
      <c r="FH109" s="30"/>
      <c r="FJ109" s="28">
        <v>0</v>
      </c>
      <c r="FK109" s="31"/>
      <c r="FL109" s="30"/>
      <c r="FN109" s="28">
        <v>0</v>
      </c>
      <c r="FO109" s="31"/>
      <c r="FR109" s="28">
        <v>0</v>
      </c>
      <c r="FS109" s="31"/>
      <c r="FT109" s="30"/>
      <c r="FV109" s="28">
        <v>0</v>
      </c>
      <c r="FW109" s="31"/>
      <c r="FX109" s="30"/>
      <c r="FZ109" s="28">
        <v>0</v>
      </c>
      <c r="GA109" s="31"/>
      <c r="GD109" s="28">
        <v>0</v>
      </c>
      <c r="GE109" s="34"/>
      <c r="GH109" s="28">
        <v>0</v>
      </c>
      <c r="GI109" s="31"/>
      <c r="GL109" s="28">
        <v>0</v>
      </c>
      <c r="GM109" s="34"/>
      <c r="GP109" s="28">
        <v>0</v>
      </c>
      <c r="GQ109" s="31"/>
      <c r="GT109" s="28">
        <v>0</v>
      </c>
      <c r="GU109" s="34"/>
      <c r="GX109" s="28">
        <v>0</v>
      </c>
      <c r="GY109" s="31"/>
      <c r="GZ109" s="33"/>
      <c r="HB109" s="28">
        <v>0</v>
      </c>
      <c r="HC109" s="34"/>
      <c r="HF109" s="28">
        <v>0</v>
      </c>
      <c r="HG109" s="34"/>
      <c r="HJ109" s="28">
        <v>0</v>
      </c>
      <c r="HK109" s="34"/>
      <c r="HN109" s="28">
        <v>0</v>
      </c>
      <c r="HO109" s="31"/>
      <c r="HP109" s="29"/>
      <c r="HR109" s="29"/>
      <c r="HT109" s="28">
        <v>0</v>
      </c>
      <c r="HU109" s="34"/>
      <c r="HV109" s="32">
        <v>0</v>
      </c>
      <c r="HW109" s="32">
        <v>0</v>
      </c>
      <c r="HX109" s="28">
        <v>0</v>
      </c>
      <c r="HY109" s="34"/>
      <c r="HZ109" s="32">
        <v>0</v>
      </c>
      <c r="IA109" s="32">
        <v>0</v>
      </c>
      <c r="IB109" s="28">
        <v>0</v>
      </c>
      <c r="IC109" s="34"/>
      <c r="ID109" s="33">
        <v>0</v>
      </c>
      <c r="IE109" s="32">
        <v>0</v>
      </c>
      <c r="IF109" s="28">
        <v>0</v>
      </c>
      <c r="IG109" s="34"/>
    </row>
    <row r="110" spans="1:241" x14ac:dyDescent="0.25">
      <c r="A110" s="28" t="s">
        <v>240</v>
      </c>
      <c r="B110" s="29">
        <v>0.41</v>
      </c>
      <c r="N110" s="30"/>
      <c r="P110">
        <v>16</v>
      </c>
      <c r="Q110" s="27">
        <v>-16</v>
      </c>
      <c r="R110" s="31">
        <v>6.56</v>
      </c>
      <c r="S110" s="30"/>
      <c r="T110">
        <v>24</v>
      </c>
      <c r="U110" s="27">
        <v>-24</v>
      </c>
      <c r="V110" s="31">
        <v>9.84</v>
      </c>
      <c r="W110" s="30"/>
      <c r="X110">
        <v>12</v>
      </c>
      <c r="Y110" s="27">
        <v>-12</v>
      </c>
      <c r="Z110" s="31">
        <v>4.92</v>
      </c>
      <c r="AB110">
        <v>26</v>
      </c>
      <c r="AC110" s="27">
        <v>-26</v>
      </c>
      <c r="AD110" s="31">
        <v>10.66</v>
      </c>
      <c r="AE110" s="30"/>
      <c r="AF110">
        <v>26</v>
      </c>
      <c r="AG110" s="27">
        <v>-26</v>
      </c>
      <c r="AH110" s="31">
        <v>10.66</v>
      </c>
      <c r="AI110">
        <v>12</v>
      </c>
      <c r="AJ110">
        <v>10</v>
      </c>
      <c r="AK110" s="28">
        <v>2</v>
      </c>
      <c r="AL110" s="31"/>
      <c r="AM110" s="24">
        <v>12</v>
      </c>
      <c r="AN110">
        <v>10</v>
      </c>
      <c r="AO110" s="28">
        <v>2</v>
      </c>
      <c r="AP110" s="31"/>
      <c r="AQ110" s="24">
        <v>6</v>
      </c>
      <c r="AR110">
        <v>9</v>
      </c>
      <c r="AS110" s="28">
        <v>-3</v>
      </c>
      <c r="AT110" s="31"/>
      <c r="AW110" s="28">
        <v>0</v>
      </c>
      <c r="AX110" s="31"/>
      <c r="AY110" s="30"/>
      <c r="BC110" s="28">
        <v>0</v>
      </c>
      <c r="BD110" s="31"/>
      <c r="BE110" s="24">
        <v>30</v>
      </c>
      <c r="BF110">
        <v>30</v>
      </c>
      <c r="BG110" s="28">
        <v>0</v>
      </c>
      <c r="BH110" s="31"/>
      <c r="BM110" s="28">
        <v>0</v>
      </c>
      <c r="BN110" s="31"/>
      <c r="BQ110" s="28">
        <v>0</v>
      </c>
      <c r="BR110" s="31"/>
      <c r="BS110" s="24">
        <v>6</v>
      </c>
      <c r="BT110">
        <v>6</v>
      </c>
      <c r="BU110" s="28">
        <v>0</v>
      </c>
      <c r="BV110" s="31"/>
      <c r="BW110" s="24">
        <v>24</v>
      </c>
      <c r="BX110">
        <v>22</v>
      </c>
      <c r="BY110" s="28">
        <v>2</v>
      </c>
      <c r="BZ110" s="31"/>
      <c r="CC110" s="28">
        <v>0</v>
      </c>
      <c r="CD110" s="31"/>
      <c r="CE110" s="24">
        <v>18</v>
      </c>
      <c r="CG110">
        <v>16</v>
      </c>
      <c r="CH110" s="28">
        <v>2</v>
      </c>
      <c r="CI110" s="31"/>
      <c r="CJ110" s="30"/>
      <c r="CL110">
        <v>12</v>
      </c>
      <c r="CM110">
        <v>12</v>
      </c>
      <c r="CN110" s="28">
        <v>0</v>
      </c>
      <c r="CO110" s="31"/>
      <c r="CP110" s="30"/>
      <c r="CS110" s="28">
        <v>0</v>
      </c>
      <c r="CT110" s="31"/>
      <c r="CU110">
        <v>18</v>
      </c>
      <c r="CV110" s="28">
        <v>19</v>
      </c>
      <c r="CW110" s="28">
        <v>-1</v>
      </c>
      <c r="CX110" s="31"/>
      <c r="CY110" s="33"/>
      <c r="DA110" s="28">
        <v>0</v>
      </c>
      <c r="DB110" s="31"/>
      <c r="DC110" s="24">
        <v>12</v>
      </c>
      <c r="DD110" s="28">
        <v>13.2</v>
      </c>
      <c r="DE110" s="28">
        <v>-1.1999999999999991</v>
      </c>
      <c r="DF110" s="31"/>
      <c r="DG110" s="30"/>
      <c r="DI110" s="28">
        <v>0</v>
      </c>
      <c r="DJ110" s="31"/>
      <c r="DM110" s="28">
        <v>0</v>
      </c>
      <c r="DN110" s="31"/>
      <c r="DO110">
        <v>18</v>
      </c>
      <c r="DP110">
        <v>17</v>
      </c>
      <c r="DQ110" s="28">
        <v>1</v>
      </c>
      <c r="DR110" s="31"/>
      <c r="DS110" s="30"/>
      <c r="DV110" s="28">
        <v>0</v>
      </c>
      <c r="DW110" s="31"/>
      <c r="DX110" s="30"/>
      <c r="EA110" s="28">
        <v>0</v>
      </c>
      <c r="EB110" s="31"/>
      <c r="EE110" s="28">
        <v>0</v>
      </c>
      <c r="EF110" s="31"/>
      <c r="EG110" s="30"/>
      <c r="EJ110">
        <v>18</v>
      </c>
      <c r="EK110">
        <v>19</v>
      </c>
      <c r="EL110" s="28">
        <v>-1</v>
      </c>
      <c r="EM110" s="31"/>
      <c r="EN110">
        <v>6</v>
      </c>
      <c r="EO110" s="32">
        <v>5.4000000000000021</v>
      </c>
      <c r="EP110" s="28">
        <v>0.59999999999999787</v>
      </c>
      <c r="EQ110" s="31"/>
      <c r="ER110" s="30"/>
      <c r="ET110">
        <v>12</v>
      </c>
      <c r="EU110">
        <v>12</v>
      </c>
      <c r="EV110" s="28">
        <v>0</v>
      </c>
      <c r="EW110" s="31"/>
      <c r="EZ110">
        <v>12</v>
      </c>
      <c r="FA110">
        <v>12</v>
      </c>
      <c r="FB110" s="28">
        <v>0</v>
      </c>
      <c r="FC110" s="31"/>
      <c r="FD110">
        <v>6</v>
      </c>
      <c r="FE110" s="32">
        <v>8</v>
      </c>
      <c r="FF110" s="28">
        <v>-2</v>
      </c>
      <c r="FG110" s="31"/>
      <c r="FH110" s="30"/>
      <c r="FJ110" s="28">
        <v>0</v>
      </c>
      <c r="FK110" s="31"/>
      <c r="FL110" s="24">
        <v>6</v>
      </c>
      <c r="FM110">
        <v>6</v>
      </c>
      <c r="FN110" s="28">
        <v>0</v>
      </c>
      <c r="FO110" s="31"/>
      <c r="FP110">
        <v>6</v>
      </c>
      <c r="FQ110">
        <v>6</v>
      </c>
      <c r="FR110" s="28">
        <v>0</v>
      </c>
      <c r="FS110" s="31"/>
      <c r="FT110" s="24">
        <v>18</v>
      </c>
      <c r="FU110">
        <v>18</v>
      </c>
      <c r="FV110" s="28">
        <v>0</v>
      </c>
      <c r="FW110" s="31"/>
      <c r="FX110" s="30"/>
      <c r="FZ110" s="28">
        <v>0</v>
      </c>
      <c r="GA110" s="31"/>
      <c r="GD110" s="28">
        <v>0</v>
      </c>
      <c r="GE110" s="34"/>
      <c r="GF110">
        <v>6</v>
      </c>
      <c r="GG110">
        <v>4</v>
      </c>
      <c r="GH110" s="28">
        <v>2</v>
      </c>
      <c r="GI110" s="31"/>
      <c r="GJ110">
        <v>6</v>
      </c>
      <c r="GK110">
        <v>6</v>
      </c>
      <c r="GL110" s="28">
        <v>0</v>
      </c>
      <c r="GM110" s="34"/>
      <c r="GN110">
        <v>6</v>
      </c>
      <c r="GO110">
        <v>6</v>
      </c>
      <c r="GP110" s="28">
        <v>0</v>
      </c>
      <c r="GQ110" s="31"/>
      <c r="GT110" s="28">
        <v>0</v>
      </c>
      <c r="GU110" s="34"/>
      <c r="GV110">
        <v>6</v>
      </c>
      <c r="GW110" s="32">
        <v>7.6000000000000014</v>
      </c>
      <c r="GX110" s="28">
        <v>-1.600000000000001</v>
      </c>
      <c r="GY110" s="31"/>
      <c r="GZ110" s="33"/>
      <c r="HB110" s="28">
        <v>0</v>
      </c>
      <c r="HC110" s="34"/>
      <c r="HF110" s="28">
        <v>0</v>
      </c>
      <c r="HG110" s="34"/>
      <c r="HJ110" s="28">
        <v>0</v>
      </c>
      <c r="HK110" s="34"/>
      <c r="HN110" s="28">
        <v>0</v>
      </c>
      <c r="HO110" s="31"/>
      <c r="HP110" s="29"/>
      <c r="HR110">
        <v>24</v>
      </c>
      <c r="HS110">
        <v>26</v>
      </c>
      <c r="HT110" s="28">
        <v>-2</v>
      </c>
      <c r="HU110" s="34"/>
      <c r="HV110" s="32">
        <v>0</v>
      </c>
      <c r="HW110" s="32">
        <v>0</v>
      </c>
      <c r="HX110" s="28">
        <v>0</v>
      </c>
      <c r="HY110" s="34"/>
      <c r="HZ110" s="32">
        <v>0</v>
      </c>
      <c r="IA110" s="32">
        <v>0</v>
      </c>
      <c r="IB110" s="28">
        <v>0</v>
      </c>
      <c r="IC110" s="34"/>
      <c r="ID110" s="33">
        <v>0</v>
      </c>
      <c r="IE110" s="32">
        <v>0</v>
      </c>
      <c r="IF110" s="28">
        <v>0</v>
      </c>
      <c r="IG110" s="34"/>
    </row>
    <row r="111" spans="1:241" x14ac:dyDescent="0.25">
      <c r="A111" s="28" t="s">
        <v>241</v>
      </c>
      <c r="B111" s="29">
        <v>0.28000000000000003</v>
      </c>
      <c r="N111" s="30"/>
      <c r="Q111" s="28">
        <v>0</v>
      </c>
      <c r="R111" s="31"/>
      <c r="S111" s="30"/>
      <c r="U111" s="28">
        <v>0</v>
      </c>
      <c r="V111" s="31"/>
      <c r="W111" s="30"/>
      <c r="Y111" s="28">
        <v>0</v>
      </c>
      <c r="Z111" s="31"/>
      <c r="AC111" s="28">
        <v>0</v>
      </c>
      <c r="AD111" s="31"/>
      <c r="AE111" s="30"/>
      <c r="AG111" s="28">
        <v>0</v>
      </c>
      <c r="AH111" s="31"/>
      <c r="AK111" s="28">
        <v>0</v>
      </c>
      <c r="AL111" s="31"/>
      <c r="AM111" s="30"/>
      <c r="AO111" s="28">
        <v>0</v>
      </c>
      <c r="AP111" s="31"/>
      <c r="AQ111" s="30"/>
      <c r="AS111" s="28">
        <v>0</v>
      </c>
      <c r="AT111" s="31"/>
      <c r="AW111" s="28">
        <v>0</v>
      </c>
      <c r="AX111" s="31"/>
      <c r="AY111" s="30"/>
      <c r="BC111" s="28">
        <v>0</v>
      </c>
      <c r="BD111" s="31"/>
      <c r="BE111" s="30"/>
      <c r="BG111" s="28">
        <v>0</v>
      </c>
      <c r="BH111" s="31"/>
      <c r="BM111" s="28">
        <v>0</v>
      </c>
      <c r="BN111" s="31"/>
      <c r="BQ111" s="28">
        <v>0</v>
      </c>
      <c r="BR111" s="31"/>
      <c r="BS111" s="30"/>
      <c r="BU111" s="28">
        <v>0</v>
      </c>
      <c r="BV111" s="31"/>
      <c r="BW111" s="30"/>
      <c r="BY111" s="28">
        <v>0</v>
      </c>
      <c r="BZ111" s="31"/>
      <c r="CC111" s="28">
        <v>0</v>
      </c>
      <c r="CD111" s="31"/>
      <c r="CE111" s="30"/>
      <c r="CH111" s="28">
        <v>0</v>
      </c>
      <c r="CI111" s="31"/>
      <c r="CJ111" s="30"/>
      <c r="CN111" s="28">
        <v>0</v>
      </c>
      <c r="CO111" s="31"/>
      <c r="CP111" s="30"/>
      <c r="CS111" s="28">
        <v>0</v>
      </c>
      <c r="CT111" s="31"/>
      <c r="CW111" s="28">
        <v>0</v>
      </c>
      <c r="CX111" s="31"/>
      <c r="CY111" s="33"/>
      <c r="DA111" s="28">
        <v>0</v>
      </c>
      <c r="DB111" s="31"/>
      <c r="DC111" s="30"/>
      <c r="DE111" s="28">
        <v>0</v>
      </c>
      <c r="DF111" s="31"/>
      <c r="DG111" s="30"/>
      <c r="DI111" s="28">
        <v>0</v>
      </c>
      <c r="DJ111" s="31"/>
      <c r="DM111" s="28">
        <v>0</v>
      </c>
      <c r="DN111" s="31"/>
      <c r="DQ111" s="28">
        <v>0</v>
      </c>
      <c r="DR111" s="31"/>
      <c r="DS111" s="30"/>
      <c r="DV111" s="28">
        <v>0</v>
      </c>
      <c r="DW111" s="31"/>
      <c r="DX111" s="30"/>
      <c r="EA111" s="28">
        <v>0</v>
      </c>
      <c r="EB111" s="31"/>
      <c r="EE111" s="28">
        <v>0</v>
      </c>
      <c r="EF111" s="31"/>
      <c r="EG111" s="30"/>
      <c r="EK111">
        <v>44</v>
      </c>
      <c r="EL111" s="28">
        <v>-4</v>
      </c>
      <c r="EM111" s="31"/>
      <c r="EO111" s="21">
        <v>36.200000000000003</v>
      </c>
      <c r="EP111" s="28">
        <v>-4.2000000000000028</v>
      </c>
      <c r="EQ111" s="31"/>
      <c r="ER111" s="30"/>
      <c r="EV111" s="28">
        <v>0</v>
      </c>
      <c r="EW111" s="31"/>
      <c r="EX111">
        <v>24</v>
      </c>
      <c r="EY111">
        <v>24</v>
      </c>
      <c r="EZ111">
        <v>32</v>
      </c>
      <c r="FA111">
        <v>36</v>
      </c>
      <c r="FB111" s="28">
        <v>-4</v>
      </c>
      <c r="FC111" s="31"/>
      <c r="FD111">
        <v>8</v>
      </c>
      <c r="FE111" s="32">
        <v>8</v>
      </c>
      <c r="FF111" s="28">
        <v>0</v>
      </c>
      <c r="FG111" s="31"/>
      <c r="FH111" s="24">
        <v>24</v>
      </c>
      <c r="FI111">
        <v>24</v>
      </c>
      <c r="FJ111" s="28">
        <v>0</v>
      </c>
      <c r="FK111" s="31"/>
      <c r="FL111" s="24">
        <v>16</v>
      </c>
      <c r="FM111">
        <v>16</v>
      </c>
      <c r="FN111" s="28">
        <v>0</v>
      </c>
      <c r="FO111" s="31"/>
      <c r="FP111">
        <v>32</v>
      </c>
      <c r="FQ111">
        <v>32</v>
      </c>
      <c r="FR111" s="28">
        <v>0</v>
      </c>
      <c r="FS111" s="31"/>
      <c r="FT111" s="24">
        <v>8</v>
      </c>
      <c r="FU111">
        <v>8</v>
      </c>
      <c r="FV111" s="28">
        <v>0</v>
      </c>
      <c r="FW111" s="31"/>
      <c r="FX111" s="30"/>
      <c r="FZ111" s="28">
        <v>0</v>
      </c>
      <c r="GA111" s="31"/>
      <c r="GB111">
        <v>16</v>
      </c>
      <c r="GC111">
        <v>16</v>
      </c>
      <c r="GD111" s="28">
        <v>0</v>
      </c>
      <c r="GE111" s="34"/>
      <c r="GH111" s="28">
        <v>0</v>
      </c>
      <c r="GI111" s="31"/>
      <c r="GJ111">
        <v>32</v>
      </c>
      <c r="GK111">
        <v>32</v>
      </c>
      <c r="GL111" s="28">
        <v>0</v>
      </c>
      <c r="GM111" s="34"/>
      <c r="GP111" s="28">
        <v>0</v>
      </c>
      <c r="GQ111" s="31"/>
      <c r="GT111" s="28">
        <v>0</v>
      </c>
      <c r="GU111" s="34"/>
      <c r="GX111" s="28">
        <v>0</v>
      </c>
      <c r="GY111" s="31"/>
      <c r="GZ111" s="24">
        <v>8</v>
      </c>
      <c r="HA111" s="32">
        <v>8</v>
      </c>
      <c r="HB111" s="28">
        <v>0</v>
      </c>
      <c r="HC111" s="34"/>
      <c r="HF111" s="28">
        <v>0</v>
      </c>
      <c r="HG111" s="34"/>
      <c r="HJ111" s="28">
        <v>0</v>
      </c>
      <c r="HK111" s="34"/>
      <c r="HN111" s="28">
        <v>0</v>
      </c>
      <c r="HO111" s="31"/>
      <c r="HP111" s="29"/>
      <c r="HR111" s="29"/>
      <c r="HT111" s="28">
        <v>0</v>
      </c>
      <c r="HU111" s="34"/>
      <c r="HV111" s="32">
        <v>0</v>
      </c>
      <c r="HW111" s="32">
        <v>0</v>
      </c>
      <c r="HX111" s="28">
        <v>0</v>
      </c>
      <c r="HY111" s="34"/>
      <c r="HZ111" s="32">
        <v>0</v>
      </c>
      <c r="IA111" s="32">
        <v>0</v>
      </c>
      <c r="IB111" s="28">
        <v>0</v>
      </c>
      <c r="IC111" s="34"/>
      <c r="ID111" s="33">
        <v>0</v>
      </c>
      <c r="IE111" s="32">
        <v>0</v>
      </c>
      <c r="IF111" s="28">
        <v>0</v>
      </c>
      <c r="IG111" s="34"/>
    </row>
    <row r="112" spans="1:241" x14ac:dyDescent="0.25">
      <c r="A112" s="28" t="s">
        <v>242</v>
      </c>
      <c r="B112" s="29">
        <v>0.35</v>
      </c>
      <c r="N112" s="30"/>
      <c r="Q112" s="28">
        <v>0</v>
      </c>
      <c r="R112" s="31"/>
      <c r="S112" s="30"/>
      <c r="U112" s="28">
        <v>0</v>
      </c>
      <c r="V112" s="31"/>
      <c r="W112" s="30"/>
      <c r="Y112" s="28">
        <v>0</v>
      </c>
      <c r="Z112" s="31"/>
      <c r="AC112" s="28">
        <v>0</v>
      </c>
      <c r="AD112" s="31"/>
      <c r="AE112" s="30"/>
      <c r="AG112" s="28">
        <v>0</v>
      </c>
      <c r="AH112" s="31"/>
      <c r="AK112" s="28">
        <v>0</v>
      </c>
      <c r="AL112" s="31"/>
      <c r="AM112" s="30"/>
      <c r="AO112" s="28">
        <v>0</v>
      </c>
      <c r="AP112" s="31"/>
      <c r="AQ112" s="30"/>
      <c r="AS112" s="28">
        <v>0</v>
      </c>
      <c r="AT112" s="31"/>
      <c r="AW112" s="28">
        <v>0</v>
      </c>
      <c r="AX112" s="31"/>
      <c r="AY112" s="30"/>
      <c r="BC112" s="28">
        <v>0</v>
      </c>
      <c r="BD112" s="31"/>
      <c r="BE112" s="30"/>
      <c r="BG112" s="28">
        <v>0</v>
      </c>
      <c r="BH112" s="31"/>
      <c r="BM112" s="28">
        <v>0</v>
      </c>
      <c r="BN112" s="31"/>
      <c r="BQ112" s="28">
        <v>0</v>
      </c>
      <c r="BR112" s="31"/>
      <c r="BS112" s="30"/>
      <c r="BU112" s="28">
        <v>0</v>
      </c>
      <c r="BV112" s="31"/>
      <c r="BW112" s="30"/>
      <c r="BY112" s="28">
        <v>0</v>
      </c>
      <c r="BZ112" s="31"/>
      <c r="CC112" s="28">
        <v>0</v>
      </c>
      <c r="CD112" s="31"/>
      <c r="CE112" s="30"/>
      <c r="CH112" s="28">
        <v>0</v>
      </c>
      <c r="CI112" s="31"/>
      <c r="CJ112" s="30"/>
      <c r="CN112" s="28">
        <v>0</v>
      </c>
      <c r="CO112" s="31"/>
      <c r="CP112" s="30"/>
      <c r="CS112" s="28">
        <v>0</v>
      </c>
      <c r="CT112" s="31"/>
      <c r="CW112" s="28">
        <v>0</v>
      </c>
      <c r="CX112" s="31"/>
      <c r="CY112" s="33"/>
      <c r="DA112" s="28">
        <v>0</v>
      </c>
      <c r="DB112" s="31"/>
      <c r="DC112" s="30"/>
      <c r="DE112" s="28">
        <v>0</v>
      </c>
      <c r="DF112" s="31"/>
      <c r="DG112" s="30"/>
      <c r="DI112" s="28">
        <v>0</v>
      </c>
      <c r="DJ112" s="31"/>
      <c r="DM112" s="28">
        <v>0</v>
      </c>
      <c r="DN112" s="31"/>
      <c r="DQ112" s="28">
        <v>0</v>
      </c>
      <c r="DR112" s="31"/>
      <c r="DS112" s="30"/>
      <c r="DV112" s="28">
        <v>0</v>
      </c>
      <c r="DW112" s="31"/>
      <c r="DX112" s="30"/>
      <c r="EA112" s="28">
        <v>0</v>
      </c>
      <c r="EB112" s="31"/>
      <c r="EE112" s="28">
        <v>0</v>
      </c>
      <c r="EF112" s="31"/>
      <c r="EG112" s="30"/>
      <c r="EL112" s="28">
        <v>0</v>
      </c>
      <c r="EM112" s="31"/>
      <c r="EP112" s="28">
        <v>0</v>
      </c>
      <c r="EQ112" s="31"/>
      <c r="ER112" s="30"/>
      <c r="EV112" s="28">
        <v>0</v>
      </c>
      <c r="EW112" s="31"/>
      <c r="FB112" s="28">
        <v>0</v>
      </c>
      <c r="FC112" s="31"/>
      <c r="FF112" s="28">
        <v>0</v>
      </c>
      <c r="FG112" s="31"/>
      <c r="FH112" s="30"/>
      <c r="FJ112" s="28">
        <v>0</v>
      </c>
      <c r="FK112" s="31"/>
      <c r="FL112" s="30"/>
      <c r="FN112" s="28">
        <v>0</v>
      </c>
      <c r="FO112" s="31"/>
      <c r="FR112" s="28">
        <v>0</v>
      </c>
      <c r="FS112" s="31"/>
      <c r="FT112" s="30"/>
      <c r="FV112" s="28">
        <v>0</v>
      </c>
      <c r="FW112" s="31"/>
      <c r="FX112" s="30"/>
      <c r="FZ112" s="28">
        <v>0</v>
      </c>
      <c r="GA112" s="31"/>
      <c r="GD112" s="28">
        <v>0</v>
      </c>
      <c r="GE112" s="34"/>
      <c r="GH112" s="28">
        <v>0</v>
      </c>
      <c r="GI112" s="31"/>
      <c r="GL112" s="28">
        <v>0</v>
      </c>
      <c r="GM112" s="34"/>
      <c r="GP112" s="28">
        <v>0</v>
      </c>
      <c r="GQ112" s="31"/>
      <c r="GT112" s="28">
        <v>0</v>
      </c>
      <c r="GU112" s="34"/>
      <c r="GX112" s="28">
        <v>0</v>
      </c>
      <c r="GY112" s="31"/>
      <c r="GZ112" s="33"/>
      <c r="HB112" s="28">
        <v>0</v>
      </c>
      <c r="HC112" s="34"/>
      <c r="HF112" s="28">
        <v>0</v>
      </c>
      <c r="HG112" s="34"/>
      <c r="HJ112" s="28">
        <v>0</v>
      </c>
      <c r="HK112" s="34"/>
      <c r="HN112" s="28">
        <v>0</v>
      </c>
      <c r="HO112" s="31"/>
      <c r="HP112" s="29"/>
      <c r="HR112" s="29"/>
      <c r="HT112" s="28">
        <v>0</v>
      </c>
      <c r="HU112" s="34"/>
      <c r="HV112" s="32">
        <v>0</v>
      </c>
      <c r="HW112" s="32">
        <v>0</v>
      </c>
      <c r="HX112" s="28">
        <v>0</v>
      </c>
      <c r="HY112" s="34"/>
      <c r="HZ112" s="32">
        <v>0</v>
      </c>
      <c r="IA112" s="32">
        <v>0</v>
      </c>
      <c r="IB112" s="28">
        <v>0</v>
      </c>
      <c r="IC112" s="34"/>
      <c r="ID112" s="33">
        <v>0</v>
      </c>
      <c r="IE112" s="32">
        <v>0</v>
      </c>
      <c r="IF112" s="28">
        <v>0</v>
      </c>
      <c r="IG112" s="34"/>
    </row>
    <row r="113" spans="1:241" x14ac:dyDescent="0.25">
      <c r="A113" s="28" t="s">
        <v>243</v>
      </c>
      <c r="B113" s="29">
        <v>0.4</v>
      </c>
      <c r="N113" s="30"/>
      <c r="Q113" s="28">
        <v>0</v>
      </c>
      <c r="R113" s="31"/>
      <c r="S113" s="30"/>
      <c r="U113" s="28">
        <v>0</v>
      </c>
      <c r="V113" s="31"/>
      <c r="W113" s="30"/>
      <c r="Y113" s="28">
        <v>0</v>
      </c>
      <c r="Z113" s="31"/>
      <c r="AC113" s="28">
        <v>0</v>
      </c>
      <c r="AD113" s="31"/>
      <c r="AE113" s="30"/>
      <c r="AG113" s="28">
        <v>0</v>
      </c>
      <c r="AH113" s="31"/>
      <c r="AK113" s="28">
        <v>0</v>
      </c>
      <c r="AL113" s="31"/>
      <c r="AM113" s="30"/>
      <c r="AO113" s="28">
        <v>0</v>
      </c>
      <c r="AP113" s="31"/>
      <c r="AQ113" s="30"/>
      <c r="AS113" s="28">
        <v>0</v>
      </c>
      <c r="AT113" s="31"/>
      <c r="AW113" s="28">
        <v>0</v>
      </c>
      <c r="AX113" s="31"/>
      <c r="AY113" s="30"/>
      <c r="BC113" s="28">
        <v>0</v>
      </c>
      <c r="BD113" s="31"/>
      <c r="BE113" s="30"/>
      <c r="BG113" s="28">
        <v>0</v>
      </c>
      <c r="BH113" s="31"/>
      <c r="BM113" s="28">
        <v>0</v>
      </c>
      <c r="BN113" s="31"/>
      <c r="BQ113" s="28">
        <v>0</v>
      </c>
      <c r="BR113" s="31"/>
      <c r="BS113" s="30"/>
      <c r="BU113" s="28">
        <v>0</v>
      </c>
      <c r="BV113" s="31"/>
      <c r="BW113" s="30"/>
      <c r="BY113" s="28">
        <v>0</v>
      </c>
      <c r="BZ113" s="31"/>
      <c r="CC113" s="28">
        <v>0</v>
      </c>
      <c r="CD113" s="31"/>
      <c r="CE113" s="30"/>
      <c r="CH113" s="28">
        <v>0</v>
      </c>
      <c r="CI113" s="31"/>
      <c r="CJ113" s="30"/>
      <c r="CN113" s="28">
        <v>0</v>
      </c>
      <c r="CO113" s="31"/>
      <c r="CP113" s="30"/>
      <c r="CS113" s="28">
        <v>0</v>
      </c>
      <c r="CT113" s="31"/>
      <c r="CW113" s="28">
        <v>0</v>
      </c>
      <c r="CX113" s="31"/>
      <c r="CY113" s="33"/>
      <c r="DA113" s="28">
        <v>0</v>
      </c>
      <c r="DB113" s="31"/>
      <c r="DC113" s="30"/>
      <c r="DE113" s="28">
        <v>0</v>
      </c>
      <c r="DF113" s="31"/>
      <c r="DG113" s="30"/>
      <c r="DI113" s="28">
        <v>0</v>
      </c>
      <c r="DJ113" s="31"/>
      <c r="DM113" s="28">
        <v>0</v>
      </c>
      <c r="DN113" s="31"/>
      <c r="DQ113" s="28">
        <v>0</v>
      </c>
      <c r="DR113" s="31"/>
      <c r="DS113" s="30"/>
      <c r="DV113" s="28">
        <v>0</v>
      </c>
      <c r="DW113" s="31"/>
      <c r="DX113" s="30"/>
      <c r="EA113" s="28">
        <v>0</v>
      </c>
      <c r="EB113" s="31"/>
      <c r="EE113" s="28">
        <v>0</v>
      </c>
      <c r="EF113" s="31"/>
      <c r="EG113" s="30"/>
      <c r="EL113" s="28">
        <v>0</v>
      </c>
      <c r="EM113" s="31"/>
      <c r="EP113" s="28">
        <v>0</v>
      </c>
      <c r="EQ113" s="31"/>
      <c r="ER113" s="30"/>
      <c r="EV113" s="28">
        <v>0</v>
      </c>
      <c r="EW113" s="31"/>
      <c r="FB113" s="28">
        <v>0</v>
      </c>
      <c r="FC113" s="31"/>
      <c r="FF113" s="28">
        <v>0</v>
      </c>
      <c r="FG113" s="31"/>
      <c r="FH113" s="30"/>
      <c r="FJ113" s="28">
        <v>0</v>
      </c>
      <c r="FK113" s="31"/>
      <c r="FL113" s="30"/>
      <c r="FN113" s="28">
        <v>0</v>
      </c>
      <c r="FO113" s="31"/>
      <c r="FR113" s="28">
        <v>0</v>
      </c>
      <c r="FS113" s="31"/>
      <c r="FT113" s="30"/>
      <c r="FV113" s="28">
        <v>0</v>
      </c>
      <c r="FW113" s="31"/>
      <c r="FX113" s="30"/>
      <c r="FZ113" s="28">
        <v>0</v>
      </c>
      <c r="GA113" s="31"/>
      <c r="GD113" s="28">
        <v>0</v>
      </c>
      <c r="GE113" s="34"/>
      <c r="GH113" s="28">
        <v>0</v>
      </c>
      <c r="GI113" s="31"/>
      <c r="GJ113">
        <v>80</v>
      </c>
      <c r="GK113">
        <v>80</v>
      </c>
      <c r="GL113" s="28">
        <v>0</v>
      </c>
      <c r="GM113" s="34"/>
      <c r="GO113">
        <v>72</v>
      </c>
      <c r="GP113" s="27">
        <v>-72</v>
      </c>
      <c r="GQ113" s="31">
        <v>28.8</v>
      </c>
      <c r="GT113" s="28">
        <v>0</v>
      </c>
      <c r="GU113" s="34"/>
      <c r="GX113" s="28">
        <v>0</v>
      </c>
      <c r="GY113" s="31"/>
      <c r="GZ113" s="24">
        <v>60</v>
      </c>
      <c r="HA113" s="32">
        <v>60</v>
      </c>
      <c r="HB113" s="28">
        <v>0</v>
      </c>
      <c r="HC113" s="34"/>
      <c r="HF113" s="28">
        <v>0</v>
      </c>
      <c r="HG113" s="34"/>
      <c r="HH113">
        <v>60</v>
      </c>
      <c r="HI113">
        <v>58</v>
      </c>
      <c r="HJ113" s="28">
        <v>-2</v>
      </c>
      <c r="HK113" s="34"/>
      <c r="HN113" s="28">
        <v>0</v>
      </c>
      <c r="HO113" s="31"/>
      <c r="HP113" s="29"/>
      <c r="HR113">
        <v>20</v>
      </c>
      <c r="HS113">
        <v>22</v>
      </c>
      <c r="HT113" s="28">
        <v>-2</v>
      </c>
      <c r="HU113" s="34"/>
      <c r="HV113" s="32">
        <v>0</v>
      </c>
      <c r="HW113" s="32">
        <v>0</v>
      </c>
      <c r="HX113" s="28">
        <v>0</v>
      </c>
      <c r="HY113" s="34"/>
      <c r="HZ113" s="32">
        <v>0</v>
      </c>
      <c r="IA113" s="32">
        <v>0</v>
      </c>
      <c r="IB113" s="28">
        <v>0</v>
      </c>
      <c r="IC113" s="34"/>
      <c r="ID113" s="33">
        <v>0</v>
      </c>
      <c r="IE113" s="32">
        <v>0</v>
      </c>
      <c r="IF113" s="28">
        <v>0</v>
      </c>
      <c r="IG113" s="34"/>
    </row>
    <row r="114" spans="1:241" x14ac:dyDescent="0.25">
      <c r="A114" s="28" t="s">
        <v>244</v>
      </c>
      <c r="B114" s="29">
        <v>0.16</v>
      </c>
      <c r="N114" s="30"/>
      <c r="Q114" s="28">
        <v>0</v>
      </c>
      <c r="R114" s="31"/>
      <c r="S114" s="30"/>
      <c r="U114" s="28">
        <v>0</v>
      </c>
      <c r="V114" s="31"/>
      <c r="W114" s="30"/>
      <c r="Y114" s="28">
        <v>0</v>
      </c>
      <c r="Z114" s="31"/>
      <c r="AC114" s="28">
        <v>0</v>
      </c>
      <c r="AD114" s="31"/>
      <c r="AE114" s="30"/>
      <c r="AG114" s="28">
        <v>0</v>
      </c>
      <c r="AH114" s="31"/>
      <c r="AK114" s="28">
        <v>0</v>
      </c>
      <c r="AL114" s="31"/>
      <c r="AM114" s="30"/>
      <c r="AO114" s="28">
        <v>0</v>
      </c>
      <c r="AP114" s="31"/>
      <c r="AQ114" s="30"/>
      <c r="AS114" s="28">
        <v>0</v>
      </c>
      <c r="AT114" s="31"/>
      <c r="AW114" s="28">
        <v>0</v>
      </c>
      <c r="AX114" s="31"/>
      <c r="AY114" s="30"/>
      <c r="BC114" s="28">
        <v>0</v>
      </c>
      <c r="BD114" s="31"/>
      <c r="BE114" s="30"/>
      <c r="BG114" s="28">
        <v>0</v>
      </c>
      <c r="BH114" s="31"/>
      <c r="BM114" s="28">
        <v>0</v>
      </c>
      <c r="BN114" s="31"/>
      <c r="BQ114" s="28">
        <v>0</v>
      </c>
      <c r="BR114" s="31"/>
      <c r="BS114" s="30"/>
      <c r="BU114" s="28">
        <v>0</v>
      </c>
      <c r="BV114" s="31"/>
      <c r="BW114" s="30"/>
      <c r="BY114" s="28">
        <v>0</v>
      </c>
      <c r="BZ114" s="31"/>
      <c r="CC114" s="28">
        <v>0</v>
      </c>
      <c r="CD114" s="31"/>
      <c r="CE114" s="30"/>
      <c r="CH114" s="28">
        <v>0</v>
      </c>
      <c r="CI114" s="31"/>
      <c r="CJ114" s="30"/>
      <c r="CN114" s="28">
        <v>0</v>
      </c>
      <c r="CO114" s="31"/>
      <c r="CP114" s="30"/>
      <c r="CS114" s="28">
        <v>0</v>
      </c>
      <c r="CT114" s="31"/>
      <c r="CW114" s="28">
        <v>0</v>
      </c>
      <c r="CX114" s="31"/>
      <c r="CY114" s="33"/>
      <c r="DA114" s="28">
        <v>0</v>
      </c>
      <c r="DB114" s="31"/>
      <c r="DC114" s="30"/>
      <c r="DE114" s="28">
        <v>0</v>
      </c>
      <c r="DF114" s="31"/>
      <c r="DG114" s="30"/>
      <c r="DI114" s="28">
        <v>0</v>
      </c>
      <c r="DJ114" s="31"/>
      <c r="DM114" s="28">
        <v>0</v>
      </c>
      <c r="DN114" s="31"/>
      <c r="DQ114" s="28">
        <v>0</v>
      </c>
      <c r="DR114" s="31"/>
      <c r="DS114" s="30"/>
      <c r="DV114" s="28">
        <v>0</v>
      </c>
      <c r="DW114" s="31"/>
      <c r="DX114" s="30"/>
      <c r="EA114" s="28">
        <v>0</v>
      </c>
      <c r="EB114" s="31"/>
      <c r="EE114" s="28">
        <v>0</v>
      </c>
      <c r="EF114" s="31"/>
      <c r="EG114" s="30"/>
      <c r="EL114" s="28">
        <v>0</v>
      </c>
      <c r="EM114" s="31"/>
      <c r="EP114" s="28">
        <v>0</v>
      </c>
      <c r="EQ114" s="31"/>
      <c r="ER114" s="30"/>
      <c r="EV114" s="28">
        <v>0</v>
      </c>
      <c r="EW114" s="31"/>
      <c r="FB114" s="28">
        <v>0</v>
      </c>
      <c r="FC114" s="31"/>
      <c r="FF114" s="28">
        <v>0</v>
      </c>
      <c r="FG114" s="31"/>
      <c r="FH114" s="30"/>
      <c r="FJ114" s="28">
        <v>0</v>
      </c>
      <c r="FK114" s="31"/>
      <c r="FL114" s="30"/>
      <c r="FN114" s="28">
        <v>0</v>
      </c>
      <c r="FO114" s="31"/>
      <c r="FR114" s="28">
        <v>0</v>
      </c>
      <c r="FS114" s="31"/>
      <c r="FT114" s="30"/>
      <c r="FV114" s="28">
        <v>0</v>
      </c>
      <c r="FW114" s="31"/>
      <c r="FX114" s="30"/>
      <c r="FZ114" s="28">
        <v>0</v>
      </c>
      <c r="GA114" s="31"/>
      <c r="GD114" s="28">
        <v>0</v>
      </c>
      <c r="GE114" s="34"/>
      <c r="GH114" s="28">
        <v>0</v>
      </c>
      <c r="GI114" s="31"/>
      <c r="GL114" s="28">
        <v>0</v>
      </c>
      <c r="GM114" s="34"/>
      <c r="GP114" s="28">
        <v>0</v>
      </c>
      <c r="GQ114" s="31"/>
      <c r="GT114" s="28">
        <v>0</v>
      </c>
      <c r="GU114" s="34"/>
      <c r="GX114" s="28">
        <v>0</v>
      </c>
      <c r="GY114" s="31"/>
      <c r="GZ114" s="33"/>
      <c r="HB114" s="28">
        <v>0</v>
      </c>
      <c r="HC114" s="34"/>
      <c r="HF114" s="28">
        <v>0</v>
      </c>
      <c r="HG114" s="34"/>
      <c r="HJ114" s="28">
        <v>0</v>
      </c>
      <c r="HK114" s="34"/>
      <c r="HN114" s="28">
        <v>0</v>
      </c>
      <c r="HO114" s="31"/>
      <c r="HP114" s="29"/>
      <c r="HR114" s="29"/>
      <c r="HT114" s="28">
        <v>0</v>
      </c>
      <c r="HU114" s="34"/>
      <c r="HV114" s="32">
        <v>0</v>
      </c>
      <c r="HW114" s="32">
        <v>0</v>
      </c>
      <c r="HX114" s="28">
        <v>0</v>
      </c>
      <c r="HY114" s="34"/>
      <c r="HZ114" s="32">
        <v>0</v>
      </c>
      <c r="IA114" s="32">
        <v>0</v>
      </c>
      <c r="IB114" s="28">
        <v>0</v>
      </c>
      <c r="IC114" s="34"/>
      <c r="ID114" s="33">
        <v>0</v>
      </c>
      <c r="IE114" s="32">
        <v>0</v>
      </c>
      <c r="IF114" s="28">
        <v>0</v>
      </c>
      <c r="IG114" s="34"/>
    </row>
    <row r="115" spans="1:241" x14ac:dyDescent="0.25">
      <c r="A115" s="28" t="s">
        <v>245</v>
      </c>
      <c r="B115" s="29">
        <v>0.5</v>
      </c>
      <c r="N115" s="30"/>
      <c r="Q115" s="28">
        <v>0</v>
      </c>
      <c r="R115" s="31"/>
      <c r="S115" s="30"/>
      <c r="U115" s="28">
        <v>0</v>
      </c>
      <c r="V115" s="31"/>
      <c r="W115" s="30"/>
      <c r="Y115" s="28">
        <v>0</v>
      </c>
      <c r="Z115" s="31"/>
      <c r="AC115" s="28">
        <v>0</v>
      </c>
      <c r="AD115" s="31"/>
      <c r="AE115" s="30"/>
      <c r="AG115" s="28">
        <v>0</v>
      </c>
      <c r="AH115" s="31"/>
      <c r="AK115" s="28">
        <v>0</v>
      </c>
      <c r="AL115" s="31"/>
      <c r="AM115" s="30"/>
      <c r="AO115" s="28">
        <v>0</v>
      </c>
      <c r="AP115" s="31"/>
      <c r="AQ115" s="30"/>
      <c r="AS115" s="28">
        <v>0</v>
      </c>
      <c r="AT115" s="31"/>
      <c r="AW115" s="28">
        <v>0</v>
      </c>
      <c r="AX115" s="31"/>
      <c r="AY115" s="30"/>
      <c r="BC115" s="28">
        <v>0</v>
      </c>
      <c r="BD115" s="31"/>
      <c r="BE115" s="30"/>
      <c r="BG115" s="28">
        <v>0</v>
      </c>
      <c r="BH115" s="31"/>
      <c r="BM115" s="28">
        <v>0</v>
      </c>
      <c r="BN115" s="31"/>
      <c r="BQ115" s="28">
        <v>0</v>
      </c>
      <c r="BR115" s="31"/>
      <c r="BS115" s="30"/>
      <c r="BU115" s="28">
        <v>0</v>
      </c>
      <c r="BV115" s="31"/>
      <c r="BW115" s="30"/>
      <c r="BY115" s="28">
        <v>0</v>
      </c>
      <c r="BZ115" s="31"/>
      <c r="CC115" s="28">
        <v>0</v>
      </c>
      <c r="CD115" s="31"/>
      <c r="CE115" s="30"/>
      <c r="CH115" s="28">
        <v>0</v>
      </c>
      <c r="CI115" s="31"/>
      <c r="CJ115" s="30"/>
      <c r="CN115" s="28">
        <v>0</v>
      </c>
      <c r="CO115" s="31"/>
      <c r="CP115" s="30"/>
      <c r="CS115" s="28">
        <v>0</v>
      </c>
      <c r="CT115" s="31"/>
      <c r="CW115" s="28">
        <v>0</v>
      </c>
      <c r="CX115" s="31"/>
      <c r="CY115" s="33"/>
      <c r="DA115" s="28">
        <v>0</v>
      </c>
      <c r="DB115" s="31"/>
      <c r="DC115" s="30"/>
      <c r="DE115" s="28">
        <v>0</v>
      </c>
      <c r="DF115" s="31"/>
      <c r="DG115" s="30"/>
      <c r="DI115" s="28">
        <v>0</v>
      </c>
      <c r="DJ115" s="31"/>
      <c r="DM115" s="28">
        <v>0</v>
      </c>
      <c r="DN115" s="31"/>
      <c r="DQ115" s="28">
        <v>0</v>
      </c>
      <c r="DR115" s="31"/>
      <c r="DS115" s="30"/>
      <c r="DV115" s="28">
        <v>0</v>
      </c>
      <c r="DW115" s="31"/>
      <c r="DX115" s="30"/>
      <c r="EA115" s="28">
        <v>0</v>
      </c>
      <c r="EB115" s="31"/>
      <c r="EE115" s="28">
        <v>0</v>
      </c>
      <c r="EF115" s="31"/>
      <c r="EG115" s="30"/>
      <c r="EL115" s="28">
        <v>0</v>
      </c>
      <c r="EM115" s="31"/>
      <c r="EP115" s="28">
        <v>0</v>
      </c>
      <c r="EQ115" s="31"/>
      <c r="ER115" s="30"/>
      <c r="EV115" s="28">
        <v>0</v>
      </c>
      <c r="EW115" s="31"/>
      <c r="FB115" s="28">
        <v>0</v>
      </c>
      <c r="FC115" s="31"/>
      <c r="FF115" s="28">
        <v>0</v>
      </c>
      <c r="FG115" s="31"/>
      <c r="FH115" s="30"/>
      <c r="FJ115" s="28">
        <v>0</v>
      </c>
      <c r="FK115" s="31"/>
      <c r="FL115" s="30"/>
      <c r="FN115" s="28">
        <v>0</v>
      </c>
      <c r="FO115" s="31"/>
      <c r="FR115" s="28">
        <v>0</v>
      </c>
      <c r="FS115" s="31"/>
      <c r="FT115" s="30"/>
      <c r="FV115" s="28">
        <v>0</v>
      </c>
      <c r="FW115" s="31"/>
      <c r="FX115" s="30"/>
      <c r="FZ115" s="28">
        <v>0</v>
      </c>
      <c r="GA115" s="31"/>
      <c r="GD115" s="28">
        <v>0</v>
      </c>
      <c r="GE115" s="34"/>
      <c r="GH115" s="28">
        <v>0</v>
      </c>
      <c r="GI115" s="31"/>
      <c r="GL115" s="28">
        <v>0</v>
      </c>
      <c r="GM115" s="34"/>
      <c r="GP115" s="28">
        <v>0</v>
      </c>
      <c r="GQ115" s="31"/>
      <c r="GT115" s="28">
        <v>0</v>
      </c>
      <c r="GU115" s="34"/>
      <c r="GX115" s="28">
        <v>0</v>
      </c>
      <c r="GY115" s="31"/>
      <c r="GZ115" s="33"/>
      <c r="HB115" s="28">
        <v>0</v>
      </c>
      <c r="HC115" s="34"/>
      <c r="HF115" s="28">
        <v>0</v>
      </c>
      <c r="HG115" s="34"/>
      <c r="HJ115" s="28">
        <v>0</v>
      </c>
      <c r="HK115" s="34"/>
      <c r="HN115" s="28">
        <v>0</v>
      </c>
      <c r="HO115" s="31"/>
      <c r="HP115" s="29"/>
      <c r="HR115" s="29"/>
      <c r="HT115" s="28">
        <v>0</v>
      </c>
      <c r="HU115" s="34"/>
      <c r="HV115" s="32">
        <v>0</v>
      </c>
      <c r="HW115" s="32">
        <v>0</v>
      </c>
      <c r="HX115" s="28">
        <v>0</v>
      </c>
      <c r="HY115" s="34"/>
      <c r="HZ115" s="32">
        <v>0</v>
      </c>
      <c r="IA115" s="32">
        <v>0</v>
      </c>
      <c r="IB115" s="28">
        <v>0</v>
      </c>
      <c r="IC115" s="34"/>
      <c r="ID115" s="33">
        <v>0</v>
      </c>
      <c r="IE115" s="32">
        <v>0</v>
      </c>
      <c r="IF115" s="28">
        <v>0</v>
      </c>
      <c r="IG115" s="34"/>
    </row>
    <row r="116" spans="1:241" x14ac:dyDescent="0.25">
      <c r="A116" s="28" t="s">
        <v>246</v>
      </c>
      <c r="B116" s="29">
        <v>0.33</v>
      </c>
      <c r="F116">
        <v>37</v>
      </c>
      <c r="I116">
        <v>32</v>
      </c>
      <c r="J116">
        <v>40</v>
      </c>
      <c r="K116">
        <v>43</v>
      </c>
      <c r="N116" s="30"/>
      <c r="Q116" s="28">
        <v>0</v>
      </c>
      <c r="R116" s="31"/>
      <c r="S116" s="24">
        <v>96</v>
      </c>
      <c r="T116">
        <v>98</v>
      </c>
      <c r="U116" s="28">
        <v>-2</v>
      </c>
      <c r="V116" s="31"/>
      <c r="W116" s="30"/>
      <c r="Y116" s="28">
        <v>0</v>
      </c>
      <c r="Z116" s="31"/>
      <c r="AA116">
        <v>80</v>
      </c>
      <c r="AB116">
        <v>78</v>
      </c>
      <c r="AC116" s="28">
        <v>2</v>
      </c>
      <c r="AD116" s="31"/>
      <c r="AE116" s="24">
        <v>8</v>
      </c>
      <c r="AF116">
        <v>8</v>
      </c>
      <c r="AG116" s="28">
        <v>0</v>
      </c>
      <c r="AH116" s="31"/>
      <c r="AI116">
        <v>40</v>
      </c>
      <c r="AJ116">
        <v>45</v>
      </c>
      <c r="AK116" s="28">
        <v>-5</v>
      </c>
      <c r="AL116" s="31"/>
      <c r="AM116" s="30"/>
      <c r="AO116" s="28">
        <v>0</v>
      </c>
      <c r="AP116" s="31"/>
      <c r="AQ116" s="24">
        <v>32</v>
      </c>
      <c r="AR116">
        <v>36</v>
      </c>
      <c r="AS116" s="28">
        <v>-4</v>
      </c>
      <c r="AT116" s="31"/>
      <c r="AW116" s="28">
        <v>0</v>
      </c>
      <c r="AX116" s="31"/>
      <c r="AY116" s="30"/>
      <c r="BC116" s="28">
        <v>0</v>
      </c>
      <c r="BD116" s="31"/>
      <c r="BE116" s="24">
        <v>32</v>
      </c>
      <c r="BF116">
        <v>34</v>
      </c>
      <c r="BG116" s="28">
        <v>-2</v>
      </c>
      <c r="BH116" s="31"/>
      <c r="BM116" s="28">
        <v>0</v>
      </c>
      <c r="BN116" s="31"/>
      <c r="BQ116" s="28">
        <v>0</v>
      </c>
      <c r="BR116" s="31"/>
      <c r="BS116" s="24">
        <v>24</v>
      </c>
      <c r="BT116">
        <v>27</v>
      </c>
      <c r="BU116" s="28">
        <v>-3</v>
      </c>
      <c r="BV116" s="31"/>
      <c r="BW116" s="30"/>
      <c r="BY116" s="28">
        <v>0</v>
      </c>
      <c r="BZ116" s="31"/>
      <c r="CC116" s="28">
        <v>0</v>
      </c>
      <c r="CD116" s="31"/>
      <c r="CE116" s="24">
        <v>24</v>
      </c>
      <c r="CG116">
        <v>23</v>
      </c>
      <c r="CH116" s="28">
        <v>1</v>
      </c>
      <c r="CI116" s="31"/>
      <c r="CJ116" s="30"/>
      <c r="CN116" s="28">
        <v>0</v>
      </c>
      <c r="CO116" s="31"/>
      <c r="CP116" s="30"/>
      <c r="CS116" s="28">
        <v>0</v>
      </c>
      <c r="CT116" s="31"/>
      <c r="CU116">
        <v>24</v>
      </c>
      <c r="CV116" s="28">
        <v>21.8</v>
      </c>
      <c r="CW116" s="28">
        <v>2.1999999999999988</v>
      </c>
      <c r="CX116" s="31"/>
      <c r="CY116" s="33"/>
      <c r="DA116" s="28">
        <v>0</v>
      </c>
      <c r="DB116" s="31"/>
      <c r="DC116" s="30"/>
      <c r="DE116" s="28">
        <v>0</v>
      </c>
      <c r="DF116" s="31"/>
      <c r="DG116" s="24">
        <v>16</v>
      </c>
      <c r="DH116">
        <v>14</v>
      </c>
      <c r="DI116" s="28">
        <v>2</v>
      </c>
      <c r="DJ116" s="31"/>
      <c r="DM116" s="28">
        <v>0</v>
      </c>
      <c r="DN116" s="31"/>
      <c r="DO116">
        <v>24</v>
      </c>
      <c r="DP116">
        <v>24</v>
      </c>
      <c r="DQ116" s="28">
        <v>0</v>
      </c>
      <c r="DR116" s="31"/>
      <c r="DS116" s="30"/>
      <c r="DV116" s="28">
        <v>0</v>
      </c>
      <c r="DW116" s="31"/>
      <c r="DX116" s="30"/>
      <c r="EA116" s="28">
        <v>0</v>
      </c>
      <c r="EB116" s="31"/>
      <c r="EC116">
        <v>32</v>
      </c>
      <c r="ED116" s="32">
        <v>30.8</v>
      </c>
      <c r="EE116" s="28">
        <v>1.1999999999999991</v>
      </c>
      <c r="EF116" s="31"/>
      <c r="EG116" s="30"/>
      <c r="EL116" s="28">
        <v>0</v>
      </c>
      <c r="EM116" s="31"/>
      <c r="EP116" s="28">
        <v>0</v>
      </c>
      <c r="EQ116" s="31"/>
      <c r="ER116" s="30"/>
      <c r="EV116" s="28">
        <v>0</v>
      </c>
      <c r="EW116" s="31"/>
      <c r="EZ116">
        <v>32</v>
      </c>
      <c r="FA116">
        <v>32</v>
      </c>
      <c r="FB116" s="28">
        <v>0</v>
      </c>
      <c r="FC116" s="31"/>
      <c r="FD116">
        <v>8</v>
      </c>
      <c r="FE116" s="32">
        <v>8</v>
      </c>
      <c r="FF116" s="28">
        <v>0</v>
      </c>
      <c r="FG116" s="31"/>
      <c r="FH116" s="24">
        <v>16</v>
      </c>
      <c r="FI116">
        <v>15</v>
      </c>
      <c r="FJ116" s="28">
        <v>1</v>
      </c>
      <c r="FK116" s="31"/>
      <c r="FL116" s="30"/>
      <c r="FN116" s="28">
        <v>0</v>
      </c>
      <c r="FO116" s="31"/>
      <c r="FP116">
        <v>8</v>
      </c>
      <c r="FQ116">
        <v>8</v>
      </c>
      <c r="FR116" s="28">
        <v>0</v>
      </c>
      <c r="FS116" s="31"/>
      <c r="FT116" s="24">
        <v>8</v>
      </c>
      <c r="FU116">
        <v>8</v>
      </c>
      <c r="FV116" s="28">
        <v>0</v>
      </c>
      <c r="FW116" s="31"/>
      <c r="FX116" s="30"/>
      <c r="FZ116" s="28">
        <v>0</v>
      </c>
      <c r="GA116" s="31"/>
      <c r="GD116" s="28">
        <v>0</v>
      </c>
      <c r="GE116" s="34"/>
      <c r="GF116">
        <v>8</v>
      </c>
      <c r="GG116">
        <v>8</v>
      </c>
      <c r="GH116" s="28">
        <v>0</v>
      </c>
      <c r="GI116" s="31"/>
      <c r="GL116" s="28">
        <v>0</v>
      </c>
      <c r="GM116" s="34"/>
      <c r="GP116" s="28">
        <v>0</v>
      </c>
      <c r="GQ116" s="31"/>
      <c r="GR116">
        <v>8</v>
      </c>
      <c r="GS116">
        <v>8</v>
      </c>
      <c r="GT116" s="28">
        <v>0</v>
      </c>
      <c r="GU116" s="34"/>
      <c r="GX116" s="28">
        <v>0</v>
      </c>
      <c r="GY116" s="31"/>
      <c r="GZ116" s="33"/>
      <c r="HB116" s="28">
        <v>0</v>
      </c>
      <c r="HC116" s="34"/>
      <c r="HF116" s="28">
        <v>0</v>
      </c>
      <c r="HG116" s="34"/>
      <c r="HJ116" s="28">
        <v>0</v>
      </c>
      <c r="HK116" s="34"/>
      <c r="HN116" s="28">
        <v>0</v>
      </c>
      <c r="HO116" s="31"/>
      <c r="HP116" s="29"/>
      <c r="HR116" s="29"/>
      <c r="HT116" s="28">
        <v>0</v>
      </c>
      <c r="HU116" s="34"/>
      <c r="HV116" s="32">
        <v>48</v>
      </c>
      <c r="HW116" s="32">
        <v>50</v>
      </c>
      <c r="HX116" s="28">
        <v>-2</v>
      </c>
      <c r="HY116" s="34"/>
      <c r="IC116" s="34"/>
      <c r="ID116" s="33"/>
      <c r="IG116" s="34"/>
    </row>
    <row r="117" spans="1:241" x14ac:dyDescent="0.25">
      <c r="A117" s="28" t="s">
        <v>247</v>
      </c>
      <c r="B117" s="29">
        <v>1</v>
      </c>
      <c r="N117" s="30"/>
      <c r="Q117" s="28">
        <v>0</v>
      </c>
      <c r="R117" s="31"/>
      <c r="S117" s="30"/>
      <c r="U117" s="28">
        <v>0</v>
      </c>
      <c r="V117" s="31"/>
      <c r="W117" s="30"/>
      <c r="Y117" s="28">
        <v>0</v>
      </c>
      <c r="Z117" s="31"/>
      <c r="AC117" s="28">
        <v>0</v>
      </c>
      <c r="AD117" s="31"/>
      <c r="AE117" s="30"/>
      <c r="AG117" s="28">
        <v>0</v>
      </c>
      <c r="AH117" s="31"/>
      <c r="AK117" s="28">
        <v>0</v>
      </c>
      <c r="AL117" s="31"/>
      <c r="AM117" s="30"/>
      <c r="AO117" s="28">
        <v>0</v>
      </c>
      <c r="AP117" s="31"/>
      <c r="AQ117" s="30"/>
      <c r="AS117" s="28">
        <v>0</v>
      </c>
      <c r="AT117" s="31"/>
      <c r="AW117" s="28">
        <v>0</v>
      </c>
      <c r="AX117" s="31"/>
      <c r="AY117" s="30"/>
      <c r="BC117" s="28">
        <v>0</v>
      </c>
      <c r="BD117" s="31"/>
      <c r="BE117" s="30"/>
      <c r="BG117" s="28">
        <v>0</v>
      </c>
      <c r="BH117" s="31"/>
      <c r="BM117" s="28">
        <v>0</v>
      </c>
      <c r="BN117" s="31"/>
      <c r="BQ117" s="28">
        <v>0</v>
      </c>
      <c r="BR117" s="31"/>
      <c r="BS117" s="30"/>
      <c r="BU117" s="28">
        <v>0</v>
      </c>
      <c r="BV117" s="31"/>
      <c r="BW117" s="30"/>
      <c r="BY117" s="28">
        <v>0</v>
      </c>
      <c r="BZ117" s="31"/>
      <c r="CC117" s="28">
        <v>0</v>
      </c>
      <c r="CD117" s="31"/>
      <c r="CE117" s="30"/>
      <c r="CH117" s="28">
        <v>0</v>
      </c>
      <c r="CI117" s="31"/>
      <c r="CJ117" s="30"/>
      <c r="CN117" s="28">
        <v>0</v>
      </c>
      <c r="CO117" s="31"/>
      <c r="CP117" s="30"/>
      <c r="CS117" s="28">
        <v>0</v>
      </c>
      <c r="CT117" s="31"/>
      <c r="CW117" s="28">
        <v>0</v>
      </c>
      <c r="CX117" s="31"/>
      <c r="CY117" s="33"/>
      <c r="DA117" s="28">
        <v>0</v>
      </c>
      <c r="DB117" s="31"/>
      <c r="DC117" s="30"/>
      <c r="DE117" s="28">
        <v>0</v>
      </c>
      <c r="DF117" s="31"/>
      <c r="DG117" s="30"/>
      <c r="DI117" s="28">
        <v>0</v>
      </c>
      <c r="DJ117" s="31"/>
      <c r="DM117" s="28">
        <v>0</v>
      </c>
      <c r="DN117" s="31"/>
      <c r="DQ117" s="28">
        <v>0</v>
      </c>
      <c r="DR117" s="31"/>
      <c r="DS117" s="30"/>
      <c r="DV117" s="28">
        <v>0</v>
      </c>
      <c r="DW117" s="31"/>
      <c r="DX117" s="30"/>
      <c r="EA117" s="28">
        <v>0</v>
      </c>
      <c r="EB117" s="31"/>
      <c r="EE117" s="28">
        <v>0</v>
      </c>
      <c r="EF117" s="31"/>
      <c r="EG117" s="30"/>
      <c r="EL117" s="28">
        <v>0</v>
      </c>
      <c r="EM117" s="31"/>
      <c r="EP117" s="28">
        <v>0</v>
      </c>
      <c r="EQ117" s="31"/>
      <c r="ER117" s="30"/>
      <c r="EV117" s="28">
        <v>0</v>
      </c>
      <c r="EW117" s="31"/>
      <c r="FB117" s="28">
        <v>0</v>
      </c>
      <c r="FC117" s="31"/>
      <c r="FF117" s="28">
        <v>0</v>
      </c>
      <c r="FG117" s="31"/>
      <c r="FH117" s="30"/>
      <c r="FJ117" s="28">
        <v>0</v>
      </c>
      <c r="FK117" s="31"/>
      <c r="FL117" s="30"/>
      <c r="FN117" s="28">
        <v>0</v>
      </c>
      <c r="FO117" s="31"/>
      <c r="FR117" s="28">
        <v>0</v>
      </c>
      <c r="FS117" s="31"/>
      <c r="FT117" s="30"/>
      <c r="FV117" s="28">
        <v>0</v>
      </c>
      <c r="FW117" s="31"/>
      <c r="FX117" s="30"/>
      <c r="FZ117" s="28">
        <v>0</v>
      </c>
      <c r="GA117" s="31"/>
      <c r="GD117" s="28">
        <v>0</v>
      </c>
      <c r="GE117" s="34"/>
      <c r="GH117" s="28">
        <v>0</v>
      </c>
      <c r="GI117" s="31"/>
      <c r="GL117" s="28">
        <v>0</v>
      </c>
      <c r="GM117" s="34"/>
      <c r="GP117" s="28">
        <v>0</v>
      </c>
      <c r="GQ117" s="31"/>
      <c r="GT117" s="28">
        <v>0</v>
      </c>
      <c r="GU117" s="34"/>
      <c r="GX117" s="28">
        <v>0</v>
      </c>
      <c r="GY117" s="31"/>
      <c r="GZ117" s="33"/>
      <c r="HB117" s="28">
        <v>0</v>
      </c>
      <c r="HC117" s="34"/>
      <c r="HF117" s="28">
        <v>0</v>
      </c>
      <c r="HG117" s="34"/>
      <c r="HJ117" s="28">
        <v>0</v>
      </c>
      <c r="HK117" s="34"/>
      <c r="HN117" s="28">
        <v>0</v>
      </c>
      <c r="HO117" s="31"/>
      <c r="HP117" s="29"/>
      <c r="HR117" s="29"/>
      <c r="HT117" s="28">
        <v>0</v>
      </c>
      <c r="HU117" s="34"/>
      <c r="HV117" s="32">
        <v>0</v>
      </c>
      <c r="HW117" s="32">
        <v>0</v>
      </c>
      <c r="HX117" s="28">
        <v>0</v>
      </c>
      <c r="HY117" s="34"/>
      <c r="HZ117" s="32">
        <v>0</v>
      </c>
      <c r="IA117" s="32">
        <v>0</v>
      </c>
      <c r="IB117" s="28">
        <v>0</v>
      </c>
      <c r="IC117" s="34"/>
      <c r="ID117" s="33">
        <v>0</v>
      </c>
      <c r="IE117" s="32">
        <v>0</v>
      </c>
      <c r="IF117" s="28">
        <v>0</v>
      </c>
      <c r="IG117" s="34"/>
    </row>
    <row r="118" spans="1:241" x14ac:dyDescent="0.25">
      <c r="A118" s="28" t="s">
        <v>248</v>
      </c>
      <c r="B118" s="29">
        <v>0.33</v>
      </c>
      <c r="F118">
        <v>16</v>
      </c>
      <c r="I118">
        <v>8</v>
      </c>
      <c r="N118" s="30"/>
      <c r="P118">
        <v>43</v>
      </c>
      <c r="Q118" s="27">
        <v>-43</v>
      </c>
      <c r="R118" s="31">
        <v>14.19</v>
      </c>
      <c r="S118" s="30"/>
      <c r="U118" s="28">
        <v>0</v>
      </c>
      <c r="V118" s="31"/>
      <c r="W118" s="24">
        <v>24</v>
      </c>
      <c r="X118">
        <v>28</v>
      </c>
      <c r="Y118" s="28">
        <v>-4</v>
      </c>
      <c r="Z118" s="31"/>
      <c r="AB118">
        <v>34</v>
      </c>
      <c r="AC118" s="27">
        <v>-34</v>
      </c>
      <c r="AD118" s="31">
        <v>11.22</v>
      </c>
      <c r="AE118" s="24">
        <v>8</v>
      </c>
      <c r="AF118">
        <v>8</v>
      </c>
      <c r="AG118" s="28">
        <v>0</v>
      </c>
      <c r="AH118" s="31"/>
      <c r="AI118">
        <v>32</v>
      </c>
      <c r="AJ118">
        <v>32</v>
      </c>
      <c r="AK118" s="28">
        <v>0</v>
      </c>
      <c r="AL118" s="31"/>
      <c r="AM118" s="30"/>
      <c r="AO118" s="28">
        <v>0</v>
      </c>
      <c r="AP118" s="31"/>
      <c r="AQ118" s="30"/>
      <c r="AS118" s="28">
        <v>0</v>
      </c>
      <c r="AT118" s="31"/>
      <c r="AU118">
        <v>16</v>
      </c>
      <c r="AV118">
        <v>15</v>
      </c>
      <c r="AW118" s="28">
        <v>1</v>
      </c>
      <c r="AX118" s="31"/>
      <c r="AY118" s="30"/>
      <c r="BA118">
        <v>8</v>
      </c>
      <c r="BB118">
        <v>8</v>
      </c>
      <c r="BC118" s="28">
        <v>0</v>
      </c>
      <c r="BD118" s="31"/>
      <c r="BE118" s="30"/>
      <c r="BG118" s="28">
        <v>0</v>
      </c>
      <c r="BH118" s="31"/>
      <c r="BK118">
        <v>8</v>
      </c>
      <c r="BL118">
        <v>8</v>
      </c>
      <c r="BM118" s="28">
        <v>0</v>
      </c>
      <c r="BN118" s="31"/>
      <c r="BO118">
        <v>8</v>
      </c>
      <c r="BP118">
        <v>8</v>
      </c>
      <c r="BQ118" s="28">
        <v>0</v>
      </c>
      <c r="BR118" s="31"/>
      <c r="BS118" s="24">
        <v>8</v>
      </c>
      <c r="BT118">
        <v>8</v>
      </c>
      <c r="BU118" s="28">
        <v>0</v>
      </c>
      <c r="BV118" s="31"/>
      <c r="BW118" s="30"/>
      <c r="BY118" s="28">
        <v>0</v>
      </c>
      <c r="BZ118" s="31"/>
      <c r="CC118" s="28">
        <v>0</v>
      </c>
      <c r="CD118" s="31"/>
      <c r="CE118" s="30"/>
      <c r="CH118" s="28">
        <v>0</v>
      </c>
      <c r="CI118" s="31"/>
      <c r="CJ118" s="30"/>
      <c r="CN118" s="28">
        <v>0</v>
      </c>
      <c r="CO118" s="31"/>
      <c r="CP118" s="24">
        <v>16</v>
      </c>
      <c r="CR118">
        <v>16</v>
      </c>
      <c r="CS118" s="28">
        <v>0</v>
      </c>
      <c r="CT118" s="31"/>
      <c r="CV118" s="28">
        <v>8</v>
      </c>
      <c r="CW118" s="27">
        <v>-8</v>
      </c>
      <c r="CX118" s="31">
        <v>2.64</v>
      </c>
      <c r="CY118" s="33"/>
      <c r="DA118" s="28">
        <v>0</v>
      </c>
      <c r="DB118" s="31"/>
      <c r="DC118" s="30"/>
      <c r="DE118" s="28">
        <v>0</v>
      </c>
      <c r="DF118" s="31"/>
      <c r="DG118" s="30"/>
      <c r="DI118" s="28">
        <v>0</v>
      </c>
      <c r="DJ118" s="31"/>
      <c r="DK118">
        <v>8</v>
      </c>
      <c r="DL118" s="32">
        <v>8</v>
      </c>
      <c r="DM118" s="28">
        <v>0</v>
      </c>
      <c r="DN118" s="31"/>
      <c r="DQ118" s="28">
        <v>0</v>
      </c>
      <c r="DR118" s="31"/>
      <c r="DS118" s="24">
        <v>8</v>
      </c>
      <c r="DU118">
        <v>8</v>
      </c>
      <c r="DV118" s="28">
        <v>0</v>
      </c>
      <c r="DW118" s="31"/>
      <c r="DX118" s="24">
        <v>8</v>
      </c>
      <c r="DZ118">
        <v>8</v>
      </c>
      <c r="EA118" s="28">
        <v>0</v>
      </c>
      <c r="EB118" s="31"/>
      <c r="EE118" s="28">
        <v>0</v>
      </c>
      <c r="EF118" s="31"/>
      <c r="EG118" s="30"/>
      <c r="EJ118">
        <v>8</v>
      </c>
      <c r="EK118">
        <v>11</v>
      </c>
      <c r="EL118" s="28">
        <v>-3</v>
      </c>
      <c r="EM118" s="31"/>
      <c r="EP118" s="28">
        <v>0</v>
      </c>
      <c r="EQ118" s="31"/>
      <c r="ER118" s="30"/>
      <c r="EV118" s="28">
        <v>0</v>
      </c>
      <c r="EW118" s="31"/>
      <c r="FB118" s="28">
        <v>0</v>
      </c>
      <c r="FC118" s="31"/>
      <c r="FF118" s="28">
        <v>0</v>
      </c>
      <c r="FG118" s="31"/>
      <c r="FH118" s="24">
        <v>16</v>
      </c>
      <c r="FI118">
        <v>14</v>
      </c>
      <c r="FJ118" s="28">
        <v>2</v>
      </c>
      <c r="FK118" s="31"/>
      <c r="FL118" s="30"/>
      <c r="FN118" s="28">
        <v>0</v>
      </c>
      <c r="FO118" s="31"/>
      <c r="FR118" s="28">
        <v>0</v>
      </c>
      <c r="FS118" s="31"/>
      <c r="FT118" s="24">
        <v>16</v>
      </c>
      <c r="FU118">
        <v>16</v>
      </c>
      <c r="FV118" s="28">
        <v>0</v>
      </c>
      <c r="FW118" s="31"/>
      <c r="FX118" s="30"/>
      <c r="FZ118" s="28">
        <v>0</v>
      </c>
      <c r="GA118" s="31"/>
      <c r="GC118">
        <v>8</v>
      </c>
      <c r="GD118" s="27">
        <v>-8</v>
      </c>
      <c r="GE118" s="31">
        <v>2.64</v>
      </c>
      <c r="GF118">
        <v>8</v>
      </c>
      <c r="GG118">
        <v>11</v>
      </c>
      <c r="GH118" s="28">
        <v>-3</v>
      </c>
      <c r="GI118" s="31"/>
      <c r="GL118" s="28">
        <v>0</v>
      </c>
      <c r="GM118" s="34"/>
      <c r="GP118" s="28">
        <v>0</v>
      </c>
      <c r="GQ118" s="31"/>
      <c r="GT118" s="28">
        <v>0</v>
      </c>
      <c r="GU118" s="34"/>
      <c r="GX118" s="28">
        <v>0</v>
      </c>
      <c r="GY118" s="31"/>
      <c r="GZ118" s="33"/>
      <c r="HB118" s="28">
        <v>0</v>
      </c>
      <c r="HC118" s="34"/>
      <c r="HD118">
        <v>16</v>
      </c>
      <c r="HE118">
        <v>16</v>
      </c>
      <c r="HF118" s="28">
        <v>0</v>
      </c>
      <c r="HG118" s="34"/>
      <c r="HJ118" s="28">
        <v>0</v>
      </c>
      <c r="HK118" s="34"/>
      <c r="HN118" s="28">
        <v>0</v>
      </c>
      <c r="HO118" s="31"/>
      <c r="HP118" s="29"/>
      <c r="HR118" s="29"/>
      <c r="HT118" s="28">
        <v>0</v>
      </c>
      <c r="HU118" s="34"/>
      <c r="HV118" s="32">
        <v>0</v>
      </c>
      <c r="HW118" s="32">
        <v>0</v>
      </c>
      <c r="HX118" s="28">
        <v>0</v>
      </c>
      <c r="HY118" s="34"/>
      <c r="HZ118" s="32">
        <v>0</v>
      </c>
      <c r="IA118" s="32">
        <v>0</v>
      </c>
      <c r="IB118" s="28">
        <v>0</v>
      </c>
      <c r="IC118" s="34"/>
      <c r="ID118" s="33">
        <v>0</v>
      </c>
      <c r="IE118" s="32">
        <v>0</v>
      </c>
      <c r="IF118" s="28">
        <v>0</v>
      </c>
      <c r="IG118" s="34"/>
    </row>
    <row r="119" spans="1:241" x14ac:dyDescent="0.25">
      <c r="A119" s="28" t="s">
        <v>249</v>
      </c>
      <c r="B119" s="29">
        <v>1</v>
      </c>
      <c r="N119" s="30"/>
      <c r="Q119" s="28">
        <v>0</v>
      </c>
      <c r="R119" s="31"/>
      <c r="S119" s="30"/>
      <c r="U119" s="28">
        <v>0</v>
      </c>
      <c r="V119" s="31"/>
      <c r="W119" s="30"/>
      <c r="Y119" s="28">
        <v>0</v>
      </c>
      <c r="Z119" s="31"/>
      <c r="AC119" s="28">
        <v>0</v>
      </c>
      <c r="AD119" s="31"/>
      <c r="AE119" s="30"/>
      <c r="AG119" s="28">
        <v>0</v>
      </c>
      <c r="AH119" s="31"/>
      <c r="AK119" s="28">
        <v>0</v>
      </c>
      <c r="AL119" s="31"/>
      <c r="AM119" s="30"/>
      <c r="AO119" s="28">
        <v>0</v>
      </c>
      <c r="AP119" s="31"/>
      <c r="AQ119" s="30"/>
      <c r="AS119" s="28">
        <v>0</v>
      </c>
      <c r="AT119" s="31"/>
      <c r="AW119" s="28">
        <v>0</v>
      </c>
      <c r="AX119" s="31"/>
      <c r="AY119" s="30"/>
      <c r="BC119" s="28">
        <v>0</v>
      </c>
      <c r="BD119" s="31"/>
      <c r="BE119" s="30"/>
      <c r="BG119" s="28">
        <v>0</v>
      </c>
      <c r="BH119" s="31"/>
      <c r="BM119" s="28">
        <v>0</v>
      </c>
      <c r="BN119" s="31"/>
      <c r="BQ119" s="28">
        <v>0</v>
      </c>
      <c r="BR119" s="31"/>
      <c r="BS119" s="30"/>
      <c r="BU119" s="28">
        <v>0</v>
      </c>
      <c r="BV119" s="31"/>
      <c r="BW119" s="30"/>
      <c r="BY119" s="28">
        <v>0</v>
      </c>
      <c r="BZ119" s="31"/>
      <c r="CC119" s="28">
        <v>0</v>
      </c>
      <c r="CD119" s="31"/>
      <c r="CE119" s="30"/>
      <c r="CH119" s="28">
        <v>0</v>
      </c>
      <c r="CI119" s="31"/>
      <c r="CJ119" s="30"/>
      <c r="CN119" s="28">
        <v>0</v>
      </c>
      <c r="CO119" s="31"/>
      <c r="CP119" s="30"/>
      <c r="CS119" s="28">
        <v>0</v>
      </c>
      <c r="CT119" s="31"/>
      <c r="CW119" s="28">
        <v>0</v>
      </c>
      <c r="CX119" s="31"/>
      <c r="CY119" s="33"/>
      <c r="DA119" s="28">
        <v>0</v>
      </c>
      <c r="DB119" s="31"/>
      <c r="DC119" s="30"/>
      <c r="DE119" s="28">
        <v>0</v>
      </c>
      <c r="DF119" s="31"/>
      <c r="DG119" s="30"/>
      <c r="DI119" s="28">
        <v>0</v>
      </c>
      <c r="DJ119" s="31"/>
      <c r="DM119" s="28">
        <v>0</v>
      </c>
      <c r="DN119" s="31"/>
      <c r="DQ119" s="28">
        <v>0</v>
      </c>
      <c r="DR119" s="31"/>
      <c r="DS119" s="30"/>
      <c r="DV119" s="28">
        <v>0</v>
      </c>
      <c r="DW119" s="31"/>
      <c r="DX119" s="30"/>
      <c r="EA119" s="28">
        <v>0</v>
      </c>
      <c r="EB119" s="31"/>
      <c r="EE119" s="28">
        <v>0</v>
      </c>
      <c r="EF119" s="31"/>
      <c r="EG119" s="30"/>
      <c r="EL119" s="28">
        <v>0</v>
      </c>
      <c r="EM119" s="31"/>
      <c r="EP119" s="28">
        <v>0</v>
      </c>
      <c r="EQ119" s="31"/>
      <c r="ER119" s="30"/>
      <c r="EV119" s="28">
        <v>0</v>
      </c>
      <c r="EW119" s="31"/>
      <c r="FB119" s="28">
        <v>0</v>
      </c>
      <c r="FC119" s="31"/>
      <c r="FF119" s="28">
        <v>0</v>
      </c>
      <c r="FG119" s="31"/>
      <c r="FH119" s="30"/>
      <c r="FJ119" s="28">
        <v>0</v>
      </c>
      <c r="FK119" s="31"/>
      <c r="FL119" s="30"/>
      <c r="FN119" s="28">
        <v>0</v>
      </c>
      <c r="FO119" s="31"/>
      <c r="FR119" s="28">
        <v>0</v>
      </c>
      <c r="FS119" s="31"/>
      <c r="FT119" s="30"/>
      <c r="FV119" s="28">
        <v>0</v>
      </c>
      <c r="FW119" s="31"/>
      <c r="FX119" s="30"/>
      <c r="FZ119" s="28">
        <v>0</v>
      </c>
      <c r="GA119" s="31"/>
      <c r="GD119" s="28">
        <v>0</v>
      </c>
      <c r="GE119" s="34"/>
      <c r="GH119" s="28">
        <v>0</v>
      </c>
      <c r="GI119" s="31"/>
      <c r="GL119" s="28">
        <v>0</v>
      </c>
      <c r="GM119" s="34"/>
      <c r="GP119" s="28">
        <v>0</v>
      </c>
      <c r="GQ119" s="31"/>
      <c r="GT119" s="28">
        <v>0</v>
      </c>
      <c r="GU119" s="34"/>
      <c r="GX119" s="28">
        <v>0</v>
      </c>
      <c r="GY119" s="31"/>
      <c r="GZ119" s="33"/>
      <c r="HB119" s="28">
        <v>0</v>
      </c>
      <c r="HC119" s="34"/>
      <c r="HF119" s="28">
        <v>0</v>
      </c>
      <c r="HG119" s="34"/>
      <c r="HJ119" s="28">
        <v>0</v>
      </c>
      <c r="HK119" s="34"/>
      <c r="HN119" s="28">
        <v>0</v>
      </c>
      <c r="HO119" s="31"/>
      <c r="HP119" s="29"/>
      <c r="HR119" s="29"/>
      <c r="HT119" s="28">
        <v>0</v>
      </c>
      <c r="HU119" s="34"/>
      <c r="HV119" s="32">
        <v>0</v>
      </c>
      <c r="HW119" s="32">
        <v>0</v>
      </c>
      <c r="HX119" s="28">
        <v>0</v>
      </c>
      <c r="HY119" s="34"/>
      <c r="HZ119" s="32">
        <v>0</v>
      </c>
      <c r="IA119" s="32">
        <v>0</v>
      </c>
      <c r="IB119" s="28">
        <v>0</v>
      </c>
      <c r="IC119" s="34"/>
      <c r="ID119" s="33">
        <v>0</v>
      </c>
      <c r="IE119" s="32">
        <v>0</v>
      </c>
      <c r="IF119" s="28">
        <v>0</v>
      </c>
      <c r="IG119" s="34"/>
    </row>
    <row r="120" spans="1:241" x14ac:dyDescent="0.25">
      <c r="A120" s="28" t="s">
        <v>250</v>
      </c>
      <c r="B120" s="29">
        <v>0.33</v>
      </c>
      <c r="F120">
        <v>150</v>
      </c>
      <c r="N120" s="30"/>
      <c r="O120">
        <v>96</v>
      </c>
      <c r="P120">
        <v>98</v>
      </c>
      <c r="Q120" s="28">
        <v>-2</v>
      </c>
      <c r="R120" s="31"/>
      <c r="S120" s="24">
        <v>24</v>
      </c>
      <c r="T120">
        <v>28</v>
      </c>
      <c r="U120" s="28">
        <v>-4</v>
      </c>
      <c r="V120" s="31"/>
      <c r="W120" s="30"/>
      <c r="Y120" s="28">
        <v>0</v>
      </c>
      <c r="Z120" s="31"/>
      <c r="AA120">
        <v>104</v>
      </c>
      <c r="AB120">
        <v>102</v>
      </c>
      <c r="AC120" s="28">
        <v>2</v>
      </c>
      <c r="AD120" s="31"/>
      <c r="AE120" s="24">
        <v>8</v>
      </c>
      <c r="AF120">
        <v>6</v>
      </c>
      <c r="AG120" s="28">
        <v>2</v>
      </c>
      <c r="AH120" s="31"/>
      <c r="AI120">
        <v>8</v>
      </c>
      <c r="AJ120">
        <v>8</v>
      </c>
      <c r="AK120" s="28">
        <v>0</v>
      </c>
      <c r="AL120" s="31"/>
      <c r="AM120" s="24">
        <v>56</v>
      </c>
      <c r="AN120">
        <v>56</v>
      </c>
      <c r="AO120" s="28">
        <v>0</v>
      </c>
      <c r="AP120" s="31"/>
      <c r="AQ120" s="30"/>
      <c r="AS120" s="28">
        <v>0</v>
      </c>
      <c r="AT120" s="31"/>
      <c r="AU120">
        <v>32</v>
      </c>
      <c r="AV120">
        <v>34</v>
      </c>
      <c r="AW120" s="28">
        <v>-2</v>
      </c>
      <c r="AX120" s="31"/>
      <c r="AY120" s="30"/>
      <c r="BC120" s="28">
        <v>0</v>
      </c>
      <c r="BD120" s="31"/>
      <c r="BE120" s="24">
        <v>32</v>
      </c>
      <c r="BF120">
        <v>33</v>
      </c>
      <c r="BG120" s="28">
        <v>-1</v>
      </c>
      <c r="BH120" s="31"/>
      <c r="BK120">
        <v>16</v>
      </c>
      <c r="BL120">
        <v>15</v>
      </c>
      <c r="BM120" s="28">
        <v>1</v>
      </c>
      <c r="BN120" s="31"/>
      <c r="BQ120" s="28">
        <v>0</v>
      </c>
      <c r="BR120" s="31"/>
      <c r="BS120" s="24">
        <v>24</v>
      </c>
      <c r="BT120">
        <v>28</v>
      </c>
      <c r="BU120" s="28">
        <v>-4</v>
      </c>
      <c r="BV120" s="31"/>
      <c r="BW120" s="30"/>
      <c r="BY120" s="28">
        <v>0</v>
      </c>
      <c r="BZ120" s="31"/>
      <c r="CA120">
        <v>24</v>
      </c>
      <c r="CB120">
        <v>25</v>
      </c>
      <c r="CC120" s="28">
        <v>-1</v>
      </c>
      <c r="CD120" s="31"/>
      <c r="CE120" s="30"/>
      <c r="CH120" s="28">
        <v>0</v>
      </c>
      <c r="CI120" s="31"/>
      <c r="CJ120" s="30"/>
      <c r="CN120" s="28">
        <v>0</v>
      </c>
      <c r="CO120" s="31"/>
      <c r="CP120" s="24">
        <v>40</v>
      </c>
      <c r="CR120">
        <v>43</v>
      </c>
      <c r="CS120" s="28">
        <v>-3</v>
      </c>
      <c r="CT120" s="31"/>
      <c r="CU120">
        <v>8</v>
      </c>
      <c r="CV120" s="28">
        <v>11.8</v>
      </c>
      <c r="CW120" s="28">
        <v>-3.8000000000000012</v>
      </c>
      <c r="CX120" s="31"/>
      <c r="CY120" s="33"/>
      <c r="DA120" s="28">
        <v>0</v>
      </c>
      <c r="DB120" s="31"/>
      <c r="DC120" s="24">
        <v>40</v>
      </c>
      <c r="DD120" s="28">
        <v>38.799999999999997</v>
      </c>
      <c r="DE120" s="28">
        <v>1.2000000000000031</v>
      </c>
      <c r="DF120" s="31"/>
      <c r="DG120" s="24">
        <v>8</v>
      </c>
      <c r="DH120">
        <v>7</v>
      </c>
      <c r="DI120" s="28">
        <v>1</v>
      </c>
      <c r="DJ120" s="31"/>
      <c r="DK120">
        <v>8</v>
      </c>
      <c r="DL120" s="32">
        <v>7.8000000000000043</v>
      </c>
      <c r="DM120" s="28">
        <v>0.19999999999999571</v>
      </c>
      <c r="DN120" s="31"/>
      <c r="DO120">
        <v>16</v>
      </c>
      <c r="DP120">
        <v>16</v>
      </c>
      <c r="DQ120" s="28">
        <v>0</v>
      </c>
      <c r="DR120" s="31"/>
      <c r="DS120" s="24">
        <v>32</v>
      </c>
      <c r="DU120">
        <v>32</v>
      </c>
      <c r="DV120" s="28">
        <v>0</v>
      </c>
      <c r="DW120" s="31"/>
      <c r="DX120" s="24">
        <v>24</v>
      </c>
      <c r="DZ120">
        <v>28</v>
      </c>
      <c r="EA120" s="28">
        <v>-4</v>
      </c>
      <c r="EB120" s="31"/>
      <c r="EE120" s="28">
        <v>0</v>
      </c>
      <c r="EF120" s="31"/>
      <c r="EG120" s="30"/>
      <c r="EL120" s="28">
        <v>0</v>
      </c>
      <c r="EM120" s="31"/>
      <c r="EN120">
        <v>48</v>
      </c>
      <c r="EO120" s="32">
        <v>50.8</v>
      </c>
      <c r="EP120" s="28">
        <v>-2.7999999999999972</v>
      </c>
      <c r="EQ120" s="31"/>
      <c r="ER120" s="30"/>
      <c r="EV120" s="28">
        <v>0</v>
      </c>
      <c r="EW120" s="31"/>
      <c r="EZ120">
        <v>8</v>
      </c>
      <c r="FA120">
        <v>10</v>
      </c>
      <c r="FB120" s="28">
        <v>-2</v>
      </c>
      <c r="FC120" s="31"/>
      <c r="FD120">
        <v>32</v>
      </c>
      <c r="FE120" s="32">
        <v>32</v>
      </c>
      <c r="FF120" s="28">
        <v>0</v>
      </c>
      <c r="FG120" s="31"/>
      <c r="FH120" s="24">
        <v>16</v>
      </c>
      <c r="FI120">
        <v>20</v>
      </c>
      <c r="FJ120" s="28">
        <v>-4</v>
      </c>
      <c r="FK120" s="31"/>
      <c r="FL120" s="30"/>
      <c r="FN120" s="28">
        <v>0</v>
      </c>
      <c r="FO120" s="31"/>
      <c r="FP120">
        <v>32</v>
      </c>
      <c r="FQ120">
        <v>32</v>
      </c>
      <c r="FR120" s="28">
        <v>0</v>
      </c>
      <c r="FS120" s="31"/>
      <c r="FT120" s="24">
        <v>8</v>
      </c>
      <c r="FU120">
        <v>8</v>
      </c>
      <c r="FV120" s="28">
        <v>0</v>
      </c>
      <c r="FW120" s="31"/>
      <c r="FX120" s="24">
        <v>16</v>
      </c>
      <c r="FY120">
        <v>21</v>
      </c>
      <c r="FZ120" s="28">
        <v>-5</v>
      </c>
      <c r="GA120" s="31"/>
      <c r="GD120" s="28">
        <v>0</v>
      </c>
      <c r="GE120" s="34"/>
      <c r="GH120" s="28">
        <v>0</v>
      </c>
      <c r="GI120" s="31"/>
      <c r="GJ120">
        <v>24</v>
      </c>
      <c r="GK120">
        <v>24</v>
      </c>
      <c r="GL120" s="28">
        <v>0</v>
      </c>
      <c r="GM120" s="34"/>
      <c r="GP120" s="28">
        <v>0</v>
      </c>
      <c r="GQ120" s="31"/>
      <c r="GR120">
        <v>8</v>
      </c>
      <c r="GS120">
        <v>8</v>
      </c>
      <c r="GT120" s="28">
        <v>0</v>
      </c>
      <c r="GU120" s="34"/>
      <c r="GV120">
        <v>8</v>
      </c>
      <c r="GW120" s="32">
        <v>9.8000000000000043</v>
      </c>
      <c r="GX120" s="28">
        <v>-1.800000000000004</v>
      </c>
      <c r="GY120" s="31"/>
      <c r="GZ120" s="24">
        <v>8</v>
      </c>
      <c r="HA120" s="32">
        <v>10</v>
      </c>
      <c r="HB120" s="28">
        <v>-2</v>
      </c>
      <c r="HC120" s="34"/>
      <c r="HF120" s="28">
        <v>0</v>
      </c>
      <c r="HG120" s="34"/>
      <c r="HJ120" s="28">
        <v>0</v>
      </c>
      <c r="HK120" s="34"/>
      <c r="HN120" s="28">
        <v>0</v>
      </c>
      <c r="HO120" s="31"/>
      <c r="HP120">
        <v>40</v>
      </c>
      <c r="HQ120">
        <v>40</v>
      </c>
      <c r="HR120">
        <v>24</v>
      </c>
      <c r="HS120">
        <v>22</v>
      </c>
      <c r="HT120" s="28">
        <v>2</v>
      </c>
      <c r="HU120" s="34"/>
      <c r="HV120" s="32">
        <v>24</v>
      </c>
      <c r="HW120" s="32">
        <v>24</v>
      </c>
      <c r="HX120" s="28">
        <v>0</v>
      </c>
      <c r="HY120" s="34"/>
      <c r="HZ120" s="32">
        <v>0</v>
      </c>
      <c r="IA120" s="32">
        <v>0</v>
      </c>
      <c r="IB120" s="28">
        <v>0</v>
      </c>
      <c r="IC120" s="34"/>
      <c r="ID120" s="33">
        <v>0</v>
      </c>
      <c r="IE120" s="32">
        <v>0</v>
      </c>
      <c r="IF120" s="28">
        <v>0</v>
      </c>
      <c r="IG120" s="34"/>
    </row>
    <row r="121" spans="1:241" x14ac:dyDescent="0.25">
      <c r="A121" s="28" t="s">
        <v>251</v>
      </c>
      <c r="B121" s="29">
        <v>1</v>
      </c>
      <c r="N121" s="30"/>
      <c r="Q121" s="28">
        <v>0</v>
      </c>
      <c r="R121" s="31"/>
      <c r="S121" s="30"/>
      <c r="U121" s="28">
        <v>0</v>
      </c>
      <c r="V121" s="31"/>
      <c r="W121" s="30"/>
      <c r="Y121" s="28">
        <v>0</v>
      </c>
      <c r="Z121" s="31"/>
      <c r="AC121" s="28">
        <v>0</v>
      </c>
      <c r="AD121" s="31"/>
      <c r="AE121" s="30"/>
      <c r="AG121" s="28">
        <v>0</v>
      </c>
      <c r="AH121" s="31"/>
      <c r="AK121" s="28">
        <v>0</v>
      </c>
      <c r="AL121" s="31"/>
      <c r="AM121" s="30"/>
      <c r="AO121" s="28">
        <v>0</v>
      </c>
      <c r="AP121" s="31"/>
      <c r="AQ121" s="30"/>
      <c r="AS121" s="28">
        <v>0</v>
      </c>
      <c r="AT121" s="31"/>
      <c r="AW121" s="28">
        <v>0</v>
      </c>
      <c r="AX121" s="31"/>
      <c r="AY121" s="30"/>
      <c r="BC121" s="28">
        <v>0</v>
      </c>
      <c r="BD121" s="31"/>
      <c r="BE121" s="30"/>
      <c r="BG121" s="28">
        <v>0</v>
      </c>
      <c r="BH121" s="31"/>
      <c r="BM121" s="28">
        <v>0</v>
      </c>
      <c r="BN121" s="31"/>
      <c r="BQ121" s="28">
        <v>0</v>
      </c>
      <c r="BR121" s="31"/>
      <c r="BS121" s="30"/>
      <c r="BU121" s="28">
        <v>0</v>
      </c>
      <c r="BV121" s="31"/>
      <c r="BW121" s="30"/>
      <c r="BY121" s="28">
        <v>0</v>
      </c>
      <c r="BZ121" s="31"/>
      <c r="CC121" s="28">
        <v>0</v>
      </c>
      <c r="CD121" s="31"/>
      <c r="CE121" s="30"/>
      <c r="CH121" s="28">
        <v>0</v>
      </c>
      <c r="CI121" s="31"/>
      <c r="CJ121" s="30"/>
      <c r="CN121" s="28">
        <v>0</v>
      </c>
      <c r="CO121" s="31"/>
      <c r="CP121" s="30"/>
      <c r="CS121" s="28">
        <v>0</v>
      </c>
      <c r="CT121" s="31"/>
      <c r="CW121" s="28">
        <v>0</v>
      </c>
      <c r="CX121" s="31"/>
      <c r="CY121" s="33"/>
      <c r="DA121" s="28">
        <v>0</v>
      </c>
      <c r="DB121" s="31"/>
      <c r="DC121" s="30"/>
      <c r="DE121" s="28">
        <v>0</v>
      </c>
      <c r="DF121" s="31"/>
      <c r="DG121" s="30"/>
      <c r="DI121" s="28">
        <v>0</v>
      </c>
      <c r="DJ121" s="31"/>
      <c r="DM121" s="28">
        <v>0</v>
      </c>
      <c r="DN121" s="31"/>
      <c r="DQ121" s="28">
        <v>0</v>
      </c>
      <c r="DR121" s="31"/>
      <c r="DS121" s="30"/>
      <c r="DV121" s="28">
        <v>0</v>
      </c>
      <c r="DW121" s="31"/>
      <c r="DX121" s="30"/>
      <c r="EA121" s="28">
        <v>0</v>
      </c>
      <c r="EB121" s="31"/>
      <c r="EE121" s="28">
        <v>0</v>
      </c>
      <c r="EF121" s="31"/>
      <c r="EG121" s="30"/>
      <c r="EL121" s="28">
        <v>0</v>
      </c>
      <c r="EM121" s="31"/>
      <c r="EP121" s="28">
        <v>0</v>
      </c>
      <c r="EQ121" s="31"/>
      <c r="ER121" s="30"/>
      <c r="EV121" s="28">
        <v>0</v>
      </c>
      <c r="EW121" s="31"/>
      <c r="FB121" s="28">
        <v>0</v>
      </c>
      <c r="FC121" s="31"/>
      <c r="FF121" s="28">
        <v>0</v>
      </c>
      <c r="FG121" s="31"/>
      <c r="FH121" s="30"/>
      <c r="FJ121" s="28">
        <v>0</v>
      </c>
      <c r="FK121" s="31"/>
      <c r="FL121" s="30"/>
      <c r="FN121" s="28">
        <v>0</v>
      </c>
      <c r="FO121" s="31"/>
      <c r="FR121" s="28">
        <v>0</v>
      </c>
      <c r="FS121" s="31"/>
      <c r="FT121" s="24">
        <v>10</v>
      </c>
      <c r="FU121">
        <v>10</v>
      </c>
      <c r="FV121" s="28">
        <v>0</v>
      </c>
      <c r="FW121" s="31"/>
      <c r="FX121" s="30"/>
      <c r="FZ121" s="28">
        <v>0</v>
      </c>
      <c r="GA121" s="31"/>
      <c r="GD121" s="28">
        <v>0</v>
      </c>
      <c r="GE121" s="34"/>
      <c r="GG121">
        <v>1</v>
      </c>
      <c r="GH121" s="28">
        <v>-1</v>
      </c>
      <c r="GI121" s="31"/>
      <c r="GJ121">
        <v>5</v>
      </c>
      <c r="GK121">
        <v>4</v>
      </c>
      <c r="GL121" s="28">
        <v>1</v>
      </c>
      <c r="GM121" s="34"/>
      <c r="GP121" s="28">
        <v>0</v>
      </c>
      <c r="GQ121" s="31"/>
      <c r="GR121">
        <v>5</v>
      </c>
      <c r="GS121">
        <v>8</v>
      </c>
      <c r="GT121" s="28">
        <v>-3</v>
      </c>
      <c r="GU121" s="34"/>
      <c r="GX121" s="28">
        <v>0</v>
      </c>
      <c r="GY121" s="31"/>
      <c r="GZ121" s="33"/>
      <c r="HB121" s="28">
        <v>0</v>
      </c>
      <c r="HC121" s="34"/>
      <c r="HF121" s="28">
        <v>0</v>
      </c>
      <c r="HG121" s="34"/>
      <c r="HH121">
        <v>10</v>
      </c>
      <c r="HI121">
        <v>8</v>
      </c>
      <c r="HJ121" s="28">
        <v>-2</v>
      </c>
      <c r="HK121" s="34"/>
      <c r="HN121" s="28">
        <v>0</v>
      </c>
      <c r="HO121" s="31"/>
      <c r="HP121" s="29"/>
      <c r="HR121">
        <v>26</v>
      </c>
      <c r="HS121">
        <v>27</v>
      </c>
      <c r="HT121" s="28">
        <v>-1</v>
      </c>
      <c r="HU121" s="34"/>
      <c r="HV121" s="32">
        <v>5.2450000000000001</v>
      </c>
      <c r="HW121" s="32">
        <v>7</v>
      </c>
      <c r="HX121" s="28">
        <v>-1.7549999999999999</v>
      </c>
      <c r="HY121" s="34"/>
      <c r="HZ121" s="32">
        <v>0</v>
      </c>
      <c r="IA121" s="32">
        <v>0</v>
      </c>
      <c r="IB121" s="28">
        <v>0</v>
      </c>
      <c r="IC121" s="34"/>
      <c r="ID121" s="33">
        <v>0</v>
      </c>
      <c r="IE121" s="32">
        <v>0</v>
      </c>
      <c r="IF121" s="28">
        <v>0</v>
      </c>
      <c r="IG121" s="34"/>
    </row>
    <row r="122" spans="1:241" x14ac:dyDescent="0.25">
      <c r="A122" s="28" t="s">
        <v>252</v>
      </c>
      <c r="B122" s="29">
        <v>0.33</v>
      </c>
      <c r="N122" s="30"/>
      <c r="Q122" s="28">
        <v>0</v>
      </c>
      <c r="R122" s="31"/>
      <c r="S122" s="30"/>
      <c r="U122" s="28">
        <v>0</v>
      </c>
      <c r="V122" s="31"/>
      <c r="W122" s="30"/>
      <c r="Y122" s="28">
        <v>0</v>
      </c>
      <c r="Z122" s="31"/>
      <c r="AC122" s="28">
        <v>0</v>
      </c>
      <c r="AD122" s="31"/>
      <c r="AE122" s="30"/>
      <c r="AG122" s="28">
        <v>0</v>
      </c>
      <c r="AH122" s="31"/>
      <c r="AK122" s="28">
        <v>0</v>
      </c>
      <c r="AL122" s="31"/>
      <c r="AM122" s="30"/>
      <c r="AO122" s="28">
        <v>0</v>
      </c>
      <c r="AP122" s="31"/>
      <c r="AQ122" s="30"/>
      <c r="AS122" s="28">
        <v>0</v>
      </c>
      <c r="AT122" s="31"/>
      <c r="AW122" s="28">
        <v>0</v>
      </c>
      <c r="AX122" s="31"/>
      <c r="AY122" s="30"/>
      <c r="BC122" s="28">
        <v>0</v>
      </c>
      <c r="BD122" s="31"/>
      <c r="BE122" s="30"/>
      <c r="BG122" s="28">
        <v>0</v>
      </c>
      <c r="BH122" s="31"/>
      <c r="BM122" s="28">
        <v>0</v>
      </c>
      <c r="BN122" s="31"/>
      <c r="BQ122" s="28">
        <v>0</v>
      </c>
      <c r="BR122" s="31"/>
      <c r="BS122" s="30"/>
      <c r="BU122" s="28">
        <v>0</v>
      </c>
      <c r="BV122" s="31"/>
      <c r="BW122" s="30"/>
      <c r="BY122" s="28">
        <v>0</v>
      </c>
      <c r="BZ122" s="31"/>
      <c r="CC122" s="28">
        <v>0</v>
      </c>
      <c r="CD122" s="31"/>
      <c r="CE122" s="30"/>
      <c r="CH122" s="28">
        <v>0</v>
      </c>
      <c r="CI122" s="31"/>
      <c r="CJ122" s="30"/>
      <c r="CN122" s="28">
        <v>0</v>
      </c>
      <c r="CO122" s="31"/>
      <c r="CP122" s="30"/>
      <c r="CS122" s="28">
        <v>0</v>
      </c>
      <c r="CT122" s="31"/>
      <c r="CW122" s="28">
        <v>0</v>
      </c>
      <c r="CX122" s="31"/>
      <c r="CY122" s="33"/>
      <c r="DA122" s="28">
        <v>0</v>
      </c>
      <c r="DB122" s="31"/>
      <c r="DC122" s="30"/>
      <c r="DE122" s="28">
        <v>0</v>
      </c>
      <c r="DF122" s="31"/>
      <c r="DG122" s="30"/>
      <c r="DI122" s="28">
        <v>0</v>
      </c>
      <c r="DJ122" s="31"/>
      <c r="DM122" s="28">
        <v>0</v>
      </c>
      <c r="DN122" s="31"/>
      <c r="DQ122" s="28">
        <v>0</v>
      </c>
      <c r="DR122" s="31"/>
      <c r="DS122" s="30"/>
      <c r="DV122" s="28">
        <v>0</v>
      </c>
      <c r="DW122" s="31"/>
      <c r="DX122" s="30"/>
      <c r="EA122" s="28">
        <v>0</v>
      </c>
      <c r="EB122" s="31"/>
      <c r="EE122" s="28">
        <v>0</v>
      </c>
      <c r="EF122" s="31"/>
      <c r="EG122" s="30"/>
      <c r="EL122" s="28">
        <v>0</v>
      </c>
      <c r="EM122" s="31"/>
      <c r="EP122" s="28">
        <v>0</v>
      </c>
      <c r="EQ122" s="31"/>
      <c r="ER122" s="30"/>
      <c r="EV122" s="28">
        <v>0</v>
      </c>
      <c r="EW122" s="31"/>
      <c r="FB122" s="28">
        <v>0</v>
      </c>
      <c r="FC122" s="31"/>
      <c r="FF122" s="28">
        <v>0</v>
      </c>
      <c r="FG122" s="31"/>
      <c r="FH122" s="30"/>
      <c r="FJ122" s="28">
        <v>0</v>
      </c>
      <c r="FK122" s="31"/>
      <c r="FL122" s="30"/>
      <c r="FN122" s="28">
        <v>0</v>
      </c>
      <c r="FO122" s="31"/>
      <c r="FP122">
        <v>16</v>
      </c>
      <c r="FQ122">
        <v>16</v>
      </c>
      <c r="FR122" s="28">
        <v>0</v>
      </c>
      <c r="FS122" s="31"/>
      <c r="FT122" s="30"/>
      <c r="FV122" s="28">
        <v>0</v>
      </c>
      <c r="FW122" s="31"/>
      <c r="FX122" s="30"/>
      <c r="FZ122" s="28">
        <v>0</v>
      </c>
      <c r="GA122" s="31"/>
      <c r="GD122" s="28">
        <v>0</v>
      </c>
      <c r="GE122" s="34"/>
      <c r="GF122">
        <v>8</v>
      </c>
      <c r="GG122">
        <v>9</v>
      </c>
      <c r="GH122" s="28">
        <v>-1</v>
      </c>
      <c r="GI122" s="31"/>
      <c r="GL122" s="28">
        <v>0</v>
      </c>
      <c r="GM122" s="34"/>
      <c r="GP122" s="28">
        <v>0</v>
      </c>
      <c r="GQ122" s="31"/>
      <c r="GT122" s="28">
        <v>0</v>
      </c>
      <c r="GU122" s="34"/>
      <c r="GX122" s="28">
        <v>0</v>
      </c>
      <c r="GY122" s="31"/>
      <c r="GZ122" s="33"/>
      <c r="HB122" s="28">
        <v>0</v>
      </c>
      <c r="HC122" s="34"/>
      <c r="HD122">
        <v>16</v>
      </c>
      <c r="HE122">
        <v>16</v>
      </c>
      <c r="HF122" s="28">
        <v>0</v>
      </c>
      <c r="HG122" s="34"/>
      <c r="HJ122" s="28">
        <v>0</v>
      </c>
      <c r="HK122" s="34"/>
      <c r="HN122" s="28">
        <v>0</v>
      </c>
      <c r="HO122" s="31"/>
      <c r="HP122" s="29"/>
      <c r="HR122" s="29"/>
      <c r="HT122" s="28">
        <v>0</v>
      </c>
      <c r="HU122" s="34"/>
      <c r="HV122" s="32">
        <v>0</v>
      </c>
      <c r="HW122" s="32">
        <v>0</v>
      </c>
      <c r="HX122" s="28">
        <v>0</v>
      </c>
      <c r="HY122" s="34"/>
      <c r="HZ122" s="32">
        <v>0</v>
      </c>
      <c r="IA122" s="32">
        <v>0</v>
      </c>
      <c r="IB122" s="28">
        <v>0</v>
      </c>
      <c r="IC122" s="34"/>
      <c r="ID122" s="33">
        <v>0</v>
      </c>
      <c r="IE122" s="32">
        <v>0</v>
      </c>
      <c r="IF122" s="28">
        <v>0</v>
      </c>
      <c r="IG122" s="34"/>
    </row>
    <row r="123" spans="1:241" x14ac:dyDescent="0.25">
      <c r="A123" s="28" t="s">
        <v>253</v>
      </c>
      <c r="B123" s="29">
        <v>1</v>
      </c>
      <c r="N123" s="30"/>
      <c r="Q123" s="28">
        <v>0</v>
      </c>
      <c r="R123" s="31"/>
      <c r="S123" s="30"/>
      <c r="U123" s="28">
        <v>0</v>
      </c>
      <c r="V123" s="31"/>
      <c r="W123" s="30"/>
      <c r="Y123" s="28">
        <v>0</v>
      </c>
      <c r="Z123" s="31"/>
      <c r="AC123" s="28">
        <v>0</v>
      </c>
      <c r="AD123" s="31"/>
      <c r="AE123" s="30"/>
      <c r="AG123" s="28">
        <v>0</v>
      </c>
      <c r="AH123" s="31"/>
      <c r="AK123" s="28">
        <v>0</v>
      </c>
      <c r="AL123" s="31"/>
      <c r="AM123" s="30"/>
      <c r="AO123" s="28">
        <v>0</v>
      </c>
      <c r="AP123" s="31"/>
      <c r="AQ123" s="30"/>
      <c r="AS123" s="28">
        <v>0</v>
      </c>
      <c r="AT123" s="31"/>
      <c r="AW123" s="28">
        <v>0</v>
      </c>
      <c r="AX123" s="31"/>
      <c r="AY123" s="30"/>
      <c r="BC123" s="28">
        <v>0</v>
      </c>
      <c r="BD123" s="31"/>
      <c r="BE123" s="30"/>
      <c r="BG123" s="28">
        <v>0</v>
      </c>
      <c r="BH123" s="31"/>
      <c r="BM123" s="28">
        <v>0</v>
      </c>
      <c r="BN123" s="31"/>
      <c r="BQ123" s="28">
        <v>0</v>
      </c>
      <c r="BR123" s="31"/>
      <c r="BS123" s="30"/>
      <c r="BU123" s="28">
        <v>0</v>
      </c>
      <c r="BV123" s="31"/>
      <c r="BW123" s="30"/>
      <c r="BY123" s="28">
        <v>0</v>
      </c>
      <c r="BZ123" s="31"/>
      <c r="CC123" s="28">
        <v>0</v>
      </c>
      <c r="CD123" s="31"/>
      <c r="CE123" s="30"/>
      <c r="CH123" s="28">
        <v>0</v>
      </c>
      <c r="CI123" s="31"/>
      <c r="CJ123" s="30"/>
      <c r="CN123" s="28">
        <v>0</v>
      </c>
      <c r="CO123" s="31"/>
      <c r="CP123" s="30"/>
      <c r="CS123" s="28">
        <v>0</v>
      </c>
      <c r="CT123" s="31"/>
      <c r="CW123" s="28">
        <v>0</v>
      </c>
      <c r="CX123" s="31"/>
      <c r="CY123" s="33"/>
      <c r="DA123" s="28">
        <v>0</v>
      </c>
      <c r="DB123" s="31"/>
      <c r="DC123" s="30"/>
      <c r="DE123" s="28">
        <v>0</v>
      </c>
      <c r="DF123" s="31"/>
      <c r="DG123" s="30"/>
      <c r="DI123" s="28">
        <v>0</v>
      </c>
      <c r="DJ123" s="31"/>
      <c r="DM123" s="28">
        <v>0</v>
      </c>
      <c r="DN123" s="31"/>
      <c r="DQ123" s="28">
        <v>0</v>
      </c>
      <c r="DR123" s="31"/>
      <c r="DS123" s="30"/>
      <c r="DV123" s="28">
        <v>0</v>
      </c>
      <c r="DW123" s="31"/>
      <c r="DX123" s="30"/>
      <c r="EA123" s="28">
        <v>0</v>
      </c>
      <c r="EB123" s="31"/>
      <c r="EE123" s="28">
        <v>0</v>
      </c>
      <c r="EF123" s="31"/>
      <c r="EG123" s="30"/>
      <c r="EL123" s="28">
        <v>0</v>
      </c>
      <c r="EM123" s="31"/>
      <c r="EP123" s="28">
        <v>0</v>
      </c>
      <c r="EQ123" s="31"/>
      <c r="ER123" s="30"/>
      <c r="EV123" s="28">
        <v>0</v>
      </c>
      <c r="EW123" s="31"/>
      <c r="FB123" s="28">
        <v>0</v>
      </c>
      <c r="FC123" s="31"/>
      <c r="FF123" s="28">
        <v>0</v>
      </c>
      <c r="FG123" s="31"/>
      <c r="FH123" s="30"/>
      <c r="FJ123" s="28">
        <v>0</v>
      </c>
      <c r="FK123" s="31"/>
      <c r="FL123" s="30"/>
      <c r="FN123" s="28">
        <v>0</v>
      </c>
      <c r="FO123" s="31"/>
      <c r="FR123" s="28">
        <v>0</v>
      </c>
      <c r="FS123" s="31"/>
      <c r="FT123" s="30"/>
      <c r="FV123" s="28">
        <v>0</v>
      </c>
      <c r="FW123" s="31"/>
      <c r="FX123" s="30"/>
      <c r="FZ123" s="28">
        <v>0</v>
      </c>
      <c r="GA123" s="31"/>
      <c r="GD123" s="28">
        <v>0</v>
      </c>
      <c r="GE123" s="34"/>
      <c r="GH123" s="28">
        <v>0</v>
      </c>
      <c r="GI123" s="31"/>
      <c r="GL123" s="28">
        <v>0</v>
      </c>
      <c r="GM123" s="34"/>
      <c r="GP123" s="28">
        <v>0</v>
      </c>
      <c r="GQ123" s="31"/>
      <c r="GT123" s="28">
        <v>0</v>
      </c>
      <c r="GU123" s="34"/>
      <c r="GX123" s="28">
        <v>0</v>
      </c>
      <c r="GY123" s="31"/>
      <c r="GZ123" s="33"/>
      <c r="HB123" s="28">
        <v>0</v>
      </c>
      <c r="HC123" s="34"/>
      <c r="HF123" s="28">
        <v>0</v>
      </c>
      <c r="HG123" s="34"/>
      <c r="HJ123" s="28">
        <v>0</v>
      </c>
      <c r="HK123" s="34"/>
      <c r="HN123" s="28">
        <v>0</v>
      </c>
      <c r="HO123" s="31"/>
      <c r="HP123" s="29"/>
      <c r="HR123" s="29"/>
      <c r="HT123" s="28">
        <v>0</v>
      </c>
      <c r="HU123" s="34"/>
      <c r="HV123" s="32">
        <v>0</v>
      </c>
      <c r="HW123" s="32">
        <v>0</v>
      </c>
      <c r="HX123" s="28">
        <v>0</v>
      </c>
      <c r="HY123" s="34"/>
      <c r="HZ123" s="32">
        <v>0</v>
      </c>
      <c r="IA123" s="32">
        <v>0</v>
      </c>
      <c r="IB123" s="28">
        <v>0</v>
      </c>
      <c r="IC123" s="34"/>
      <c r="ID123" s="33">
        <v>0</v>
      </c>
      <c r="IE123" s="32">
        <v>0</v>
      </c>
      <c r="IF123" s="28">
        <v>0</v>
      </c>
      <c r="IG123" s="34"/>
    </row>
    <row r="124" spans="1:241" x14ac:dyDescent="0.25">
      <c r="A124" s="28" t="s">
        <v>254</v>
      </c>
      <c r="B124" s="29">
        <v>0.75</v>
      </c>
      <c r="N124" s="30"/>
      <c r="Q124" s="28">
        <v>0</v>
      </c>
      <c r="R124" s="31"/>
      <c r="S124" s="30"/>
      <c r="U124" s="28">
        <v>0</v>
      </c>
      <c r="V124" s="31"/>
      <c r="W124" s="30"/>
      <c r="Y124" s="28">
        <v>0</v>
      </c>
      <c r="Z124" s="31"/>
      <c r="AC124" s="28">
        <v>0</v>
      </c>
      <c r="AD124" s="31"/>
      <c r="AE124" s="30"/>
      <c r="AG124" s="28">
        <v>0</v>
      </c>
      <c r="AH124" s="31"/>
      <c r="AK124" s="28">
        <v>0</v>
      </c>
      <c r="AL124" s="31"/>
      <c r="AM124" s="30"/>
      <c r="AO124" s="28">
        <v>0</v>
      </c>
      <c r="AP124" s="31"/>
      <c r="AQ124" s="30"/>
      <c r="AS124" s="28">
        <v>0</v>
      </c>
      <c r="AT124" s="31"/>
      <c r="AW124" s="28">
        <v>0</v>
      </c>
      <c r="AX124" s="31"/>
      <c r="AY124" s="30"/>
      <c r="BC124" s="28">
        <v>0</v>
      </c>
      <c r="BD124" s="31"/>
      <c r="BE124" s="30"/>
      <c r="BG124" s="28">
        <v>0</v>
      </c>
      <c r="BH124" s="31"/>
      <c r="BM124" s="28">
        <v>0</v>
      </c>
      <c r="BN124" s="31"/>
      <c r="BQ124" s="28">
        <v>0</v>
      </c>
      <c r="BR124" s="31"/>
      <c r="BS124" s="30"/>
      <c r="BU124" s="28">
        <v>0</v>
      </c>
      <c r="BV124" s="31"/>
      <c r="BW124" s="30"/>
      <c r="BY124" s="28">
        <v>0</v>
      </c>
      <c r="BZ124" s="31"/>
      <c r="CC124" s="28">
        <v>0</v>
      </c>
      <c r="CD124" s="31"/>
      <c r="CE124" s="30"/>
      <c r="CH124" s="28">
        <v>0</v>
      </c>
      <c r="CI124" s="31"/>
      <c r="CJ124" s="30"/>
      <c r="CN124" s="28">
        <v>0</v>
      </c>
      <c r="CO124" s="31"/>
      <c r="CP124" s="30"/>
      <c r="CS124" s="28">
        <v>0</v>
      </c>
      <c r="CT124" s="31"/>
      <c r="CW124" s="28">
        <v>0</v>
      </c>
      <c r="CX124" s="31"/>
      <c r="CY124" s="33"/>
      <c r="DA124" s="28">
        <v>0</v>
      </c>
      <c r="DB124" s="31"/>
      <c r="DC124" s="30"/>
      <c r="DE124" s="28">
        <v>0</v>
      </c>
      <c r="DF124" s="31"/>
      <c r="DG124" s="30"/>
      <c r="DI124" s="28">
        <v>0</v>
      </c>
      <c r="DJ124" s="31"/>
      <c r="DM124" s="28">
        <v>0</v>
      </c>
      <c r="DN124" s="31"/>
      <c r="DQ124" s="28">
        <v>0</v>
      </c>
      <c r="DR124" s="31"/>
      <c r="DS124" s="30"/>
      <c r="DV124" s="28">
        <v>0</v>
      </c>
      <c r="DW124" s="31"/>
      <c r="DX124" s="30"/>
      <c r="EA124" s="28">
        <v>0</v>
      </c>
      <c r="EB124" s="31"/>
      <c r="EE124" s="28">
        <v>0</v>
      </c>
      <c r="EF124" s="31"/>
      <c r="EG124" s="30"/>
      <c r="EL124" s="28">
        <v>0</v>
      </c>
      <c r="EM124" s="31"/>
      <c r="EP124" s="28">
        <v>0</v>
      </c>
      <c r="EQ124" s="31"/>
      <c r="ER124" s="30"/>
      <c r="EV124" s="28">
        <v>0</v>
      </c>
      <c r="EW124" s="31"/>
      <c r="FB124" s="28">
        <v>0</v>
      </c>
      <c r="FC124" s="31"/>
      <c r="FF124" s="28">
        <v>0</v>
      </c>
      <c r="FG124" s="31"/>
      <c r="FH124" s="30"/>
      <c r="FJ124" s="28">
        <v>0</v>
      </c>
      <c r="FK124" s="31"/>
      <c r="FL124" s="30"/>
      <c r="FN124" s="28">
        <v>0</v>
      </c>
      <c r="FO124" s="31"/>
      <c r="FR124" s="28">
        <v>0</v>
      </c>
      <c r="FS124" s="31"/>
      <c r="FT124" s="30"/>
      <c r="FV124" s="28">
        <v>0</v>
      </c>
      <c r="FW124" s="31"/>
      <c r="FX124" s="30"/>
      <c r="FZ124" s="28">
        <v>0</v>
      </c>
      <c r="GA124" s="31"/>
      <c r="GD124" s="28">
        <v>0</v>
      </c>
      <c r="GE124" s="34"/>
      <c r="GH124" s="28">
        <v>0</v>
      </c>
      <c r="GI124" s="31"/>
      <c r="GL124" s="28">
        <v>0</v>
      </c>
      <c r="GM124" s="34"/>
      <c r="GP124" s="28">
        <v>0</v>
      </c>
      <c r="GQ124" s="31"/>
      <c r="GT124" s="28">
        <v>0</v>
      </c>
      <c r="GU124" s="34"/>
      <c r="GX124" s="28">
        <v>0</v>
      </c>
      <c r="GY124" s="31"/>
      <c r="GZ124" s="33"/>
      <c r="HB124" s="28">
        <v>0</v>
      </c>
      <c r="HC124" s="34"/>
      <c r="HF124" s="28">
        <v>0</v>
      </c>
      <c r="HG124" s="34"/>
      <c r="HJ124" s="28">
        <v>0</v>
      </c>
      <c r="HK124" s="34"/>
      <c r="HN124" s="28">
        <v>0</v>
      </c>
      <c r="HO124" s="31"/>
      <c r="HP124" s="29"/>
      <c r="HR124" s="29"/>
      <c r="HT124" s="28">
        <v>0</v>
      </c>
      <c r="HU124" s="34"/>
      <c r="HV124" s="32">
        <v>0</v>
      </c>
      <c r="HW124" s="32">
        <v>0</v>
      </c>
      <c r="HX124" s="28">
        <v>0</v>
      </c>
      <c r="HY124" s="34"/>
      <c r="HZ124" s="32">
        <v>0</v>
      </c>
      <c r="IA124" s="32">
        <v>0</v>
      </c>
      <c r="IB124" s="28">
        <v>0</v>
      </c>
      <c r="IC124" s="34"/>
      <c r="ID124" s="33">
        <v>0</v>
      </c>
      <c r="IE124" s="32">
        <v>0</v>
      </c>
      <c r="IF124" s="28">
        <v>0</v>
      </c>
      <c r="IG124" s="34"/>
    </row>
    <row r="125" spans="1:241" x14ac:dyDescent="0.25">
      <c r="A125" s="28" t="s">
        <v>255</v>
      </c>
      <c r="B125" s="29">
        <v>0.66</v>
      </c>
      <c r="N125" s="30"/>
      <c r="Q125" s="28">
        <v>0</v>
      </c>
      <c r="R125" s="31"/>
      <c r="S125" s="30"/>
      <c r="U125" s="28">
        <v>0</v>
      </c>
      <c r="V125" s="31"/>
      <c r="W125" s="30"/>
      <c r="Y125" s="28">
        <v>0</v>
      </c>
      <c r="Z125" s="31"/>
      <c r="AC125" s="28">
        <v>0</v>
      </c>
      <c r="AD125" s="31"/>
      <c r="AE125" s="30"/>
      <c r="AG125" s="28">
        <v>0</v>
      </c>
      <c r="AH125" s="31"/>
      <c r="AK125" s="28">
        <v>0</v>
      </c>
      <c r="AL125" s="31"/>
      <c r="AM125" s="30"/>
      <c r="AO125" s="28">
        <v>0</v>
      </c>
      <c r="AP125" s="31"/>
      <c r="AQ125" s="30"/>
      <c r="AS125" s="28">
        <v>0</v>
      </c>
      <c r="AT125" s="31"/>
      <c r="AW125" s="28">
        <v>0</v>
      </c>
      <c r="AX125" s="31"/>
      <c r="AY125" s="30"/>
      <c r="BC125" s="28">
        <v>0</v>
      </c>
      <c r="BD125" s="31"/>
      <c r="BE125" s="30"/>
      <c r="BG125" s="28">
        <v>0</v>
      </c>
      <c r="BH125" s="31"/>
      <c r="BM125" s="28">
        <v>0</v>
      </c>
      <c r="BN125" s="31"/>
      <c r="BQ125" s="28">
        <v>0</v>
      </c>
      <c r="BR125" s="31"/>
      <c r="BS125" s="30"/>
      <c r="BU125" s="28">
        <v>0</v>
      </c>
      <c r="BV125" s="31"/>
      <c r="BW125" s="30"/>
      <c r="BY125" s="28">
        <v>0</v>
      </c>
      <c r="BZ125" s="31"/>
      <c r="CC125" s="28">
        <v>0</v>
      </c>
      <c r="CD125" s="31"/>
      <c r="CE125" s="30"/>
      <c r="CH125" s="28">
        <v>0</v>
      </c>
      <c r="CI125" s="31"/>
      <c r="CJ125" s="30"/>
      <c r="CN125" s="28">
        <v>0</v>
      </c>
      <c r="CO125" s="31"/>
      <c r="CP125" s="30"/>
      <c r="CS125" s="28">
        <v>0</v>
      </c>
      <c r="CT125" s="31"/>
      <c r="CW125" s="28">
        <v>0</v>
      </c>
      <c r="CX125" s="31"/>
      <c r="CY125" s="33"/>
      <c r="DA125" s="28">
        <v>0</v>
      </c>
      <c r="DB125" s="31"/>
      <c r="DC125" s="30"/>
      <c r="DE125" s="28">
        <v>0</v>
      </c>
      <c r="DF125" s="31"/>
      <c r="DG125" s="30"/>
      <c r="DI125" s="28">
        <v>0</v>
      </c>
      <c r="DJ125" s="31"/>
      <c r="DM125" s="28">
        <v>0</v>
      </c>
      <c r="DN125" s="31"/>
      <c r="DQ125" s="28">
        <v>0</v>
      </c>
      <c r="DR125" s="31"/>
      <c r="DS125" s="30"/>
      <c r="DV125" s="28">
        <v>0</v>
      </c>
      <c r="DW125" s="31"/>
      <c r="DX125" s="30"/>
      <c r="EA125" s="28">
        <v>0</v>
      </c>
      <c r="EB125" s="31"/>
      <c r="EE125" s="28">
        <v>0</v>
      </c>
      <c r="EF125" s="31"/>
      <c r="EG125" s="30"/>
      <c r="EL125" s="28">
        <v>0</v>
      </c>
      <c r="EM125" s="31"/>
      <c r="EP125" s="28">
        <v>0</v>
      </c>
      <c r="EQ125" s="31"/>
      <c r="ER125" s="30"/>
      <c r="EV125" s="28">
        <v>0</v>
      </c>
      <c r="EW125" s="31"/>
      <c r="FB125" s="28">
        <v>0</v>
      </c>
      <c r="FC125" s="31"/>
      <c r="FF125" s="28">
        <v>0</v>
      </c>
      <c r="FG125" s="31"/>
      <c r="FH125" s="30"/>
      <c r="FJ125" s="28">
        <v>0</v>
      </c>
      <c r="FK125" s="31"/>
      <c r="FL125" s="30"/>
      <c r="FN125" s="28">
        <v>0</v>
      </c>
      <c r="FO125" s="31"/>
      <c r="FR125" s="28">
        <v>0</v>
      </c>
      <c r="FS125" s="31"/>
      <c r="FT125" s="30"/>
      <c r="FV125" s="28">
        <v>0</v>
      </c>
      <c r="FW125" s="31"/>
      <c r="FX125" s="30"/>
      <c r="FZ125" s="28">
        <v>0</v>
      </c>
      <c r="GA125" s="31"/>
      <c r="GD125" s="28">
        <v>0</v>
      </c>
      <c r="GE125" s="34"/>
      <c r="GH125" s="28">
        <v>0</v>
      </c>
      <c r="GI125" s="31"/>
      <c r="GL125" s="28">
        <v>0</v>
      </c>
      <c r="GM125" s="34"/>
      <c r="GP125" s="28">
        <v>0</v>
      </c>
      <c r="GQ125" s="31"/>
      <c r="GT125" s="28">
        <v>0</v>
      </c>
      <c r="GU125" s="34"/>
      <c r="GX125" s="28">
        <v>0</v>
      </c>
      <c r="GY125" s="31"/>
      <c r="GZ125" s="33"/>
      <c r="HB125" s="28">
        <v>0</v>
      </c>
      <c r="HC125" s="34"/>
      <c r="HF125" s="28">
        <v>0</v>
      </c>
      <c r="HG125" s="34"/>
      <c r="HJ125" s="28">
        <v>0</v>
      </c>
      <c r="HK125" s="34"/>
      <c r="HN125" s="28">
        <v>0</v>
      </c>
      <c r="HO125" s="31"/>
      <c r="HP125" s="29"/>
      <c r="HR125" s="29"/>
      <c r="HT125" s="28">
        <v>0</v>
      </c>
      <c r="HU125" s="34"/>
      <c r="HV125" s="32">
        <v>0</v>
      </c>
      <c r="HW125" s="32">
        <v>0</v>
      </c>
      <c r="HX125" s="28">
        <v>0</v>
      </c>
      <c r="HY125" s="34"/>
      <c r="HZ125" s="32">
        <v>0</v>
      </c>
      <c r="IA125" s="32">
        <v>0</v>
      </c>
      <c r="IB125" s="28">
        <v>0</v>
      </c>
      <c r="IC125" s="34"/>
      <c r="ID125" s="33">
        <v>0</v>
      </c>
      <c r="IE125" s="32">
        <v>0</v>
      </c>
      <c r="IF125" s="28">
        <v>0</v>
      </c>
      <c r="IG125" s="34"/>
    </row>
    <row r="126" spans="1:241" x14ac:dyDescent="0.25">
      <c r="A126" s="28" t="s">
        <v>256</v>
      </c>
      <c r="B126" s="29">
        <v>0.66</v>
      </c>
      <c r="N126" s="30"/>
      <c r="Q126" s="28">
        <v>0</v>
      </c>
      <c r="R126" s="31"/>
      <c r="S126" s="30"/>
      <c r="U126" s="28">
        <v>0</v>
      </c>
      <c r="V126" s="31"/>
      <c r="W126" s="30"/>
      <c r="Y126" s="28">
        <v>0</v>
      </c>
      <c r="Z126" s="31"/>
      <c r="AC126" s="28">
        <v>0</v>
      </c>
      <c r="AD126" s="31"/>
      <c r="AE126" s="30"/>
      <c r="AG126" s="28">
        <v>0</v>
      </c>
      <c r="AH126" s="31"/>
      <c r="AK126" s="28">
        <v>0</v>
      </c>
      <c r="AL126" s="31"/>
      <c r="AM126" s="30"/>
      <c r="AO126" s="28">
        <v>0</v>
      </c>
      <c r="AP126" s="31"/>
      <c r="AQ126" s="30"/>
      <c r="AS126" s="28">
        <v>0</v>
      </c>
      <c r="AT126" s="31"/>
      <c r="AW126" s="28">
        <v>0</v>
      </c>
      <c r="AX126" s="31"/>
      <c r="AY126" s="30"/>
      <c r="BC126" s="28">
        <v>0</v>
      </c>
      <c r="BD126" s="31"/>
      <c r="BE126" s="30"/>
      <c r="BG126" s="28">
        <v>0</v>
      </c>
      <c r="BH126" s="31"/>
      <c r="BM126" s="28">
        <v>0</v>
      </c>
      <c r="BN126" s="31"/>
      <c r="BQ126" s="28">
        <v>0</v>
      </c>
      <c r="BR126" s="31"/>
      <c r="BS126" s="30"/>
      <c r="BU126" s="28">
        <v>0</v>
      </c>
      <c r="BV126" s="31"/>
      <c r="BW126" s="30"/>
      <c r="BY126" s="28">
        <v>0</v>
      </c>
      <c r="BZ126" s="31"/>
      <c r="CC126" s="28">
        <v>0</v>
      </c>
      <c r="CD126" s="31"/>
      <c r="CE126" s="30"/>
      <c r="CH126" s="28">
        <v>0</v>
      </c>
      <c r="CI126" s="31"/>
      <c r="CJ126" s="30"/>
      <c r="CN126" s="28">
        <v>0</v>
      </c>
      <c r="CO126" s="31"/>
      <c r="CP126" s="30"/>
      <c r="CS126" s="28">
        <v>0</v>
      </c>
      <c r="CT126" s="31"/>
      <c r="CW126" s="28">
        <v>0</v>
      </c>
      <c r="CX126" s="31"/>
      <c r="CY126" s="33"/>
      <c r="DA126" s="28">
        <v>0</v>
      </c>
      <c r="DB126" s="31"/>
      <c r="DC126" s="30"/>
      <c r="DE126" s="28">
        <v>0</v>
      </c>
      <c r="DF126" s="31"/>
      <c r="DG126" s="30"/>
      <c r="DI126" s="28">
        <v>0</v>
      </c>
      <c r="DJ126" s="31"/>
      <c r="DM126" s="28">
        <v>0</v>
      </c>
      <c r="DN126" s="31"/>
      <c r="DQ126" s="28">
        <v>0</v>
      </c>
      <c r="DR126" s="31"/>
      <c r="DS126" s="30"/>
      <c r="DV126" s="28">
        <v>0</v>
      </c>
      <c r="DW126" s="31"/>
      <c r="DX126" s="30"/>
      <c r="EA126" s="28">
        <v>0</v>
      </c>
      <c r="EB126" s="31"/>
      <c r="EE126" s="28">
        <v>0</v>
      </c>
      <c r="EF126" s="31"/>
      <c r="EG126" s="30"/>
      <c r="EL126" s="28">
        <v>0</v>
      </c>
      <c r="EM126" s="31"/>
      <c r="EP126" s="28">
        <v>0</v>
      </c>
      <c r="EQ126" s="31"/>
      <c r="ER126" s="30"/>
      <c r="EV126" s="28">
        <v>0</v>
      </c>
      <c r="EW126" s="31"/>
      <c r="FB126" s="28">
        <v>0</v>
      </c>
      <c r="FC126" s="31"/>
      <c r="FF126" s="28">
        <v>0</v>
      </c>
      <c r="FG126" s="31"/>
      <c r="FH126" s="30"/>
      <c r="FJ126" s="28">
        <v>0</v>
      </c>
      <c r="FK126" s="31"/>
      <c r="FL126" s="30"/>
      <c r="FN126" s="28">
        <v>0</v>
      </c>
      <c r="FO126" s="31"/>
      <c r="FR126" s="28">
        <v>0</v>
      </c>
      <c r="FS126" s="31"/>
      <c r="FT126" s="30"/>
      <c r="FV126" s="28">
        <v>0</v>
      </c>
      <c r="FW126" s="31"/>
      <c r="FX126" s="30"/>
      <c r="FZ126" s="28">
        <v>0</v>
      </c>
      <c r="GA126" s="31"/>
      <c r="GD126" s="28">
        <v>0</v>
      </c>
      <c r="GE126" s="34"/>
      <c r="GH126" s="28">
        <v>0</v>
      </c>
      <c r="GI126" s="31"/>
      <c r="GL126" s="28">
        <v>0</v>
      </c>
      <c r="GM126" s="34"/>
      <c r="GP126" s="28">
        <v>0</v>
      </c>
      <c r="GQ126" s="31"/>
      <c r="GT126" s="28">
        <v>0</v>
      </c>
      <c r="GU126" s="34"/>
      <c r="GX126" s="28">
        <v>0</v>
      </c>
      <c r="GY126" s="31"/>
      <c r="GZ126" s="33"/>
      <c r="HB126" s="28">
        <v>0</v>
      </c>
      <c r="HC126" s="34"/>
      <c r="HF126" s="28">
        <v>0</v>
      </c>
      <c r="HG126" s="34"/>
      <c r="HJ126" s="28">
        <v>0</v>
      </c>
      <c r="HK126" s="34"/>
      <c r="HN126" s="28">
        <v>0</v>
      </c>
      <c r="HO126" s="31"/>
      <c r="HP126" s="29"/>
      <c r="HR126" s="29"/>
      <c r="HT126" s="28">
        <v>0</v>
      </c>
      <c r="HU126" s="34"/>
      <c r="HV126" s="32">
        <v>0</v>
      </c>
      <c r="HW126" s="32">
        <v>0</v>
      </c>
      <c r="HX126" s="28">
        <v>0</v>
      </c>
      <c r="HY126" s="34"/>
      <c r="HZ126" s="32">
        <v>0</v>
      </c>
      <c r="IA126" s="32">
        <v>0</v>
      </c>
      <c r="IB126" s="28">
        <v>0</v>
      </c>
      <c r="IC126" s="34"/>
      <c r="ID126" s="33">
        <v>0</v>
      </c>
      <c r="IE126" s="32">
        <v>0</v>
      </c>
      <c r="IF126" s="28">
        <v>0</v>
      </c>
      <c r="IG126" s="34"/>
    </row>
    <row r="127" spans="1:241" x14ac:dyDescent="0.25">
      <c r="A127" s="28" t="s">
        <v>257</v>
      </c>
      <c r="B127" s="29">
        <v>0.66</v>
      </c>
      <c r="N127" s="30"/>
      <c r="Q127" s="28">
        <v>0</v>
      </c>
      <c r="R127" s="31"/>
      <c r="S127" s="30"/>
      <c r="U127" s="28">
        <v>0</v>
      </c>
      <c r="V127" s="31"/>
      <c r="W127" s="30"/>
      <c r="Y127" s="28">
        <v>0</v>
      </c>
      <c r="Z127" s="31"/>
      <c r="AC127" s="28">
        <v>0</v>
      </c>
      <c r="AD127" s="31"/>
      <c r="AE127" s="30"/>
      <c r="AG127" s="28">
        <v>0</v>
      </c>
      <c r="AH127" s="31"/>
      <c r="AK127" s="28">
        <v>0</v>
      </c>
      <c r="AL127" s="31"/>
      <c r="AM127" s="30"/>
      <c r="AO127" s="28">
        <v>0</v>
      </c>
      <c r="AP127" s="31"/>
      <c r="AQ127" s="30"/>
      <c r="AS127" s="28">
        <v>0</v>
      </c>
      <c r="AT127" s="31"/>
      <c r="AW127" s="28">
        <v>0</v>
      </c>
      <c r="AX127" s="31"/>
      <c r="AY127" s="30"/>
      <c r="BC127" s="28">
        <v>0</v>
      </c>
      <c r="BD127" s="31"/>
      <c r="BE127" s="30"/>
      <c r="BG127" s="28">
        <v>0</v>
      </c>
      <c r="BH127" s="31"/>
      <c r="BM127" s="28">
        <v>0</v>
      </c>
      <c r="BN127" s="31"/>
      <c r="BQ127" s="28">
        <v>0</v>
      </c>
      <c r="BR127" s="31"/>
      <c r="BS127" s="30"/>
      <c r="BU127" s="28">
        <v>0</v>
      </c>
      <c r="BV127" s="31"/>
      <c r="BW127" s="30"/>
      <c r="BY127" s="28">
        <v>0</v>
      </c>
      <c r="BZ127" s="31"/>
      <c r="CC127" s="28">
        <v>0</v>
      </c>
      <c r="CD127" s="31"/>
      <c r="CE127" s="30"/>
      <c r="CH127" s="28">
        <v>0</v>
      </c>
      <c r="CI127" s="31"/>
      <c r="CJ127" s="30"/>
      <c r="CN127" s="28">
        <v>0</v>
      </c>
      <c r="CO127" s="31"/>
      <c r="CP127" s="30"/>
      <c r="CS127" s="28">
        <v>0</v>
      </c>
      <c r="CT127" s="31"/>
      <c r="CW127" s="28">
        <v>0</v>
      </c>
      <c r="CX127" s="31"/>
      <c r="CY127" s="33"/>
      <c r="DA127" s="28">
        <v>0</v>
      </c>
      <c r="DB127" s="31"/>
      <c r="DC127" s="30"/>
      <c r="DE127" s="28">
        <v>0</v>
      </c>
      <c r="DF127" s="31"/>
      <c r="DG127" s="30"/>
      <c r="DI127" s="28">
        <v>0</v>
      </c>
      <c r="DJ127" s="31"/>
      <c r="DM127" s="28">
        <v>0</v>
      </c>
      <c r="DN127" s="31"/>
      <c r="DQ127" s="28">
        <v>0</v>
      </c>
      <c r="DR127" s="31"/>
      <c r="DS127" s="30"/>
      <c r="DV127" s="28">
        <v>0</v>
      </c>
      <c r="DW127" s="31"/>
      <c r="DX127" s="30"/>
      <c r="EA127" s="28">
        <v>0</v>
      </c>
      <c r="EB127" s="31"/>
      <c r="EE127" s="28">
        <v>0</v>
      </c>
      <c r="EF127" s="31"/>
      <c r="EG127" s="30"/>
      <c r="EL127" s="28">
        <v>0</v>
      </c>
      <c r="EM127" s="31"/>
      <c r="EP127" s="28">
        <v>0</v>
      </c>
      <c r="EQ127" s="31"/>
      <c r="ER127" s="30"/>
      <c r="EV127" s="28">
        <v>0</v>
      </c>
      <c r="EW127" s="31"/>
      <c r="FB127" s="28">
        <v>0</v>
      </c>
      <c r="FC127" s="31"/>
      <c r="FF127" s="28">
        <v>0</v>
      </c>
      <c r="FG127" s="31"/>
      <c r="FH127" s="30"/>
      <c r="FJ127" s="28">
        <v>0</v>
      </c>
      <c r="FK127" s="31"/>
      <c r="FL127" s="30"/>
      <c r="FN127" s="28">
        <v>0</v>
      </c>
      <c r="FO127" s="31"/>
      <c r="FR127" s="28">
        <v>0</v>
      </c>
      <c r="FS127" s="31"/>
      <c r="FT127" s="30"/>
      <c r="FV127" s="28">
        <v>0</v>
      </c>
      <c r="FW127" s="31"/>
      <c r="FX127" s="30"/>
      <c r="FZ127" s="28">
        <v>0</v>
      </c>
      <c r="GA127" s="31"/>
      <c r="GD127" s="28">
        <v>0</v>
      </c>
      <c r="GE127" s="34"/>
      <c r="GH127" s="28">
        <v>0</v>
      </c>
      <c r="GI127" s="31"/>
      <c r="GL127" s="28">
        <v>0</v>
      </c>
      <c r="GM127" s="34"/>
      <c r="GP127" s="28">
        <v>0</v>
      </c>
      <c r="GQ127" s="31"/>
      <c r="GT127" s="28">
        <v>0</v>
      </c>
      <c r="GU127" s="34"/>
      <c r="GX127" s="28">
        <v>0</v>
      </c>
      <c r="GY127" s="31"/>
      <c r="GZ127" s="33"/>
      <c r="HB127" s="28">
        <v>0</v>
      </c>
      <c r="HC127" s="34"/>
      <c r="HF127" s="28">
        <v>0</v>
      </c>
      <c r="HG127" s="34"/>
      <c r="HJ127" s="28">
        <v>0</v>
      </c>
      <c r="HK127" s="34"/>
      <c r="HN127" s="28">
        <v>0</v>
      </c>
      <c r="HO127" s="31"/>
      <c r="HP127" s="29"/>
      <c r="HR127" s="29"/>
      <c r="HT127" s="28">
        <v>0</v>
      </c>
      <c r="HU127" s="34"/>
      <c r="HV127" s="32">
        <v>0</v>
      </c>
      <c r="HW127" s="32">
        <v>0</v>
      </c>
      <c r="HX127" s="28">
        <v>0</v>
      </c>
      <c r="HY127" s="34"/>
      <c r="HZ127" s="32">
        <v>0</v>
      </c>
      <c r="IA127" s="32">
        <v>0</v>
      </c>
      <c r="IB127" s="28">
        <v>0</v>
      </c>
      <c r="IC127" s="34"/>
      <c r="ID127" s="33">
        <v>0</v>
      </c>
      <c r="IE127" s="32">
        <v>0</v>
      </c>
      <c r="IF127" s="28">
        <v>0</v>
      </c>
      <c r="IG127" s="34"/>
    </row>
    <row r="128" spans="1:241" x14ac:dyDescent="0.25">
      <c r="A128" s="28" t="s">
        <v>258</v>
      </c>
      <c r="B128" s="29">
        <v>0.33</v>
      </c>
      <c r="F128">
        <v>120</v>
      </c>
      <c r="N128" s="30"/>
      <c r="O128">
        <v>24</v>
      </c>
      <c r="P128">
        <v>22</v>
      </c>
      <c r="Q128" s="28">
        <v>2</v>
      </c>
      <c r="R128" s="31"/>
      <c r="S128" s="24">
        <v>88</v>
      </c>
      <c r="T128">
        <v>90</v>
      </c>
      <c r="U128" s="28">
        <v>-2</v>
      </c>
      <c r="V128" s="31"/>
      <c r="W128" s="24">
        <v>40</v>
      </c>
      <c r="X128">
        <v>41</v>
      </c>
      <c r="Y128" s="28">
        <v>-1</v>
      </c>
      <c r="Z128" s="31"/>
      <c r="AA128">
        <v>16</v>
      </c>
      <c r="AB128">
        <v>16</v>
      </c>
      <c r="AC128" s="28">
        <v>0</v>
      </c>
      <c r="AD128" s="31"/>
      <c r="AE128" s="24">
        <v>64</v>
      </c>
      <c r="AF128">
        <v>64</v>
      </c>
      <c r="AG128" s="28">
        <v>0</v>
      </c>
      <c r="AH128" s="31"/>
      <c r="AI128">
        <v>8</v>
      </c>
      <c r="AJ128">
        <v>8</v>
      </c>
      <c r="AK128" s="28">
        <v>0</v>
      </c>
      <c r="AL128" s="31"/>
      <c r="AM128" s="24">
        <v>40</v>
      </c>
      <c r="AN128">
        <v>41</v>
      </c>
      <c r="AO128" s="28">
        <v>-1</v>
      </c>
      <c r="AP128" s="31"/>
      <c r="AQ128" s="24">
        <v>16</v>
      </c>
      <c r="AR128">
        <v>17</v>
      </c>
      <c r="AS128" s="28">
        <v>-1</v>
      </c>
      <c r="AT128" s="31"/>
      <c r="AW128" s="28">
        <v>0</v>
      </c>
      <c r="AX128" s="31"/>
      <c r="AY128" s="30"/>
      <c r="BA128">
        <v>24</v>
      </c>
      <c r="BB128">
        <v>22</v>
      </c>
      <c r="BC128" s="28">
        <v>2</v>
      </c>
      <c r="BD128" s="31"/>
      <c r="BE128" s="24">
        <v>8</v>
      </c>
      <c r="BF128">
        <v>8</v>
      </c>
      <c r="BG128" s="28">
        <v>0</v>
      </c>
      <c r="BH128" s="31"/>
      <c r="BM128" s="28">
        <v>0</v>
      </c>
      <c r="BN128" s="31"/>
      <c r="BQ128" s="28">
        <v>0</v>
      </c>
      <c r="BR128" s="31"/>
      <c r="BS128" s="24">
        <v>24</v>
      </c>
      <c r="BT128">
        <v>23</v>
      </c>
      <c r="BU128" s="28">
        <v>1</v>
      </c>
      <c r="BV128" s="31"/>
      <c r="BW128" s="24">
        <v>8</v>
      </c>
      <c r="BX128">
        <v>8</v>
      </c>
      <c r="BY128" s="28">
        <v>0</v>
      </c>
      <c r="BZ128" s="31"/>
      <c r="CA128">
        <v>8</v>
      </c>
      <c r="CB128">
        <v>8</v>
      </c>
      <c r="CC128" s="28">
        <v>0</v>
      </c>
      <c r="CD128" s="31"/>
      <c r="CE128" s="24">
        <v>8</v>
      </c>
      <c r="CG128">
        <v>7</v>
      </c>
      <c r="CH128" s="28">
        <v>1</v>
      </c>
      <c r="CI128" s="31"/>
      <c r="CJ128" s="30"/>
      <c r="CN128" s="28">
        <v>0</v>
      </c>
      <c r="CO128" s="31"/>
      <c r="CP128" s="24">
        <v>16</v>
      </c>
      <c r="CR128">
        <v>20</v>
      </c>
      <c r="CS128" s="28">
        <v>-4</v>
      </c>
      <c r="CT128" s="31"/>
      <c r="CU128">
        <v>8</v>
      </c>
      <c r="CV128" s="28">
        <v>8</v>
      </c>
      <c r="CW128" s="28">
        <v>0</v>
      </c>
      <c r="CX128" s="31"/>
      <c r="CY128" s="33"/>
      <c r="DA128" s="28">
        <v>0</v>
      </c>
      <c r="DB128" s="31"/>
      <c r="DC128" s="24">
        <v>8</v>
      </c>
      <c r="DD128" s="28">
        <v>10.199999999999999</v>
      </c>
      <c r="DE128" s="28">
        <v>-2.1999999999999988</v>
      </c>
      <c r="DF128" s="31"/>
      <c r="DG128" s="24">
        <v>8</v>
      </c>
      <c r="DH128">
        <v>8</v>
      </c>
      <c r="DI128" s="28">
        <v>0</v>
      </c>
      <c r="DJ128" s="31"/>
      <c r="DK128">
        <v>16</v>
      </c>
      <c r="DL128" s="32">
        <v>19</v>
      </c>
      <c r="DM128" s="28">
        <v>-3</v>
      </c>
      <c r="DN128" s="31"/>
      <c r="DQ128" s="28">
        <v>0</v>
      </c>
      <c r="DR128" s="31"/>
      <c r="DS128" s="24">
        <v>8</v>
      </c>
      <c r="DU128">
        <v>8</v>
      </c>
      <c r="DV128" s="28">
        <v>0</v>
      </c>
      <c r="DW128" s="31"/>
      <c r="DX128" s="24">
        <v>8</v>
      </c>
      <c r="DZ128">
        <v>8</v>
      </c>
      <c r="EA128" s="28">
        <v>0</v>
      </c>
      <c r="EB128" s="31"/>
      <c r="EC128">
        <v>16</v>
      </c>
      <c r="ED128" s="32">
        <v>18.399999999999999</v>
      </c>
      <c r="EE128" s="28">
        <v>-2.399999999999999</v>
      </c>
      <c r="EF128" s="31"/>
      <c r="EG128" s="30"/>
      <c r="EJ128">
        <v>8</v>
      </c>
      <c r="EK128">
        <v>9</v>
      </c>
      <c r="EL128" s="28">
        <v>-1</v>
      </c>
      <c r="EM128" s="31"/>
      <c r="EP128" s="28">
        <v>0</v>
      </c>
      <c r="EQ128" s="31"/>
      <c r="ER128" s="30"/>
      <c r="EV128" s="28">
        <v>0</v>
      </c>
      <c r="EW128" s="31"/>
      <c r="EZ128">
        <v>24</v>
      </c>
      <c r="FA128">
        <v>24</v>
      </c>
      <c r="FB128" s="28">
        <v>0</v>
      </c>
      <c r="FC128" s="31"/>
      <c r="FF128" s="28">
        <v>0</v>
      </c>
      <c r="FG128" s="31"/>
      <c r="FH128" s="24">
        <v>16</v>
      </c>
      <c r="FI128">
        <v>18</v>
      </c>
      <c r="FJ128" s="28">
        <v>-2</v>
      </c>
      <c r="FK128" s="31"/>
      <c r="FL128" s="24">
        <v>8</v>
      </c>
      <c r="FM128">
        <v>8</v>
      </c>
      <c r="FN128" s="28">
        <v>0</v>
      </c>
      <c r="FO128" s="31"/>
      <c r="FR128" s="28">
        <v>0</v>
      </c>
      <c r="FS128" s="31"/>
      <c r="FT128" s="24">
        <v>16</v>
      </c>
      <c r="FU128">
        <v>16</v>
      </c>
      <c r="FV128" s="28">
        <v>0</v>
      </c>
      <c r="FW128" s="31"/>
      <c r="FX128" s="30"/>
      <c r="FZ128" s="28">
        <v>0</v>
      </c>
      <c r="GA128" s="31"/>
      <c r="GD128" s="28">
        <v>0</v>
      </c>
      <c r="GE128" s="34"/>
      <c r="GH128" s="28">
        <v>0</v>
      </c>
      <c r="GI128" s="31"/>
      <c r="GJ128">
        <v>8</v>
      </c>
      <c r="GK128">
        <v>4.8</v>
      </c>
      <c r="GL128" s="28">
        <v>3.2</v>
      </c>
      <c r="GM128" s="34"/>
      <c r="GP128" s="28">
        <v>0</v>
      </c>
      <c r="GQ128" s="31"/>
      <c r="GT128" s="28">
        <v>0</v>
      </c>
      <c r="GU128" s="34"/>
      <c r="GV128">
        <v>8</v>
      </c>
      <c r="GW128" s="32">
        <v>10</v>
      </c>
      <c r="GX128" s="28">
        <v>-2</v>
      </c>
      <c r="GY128" s="31"/>
      <c r="GZ128" s="33"/>
      <c r="HB128" s="28">
        <v>0</v>
      </c>
      <c r="HC128" s="34"/>
      <c r="HF128" s="28">
        <v>0</v>
      </c>
      <c r="HG128" s="34"/>
      <c r="HJ128" s="28">
        <v>0</v>
      </c>
      <c r="HK128" s="34"/>
      <c r="HN128" s="28">
        <v>0</v>
      </c>
      <c r="HO128" s="31"/>
      <c r="HP128" s="29"/>
      <c r="HR128">
        <v>24</v>
      </c>
      <c r="HS128">
        <v>26</v>
      </c>
      <c r="HT128" s="28">
        <v>-2</v>
      </c>
      <c r="HU128" s="34"/>
      <c r="HV128" s="32">
        <v>0</v>
      </c>
      <c r="HW128" s="32">
        <v>0</v>
      </c>
      <c r="HX128" s="28">
        <v>0</v>
      </c>
      <c r="HY128" s="34"/>
      <c r="HZ128" s="32">
        <v>0</v>
      </c>
      <c r="IA128" s="32">
        <v>0</v>
      </c>
      <c r="IB128" s="28">
        <v>0</v>
      </c>
      <c r="IC128" s="34"/>
      <c r="ID128" s="33">
        <v>0</v>
      </c>
      <c r="IE128" s="32">
        <v>0</v>
      </c>
      <c r="IF128" s="28">
        <v>0</v>
      </c>
      <c r="IG128" s="34"/>
    </row>
    <row r="129" spans="1:241" x14ac:dyDescent="0.25">
      <c r="A129" s="28" t="s">
        <v>259</v>
      </c>
      <c r="B129" s="29">
        <v>0.36</v>
      </c>
      <c r="N129" s="30"/>
      <c r="P129">
        <v>20</v>
      </c>
      <c r="Q129" s="27">
        <v>-20</v>
      </c>
      <c r="R129" s="31">
        <v>7.1999999999999993</v>
      </c>
      <c r="S129" s="30"/>
      <c r="T129">
        <v>40</v>
      </c>
      <c r="U129" s="27">
        <v>-40</v>
      </c>
      <c r="V129" s="31">
        <v>14.4</v>
      </c>
      <c r="W129" s="30"/>
      <c r="Y129" s="28">
        <v>0</v>
      </c>
      <c r="Z129" s="31"/>
      <c r="AB129">
        <v>42</v>
      </c>
      <c r="AC129" s="27">
        <v>-42</v>
      </c>
      <c r="AD129" s="31">
        <v>15.12</v>
      </c>
      <c r="AE129" s="30"/>
      <c r="AF129">
        <v>26</v>
      </c>
      <c r="AG129" s="27">
        <v>-26</v>
      </c>
      <c r="AH129" s="31">
        <v>9.36</v>
      </c>
      <c r="AI129">
        <v>16</v>
      </c>
      <c r="AJ129">
        <v>16</v>
      </c>
      <c r="AK129" s="28">
        <v>0</v>
      </c>
      <c r="AL129" s="31"/>
      <c r="AM129" s="30"/>
      <c r="AO129" s="28">
        <v>0</v>
      </c>
      <c r="AP129" s="31"/>
      <c r="AQ129" s="24">
        <v>16</v>
      </c>
      <c r="AR129">
        <v>20</v>
      </c>
      <c r="AS129" s="28">
        <v>-4</v>
      </c>
      <c r="AT129" s="31"/>
      <c r="AW129" s="28">
        <v>0</v>
      </c>
      <c r="AX129" s="31"/>
      <c r="AY129" s="30"/>
      <c r="BA129">
        <v>8</v>
      </c>
      <c r="BB129">
        <v>18</v>
      </c>
      <c r="BC129" s="27">
        <v>-10</v>
      </c>
      <c r="BD129" s="31">
        <v>9.64</v>
      </c>
      <c r="BE129" s="24">
        <v>8</v>
      </c>
      <c r="BF129">
        <v>8</v>
      </c>
      <c r="BG129" s="28">
        <v>0</v>
      </c>
      <c r="BH129" s="31"/>
      <c r="BM129" s="28">
        <v>0</v>
      </c>
      <c r="BN129" s="31"/>
      <c r="BO129">
        <v>16</v>
      </c>
      <c r="BP129">
        <v>20</v>
      </c>
      <c r="BQ129" s="28">
        <v>-4</v>
      </c>
      <c r="BR129" s="31"/>
      <c r="BS129" s="30"/>
      <c r="BU129" s="28">
        <v>0</v>
      </c>
      <c r="BV129" s="31"/>
      <c r="BW129" s="30"/>
      <c r="BX129">
        <v>8</v>
      </c>
      <c r="BY129" s="27">
        <v>-8</v>
      </c>
      <c r="BZ129" s="31">
        <v>2.88</v>
      </c>
      <c r="CA129">
        <v>16</v>
      </c>
      <c r="CB129">
        <v>15</v>
      </c>
      <c r="CC129" s="28">
        <v>1</v>
      </c>
      <c r="CD129" s="31"/>
      <c r="CE129" s="30"/>
      <c r="CH129" s="28">
        <v>0</v>
      </c>
      <c r="CI129" s="31"/>
      <c r="CJ129" s="30"/>
      <c r="CN129" s="28">
        <v>0</v>
      </c>
      <c r="CO129" s="31"/>
      <c r="CP129" s="24">
        <v>24</v>
      </c>
      <c r="CR129">
        <v>29</v>
      </c>
      <c r="CS129" s="28">
        <v>-5</v>
      </c>
      <c r="CT129" s="31"/>
      <c r="CW129" s="28">
        <v>0</v>
      </c>
      <c r="CX129" s="31"/>
      <c r="CY129" s="24">
        <v>24</v>
      </c>
      <c r="CZ129" s="28">
        <v>29.2</v>
      </c>
      <c r="DA129" s="28">
        <v>-5.1999999999999993</v>
      </c>
      <c r="DB129" s="31"/>
      <c r="DC129" s="24">
        <v>8</v>
      </c>
      <c r="DD129" s="28">
        <v>11.2</v>
      </c>
      <c r="DE129" s="28">
        <v>-3.1999999999999988</v>
      </c>
      <c r="DF129" s="31"/>
      <c r="DG129" s="30"/>
      <c r="DI129" s="28">
        <v>0</v>
      </c>
      <c r="DJ129" s="31"/>
      <c r="DK129">
        <v>16</v>
      </c>
      <c r="DL129" s="32">
        <v>16.600000000000001</v>
      </c>
      <c r="DM129" s="28">
        <v>-0.60000000000000142</v>
      </c>
      <c r="DN129" s="31"/>
      <c r="DO129">
        <v>16</v>
      </c>
      <c r="DP129">
        <v>21</v>
      </c>
      <c r="DQ129" s="28">
        <v>-5</v>
      </c>
      <c r="DR129" s="31"/>
      <c r="DS129" s="30"/>
      <c r="DV129" s="28">
        <v>0</v>
      </c>
      <c r="DW129" s="31"/>
      <c r="DX129" s="30"/>
      <c r="EA129" s="28">
        <v>0</v>
      </c>
      <c r="EB129" s="31"/>
      <c r="EE129" s="28">
        <v>0</v>
      </c>
      <c r="EF129" s="31"/>
      <c r="EG129" s="30"/>
      <c r="EJ129">
        <v>24</v>
      </c>
      <c r="EK129">
        <v>26</v>
      </c>
      <c r="EL129" s="28">
        <v>-2</v>
      </c>
      <c r="EM129" s="31"/>
      <c r="EN129">
        <v>8</v>
      </c>
      <c r="EO129" s="32">
        <v>11.8</v>
      </c>
      <c r="EP129" s="28">
        <v>-3.8000000000000012</v>
      </c>
      <c r="EQ129" s="31"/>
      <c r="ER129" s="30"/>
      <c r="EV129" s="28">
        <v>0</v>
      </c>
      <c r="EW129" s="31"/>
      <c r="EZ129">
        <v>24</v>
      </c>
      <c r="FA129">
        <v>28</v>
      </c>
      <c r="FB129" s="28">
        <v>-4</v>
      </c>
      <c r="FC129" s="31"/>
      <c r="FF129" s="28">
        <v>0</v>
      </c>
      <c r="FG129" s="31"/>
      <c r="FH129" s="24">
        <v>8</v>
      </c>
      <c r="FI129">
        <v>7</v>
      </c>
      <c r="FJ129" s="28">
        <v>1</v>
      </c>
      <c r="FK129" s="31"/>
      <c r="FL129" s="24">
        <v>16</v>
      </c>
      <c r="FM129">
        <v>16</v>
      </c>
      <c r="FN129" s="28">
        <v>0</v>
      </c>
      <c r="FO129" s="31"/>
      <c r="FP129">
        <v>16</v>
      </c>
      <c r="FQ129">
        <v>15</v>
      </c>
      <c r="FR129" s="28">
        <v>1</v>
      </c>
      <c r="FS129" s="31"/>
      <c r="FT129" s="24">
        <v>24</v>
      </c>
      <c r="FU129">
        <v>24</v>
      </c>
      <c r="FV129" s="28">
        <v>0</v>
      </c>
      <c r="FW129" s="31"/>
      <c r="FX129" s="30"/>
      <c r="FZ129" s="28">
        <v>0</v>
      </c>
      <c r="GA129" s="31"/>
      <c r="GB129">
        <v>8</v>
      </c>
      <c r="GC129">
        <v>8</v>
      </c>
      <c r="GD129" s="28">
        <v>0</v>
      </c>
      <c r="GE129" s="34"/>
      <c r="GF129">
        <v>24</v>
      </c>
      <c r="GG129">
        <v>25</v>
      </c>
      <c r="GH129" s="28">
        <v>-1</v>
      </c>
      <c r="GI129" s="31"/>
      <c r="GJ129">
        <v>8</v>
      </c>
      <c r="GK129">
        <v>8</v>
      </c>
      <c r="GL129" s="28">
        <v>0</v>
      </c>
      <c r="GM129" s="34"/>
      <c r="GN129">
        <v>24</v>
      </c>
      <c r="GO129">
        <v>22</v>
      </c>
      <c r="GP129" s="28">
        <v>2</v>
      </c>
      <c r="GQ129" s="31"/>
      <c r="GR129">
        <v>8</v>
      </c>
      <c r="GS129">
        <v>8</v>
      </c>
      <c r="GT129" s="28">
        <v>0</v>
      </c>
      <c r="GU129" s="34"/>
      <c r="GX129" s="28">
        <v>0</v>
      </c>
      <c r="GY129" s="31"/>
      <c r="GZ129" s="33"/>
      <c r="HB129" s="28">
        <v>0</v>
      </c>
      <c r="HC129" s="34"/>
      <c r="HD129">
        <v>40</v>
      </c>
      <c r="HE129">
        <v>39</v>
      </c>
      <c r="HF129" s="28">
        <v>1</v>
      </c>
      <c r="HG129" s="34"/>
      <c r="HJ129" s="28">
        <v>0</v>
      </c>
      <c r="HK129" s="34"/>
      <c r="HN129" s="28">
        <v>0</v>
      </c>
      <c r="HO129" s="31"/>
      <c r="HP129" s="29"/>
      <c r="HR129">
        <v>32</v>
      </c>
      <c r="HS129">
        <v>36</v>
      </c>
      <c r="HT129" s="28">
        <v>-4</v>
      </c>
      <c r="HU129" s="34"/>
      <c r="HV129" s="32">
        <v>0</v>
      </c>
      <c r="HW129" s="32">
        <v>0</v>
      </c>
      <c r="HX129" s="28">
        <v>0</v>
      </c>
      <c r="HY129" s="34"/>
      <c r="HZ129" s="32">
        <v>0</v>
      </c>
      <c r="IA129" s="32">
        <v>0</v>
      </c>
      <c r="IB129" s="28">
        <v>0</v>
      </c>
      <c r="IC129" s="34"/>
      <c r="ID129" s="33">
        <v>0</v>
      </c>
      <c r="IE129" s="32">
        <v>0</v>
      </c>
      <c r="IF129" s="28">
        <v>0</v>
      </c>
      <c r="IG129" s="34"/>
    </row>
    <row r="130" spans="1:241" x14ac:dyDescent="0.25">
      <c r="A130" s="28" t="s">
        <v>260</v>
      </c>
      <c r="B130" s="29">
        <v>0.15</v>
      </c>
      <c r="N130" s="30"/>
      <c r="Q130" s="28">
        <v>0</v>
      </c>
      <c r="R130" s="31"/>
      <c r="S130" s="30"/>
      <c r="U130" s="28">
        <v>0</v>
      </c>
      <c r="V130" s="31"/>
      <c r="W130" s="30"/>
      <c r="Y130" s="28">
        <v>0</v>
      </c>
      <c r="Z130" s="31"/>
      <c r="AC130" s="28">
        <v>0</v>
      </c>
      <c r="AD130" s="31"/>
      <c r="AE130" s="30"/>
      <c r="AG130" s="28">
        <v>0</v>
      </c>
      <c r="AH130" s="31"/>
      <c r="AK130" s="28">
        <v>0</v>
      </c>
      <c r="AL130" s="31"/>
      <c r="AM130" s="30"/>
      <c r="AO130" s="28">
        <v>0</v>
      </c>
      <c r="AP130" s="31"/>
      <c r="AQ130" s="30"/>
      <c r="AS130" s="28">
        <v>0</v>
      </c>
      <c r="AT130" s="31"/>
      <c r="AW130" s="28">
        <v>0</v>
      </c>
      <c r="AX130" s="31"/>
      <c r="AY130" s="30"/>
      <c r="BC130" s="28">
        <v>0</v>
      </c>
      <c r="BD130" s="31"/>
      <c r="BE130" s="30"/>
      <c r="BG130" s="28">
        <v>0</v>
      </c>
      <c r="BH130" s="31"/>
      <c r="BM130" s="28">
        <v>0</v>
      </c>
      <c r="BN130" s="31"/>
      <c r="BQ130" s="28">
        <v>0</v>
      </c>
      <c r="BR130" s="31"/>
      <c r="BS130" s="30"/>
      <c r="BU130" s="28">
        <v>0</v>
      </c>
      <c r="BV130" s="31"/>
      <c r="BW130" s="30"/>
      <c r="BY130" s="28">
        <v>0</v>
      </c>
      <c r="BZ130" s="31"/>
      <c r="CC130" s="28">
        <v>0</v>
      </c>
      <c r="CD130" s="31"/>
      <c r="CE130" s="30"/>
      <c r="CH130" s="28">
        <v>0</v>
      </c>
      <c r="CI130" s="31"/>
      <c r="CJ130" s="30"/>
      <c r="CN130" s="28">
        <v>0</v>
      </c>
      <c r="CO130" s="31"/>
      <c r="CP130" s="30"/>
      <c r="CS130" s="28">
        <v>0</v>
      </c>
      <c r="CT130" s="31"/>
      <c r="CW130" s="28">
        <v>0</v>
      </c>
      <c r="CX130" s="31"/>
      <c r="CY130" s="33"/>
      <c r="DA130" s="28">
        <v>0</v>
      </c>
      <c r="DB130" s="31"/>
      <c r="DC130" s="30"/>
      <c r="DE130" s="28">
        <v>0</v>
      </c>
      <c r="DF130" s="31"/>
      <c r="DG130" s="30"/>
      <c r="DI130" s="28">
        <v>0</v>
      </c>
      <c r="DJ130" s="31"/>
      <c r="DM130" s="28">
        <v>0</v>
      </c>
      <c r="DN130" s="31"/>
      <c r="DQ130" s="28">
        <v>0</v>
      </c>
      <c r="DR130" s="31"/>
      <c r="DS130" s="30"/>
      <c r="DV130" s="28">
        <v>0</v>
      </c>
      <c r="DW130" s="31"/>
      <c r="DX130" s="30"/>
      <c r="EA130" s="28">
        <v>0</v>
      </c>
      <c r="EB130" s="31"/>
      <c r="EE130" s="28">
        <v>0</v>
      </c>
      <c r="EF130" s="31"/>
      <c r="EG130" s="30"/>
      <c r="EL130" s="28">
        <v>0</v>
      </c>
      <c r="EM130" s="31"/>
      <c r="EP130" s="28">
        <v>0</v>
      </c>
      <c r="EQ130" s="31"/>
      <c r="ER130" s="30"/>
      <c r="EV130" s="28">
        <v>0</v>
      </c>
      <c r="EW130" s="31"/>
      <c r="FB130" s="28">
        <v>0</v>
      </c>
      <c r="FC130" s="31"/>
      <c r="FF130" s="28">
        <v>0</v>
      </c>
      <c r="FG130" s="31"/>
      <c r="FH130" s="30"/>
      <c r="FJ130" s="28">
        <v>0</v>
      </c>
      <c r="FK130" s="31"/>
      <c r="FL130" s="30"/>
      <c r="FN130" s="28">
        <v>0</v>
      </c>
      <c r="FO130" s="31"/>
      <c r="FR130" s="28">
        <v>0</v>
      </c>
      <c r="FS130" s="31"/>
      <c r="FT130" s="30"/>
      <c r="FV130" s="28">
        <v>0</v>
      </c>
      <c r="FW130" s="31"/>
      <c r="FX130" s="30"/>
      <c r="FZ130" s="28">
        <v>0</v>
      </c>
      <c r="GA130" s="31"/>
      <c r="GD130" s="28">
        <v>0</v>
      </c>
      <c r="GE130" s="34"/>
      <c r="GH130" s="28">
        <v>0</v>
      </c>
      <c r="GI130" s="31"/>
      <c r="GL130" s="28">
        <v>0</v>
      </c>
      <c r="GM130" s="34"/>
      <c r="GP130" s="28">
        <v>0</v>
      </c>
      <c r="GQ130" s="31"/>
      <c r="GT130" s="28">
        <v>0</v>
      </c>
      <c r="GU130" s="34"/>
      <c r="GX130" s="28">
        <v>0</v>
      </c>
      <c r="GY130" s="31"/>
      <c r="GZ130" s="33"/>
      <c r="HB130" s="28">
        <v>0</v>
      </c>
      <c r="HC130" s="34"/>
      <c r="HF130" s="28">
        <v>0</v>
      </c>
      <c r="HG130" s="34"/>
      <c r="HJ130" s="28">
        <v>0</v>
      </c>
      <c r="HK130" s="34"/>
      <c r="HN130" s="28">
        <v>0</v>
      </c>
      <c r="HO130" s="31"/>
      <c r="HP130" s="29"/>
      <c r="HR130" s="29"/>
      <c r="HT130" s="28">
        <v>0</v>
      </c>
      <c r="HU130" s="34"/>
      <c r="HV130" s="32">
        <v>0</v>
      </c>
      <c r="HW130" s="32">
        <v>0</v>
      </c>
      <c r="HX130" s="28">
        <v>0</v>
      </c>
      <c r="HY130" s="34"/>
      <c r="HZ130" s="32">
        <v>0</v>
      </c>
      <c r="IA130" s="32">
        <v>0</v>
      </c>
      <c r="IB130" s="28">
        <v>0</v>
      </c>
      <c r="IC130" s="34"/>
      <c r="ID130" s="33">
        <v>0</v>
      </c>
      <c r="IE130" s="32">
        <v>0</v>
      </c>
      <c r="IF130" s="28">
        <v>0</v>
      </c>
      <c r="IG130" s="34"/>
    </row>
    <row r="131" spans="1:241" x14ac:dyDescent="0.25">
      <c r="A131" s="28" t="s">
        <v>261</v>
      </c>
      <c r="B131" s="29">
        <v>0.15</v>
      </c>
      <c r="N131" s="30"/>
      <c r="Q131" s="28">
        <v>0</v>
      </c>
      <c r="R131" s="31"/>
      <c r="S131" s="30"/>
      <c r="U131" s="28">
        <v>0</v>
      </c>
      <c r="V131" s="31"/>
      <c r="W131" s="30"/>
      <c r="Y131" s="28">
        <v>0</v>
      </c>
      <c r="Z131" s="31"/>
      <c r="AC131" s="28">
        <v>0</v>
      </c>
      <c r="AD131" s="31"/>
      <c r="AE131" s="30"/>
      <c r="AG131" s="28">
        <v>0</v>
      </c>
      <c r="AH131" s="31"/>
      <c r="AK131" s="28">
        <v>0</v>
      </c>
      <c r="AL131" s="31"/>
      <c r="AM131" s="30"/>
      <c r="AO131" s="28">
        <v>0</v>
      </c>
      <c r="AP131" s="31"/>
      <c r="AQ131" s="30"/>
      <c r="AS131" s="28">
        <v>0</v>
      </c>
      <c r="AT131" s="31"/>
      <c r="AW131" s="28">
        <v>0</v>
      </c>
      <c r="AX131" s="31"/>
      <c r="AY131" s="30"/>
      <c r="BC131" s="28">
        <v>0</v>
      </c>
      <c r="BD131" s="31"/>
      <c r="BE131" s="30"/>
      <c r="BG131" s="28">
        <v>0</v>
      </c>
      <c r="BH131" s="31"/>
      <c r="BM131" s="28">
        <v>0</v>
      </c>
      <c r="BN131" s="31"/>
      <c r="BQ131" s="28">
        <v>0</v>
      </c>
      <c r="BR131" s="31"/>
      <c r="BS131" s="30"/>
      <c r="BU131" s="28">
        <v>0</v>
      </c>
      <c r="BV131" s="31"/>
      <c r="BW131" s="30"/>
      <c r="BY131" s="28">
        <v>0</v>
      </c>
      <c r="BZ131" s="31"/>
      <c r="CC131" s="28">
        <v>0</v>
      </c>
      <c r="CD131" s="31"/>
      <c r="CE131" s="30"/>
      <c r="CH131" s="28">
        <v>0</v>
      </c>
      <c r="CI131" s="31"/>
      <c r="CJ131" s="30"/>
      <c r="CN131" s="28">
        <v>0</v>
      </c>
      <c r="CO131" s="31"/>
      <c r="CP131" s="30"/>
      <c r="CS131" s="28">
        <v>0</v>
      </c>
      <c r="CT131" s="31"/>
      <c r="CW131" s="28">
        <v>0</v>
      </c>
      <c r="CX131" s="31"/>
      <c r="CY131" s="33"/>
      <c r="DA131" s="28">
        <v>0</v>
      </c>
      <c r="DB131" s="31"/>
      <c r="DC131" s="30"/>
      <c r="DE131" s="28">
        <v>0</v>
      </c>
      <c r="DF131" s="31"/>
      <c r="DG131" s="30"/>
      <c r="DI131" s="28">
        <v>0</v>
      </c>
      <c r="DJ131" s="31"/>
      <c r="DM131" s="28">
        <v>0</v>
      </c>
      <c r="DN131" s="31"/>
      <c r="DQ131" s="28">
        <v>0</v>
      </c>
      <c r="DR131" s="31"/>
      <c r="DS131" s="30"/>
      <c r="DV131" s="28">
        <v>0</v>
      </c>
      <c r="DW131" s="31"/>
      <c r="DX131" s="30"/>
      <c r="EA131" s="28">
        <v>0</v>
      </c>
      <c r="EB131" s="31"/>
      <c r="EE131" s="28">
        <v>0</v>
      </c>
      <c r="EF131" s="31"/>
      <c r="EG131" s="30"/>
      <c r="EL131" s="28">
        <v>0</v>
      </c>
      <c r="EM131" s="31"/>
      <c r="EP131" s="28">
        <v>0</v>
      </c>
      <c r="EQ131" s="31"/>
      <c r="ER131" s="30"/>
      <c r="EV131" s="28">
        <v>0</v>
      </c>
      <c r="EW131" s="31"/>
      <c r="FB131" s="28">
        <v>0</v>
      </c>
      <c r="FC131" s="31"/>
      <c r="FF131" s="28">
        <v>0</v>
      </c>
      <c r="FG131" s="31"/>
      <c r="FH131" s="30"/>
      <c r="FJ131" s="28">
        <v>0</v>
      </c>
      <c r="FK131" s="31"/>
      <c r="FL131" s="30"/>
      <c r="FN131" s="28">
        <v>0</v>
      </c>
      <c r="FO131" s="31"/>
      <c r="FR131" s="28">
        <v>0</v>
      </c>
      <c r="FS131" s="31"/>
      <c r="FT131" s="30"/>
      <c r="FV131" s="28">
        <v>0</v>
      </c>
      <c r="FW131" s="31"/>
      <c r="FX131" s="30"/>
      <c r="FZ131" s="28">
        <v>0</v>
      </c>
      <c r="GA131" s="31"/>
      <c r="GD131" s="28">
        <v>0</v>
      </c>
      <c r="GE131" s="34"/>
      <c r="GH131" s="28">
        <v>0</v>
      </c>
      <c r="GI131" s="31"/>
      <c r="GL131" s="28">
        <v>0</v>
      </c>
      <c r="GM131" s="34"/>
      <c r="GP131" s="28">
        <v>0</v>
      </c>
      <c r="GQ131" s="31"/>
      <c r="GT131" s="28">
        <v>0</v>
      </c>
      <c r="GU131" s="34"/>
      <c r="GX131" s="28">
        <v>0</v>
      </c>
      <c r="GY131" s="31"/>
      <c r="GZ131" s="33"/>
      <c r="HB131" s="28">
        <v>0</v>
      </c>
      <c r="HC131" s="34"/>
      <c r="HF131" s="28">
        <v>0</v>
      </c>
      <c r="HG131" s="34"/>
      <c r="HJ131" s="28">
        <v>0</v>
      </c>
      <c r="HK131" s="34"/>
      <c r="HN131" s="28">
        <v>0</v>
      </c>
      <c r="HO131" s="31"/>
      <c r="HP131" s="29"/>
      <c r="HR131" s="29"/>
      <c r="HT131" s="28">
        <v>0</v>
      </c>
      <c r="HU131" s="34"/>
      <c r="HV131" s="32">
        <v>0</v>
      </c>
      <c r="HW131" s="32">
        <v>0</v>
      </c>
      <c r="HX131" s="28">
        <v>0</v>
      </c>
      <c r="HY131" s="34"/>
      <c r="HZ131" s="32">
        <v>0</v>
      </c>
      <c r="IA131" s="32">
        <v>0</v>
      </c>
      <c r="IB131" s="28">
        <v>0</v>
      </c>
      <c r="IC131" s="34"/>
      <c r="ID131" s="33">
        <v>0</v>
      </c>
      <c r="IE131" s="32">
        <v>0</v>
      </c>
      <c r="IF131" s="28">
        <v>0</v>
      </c>
      <c r="IG131" s="34"/>
    </row>
    <row r="132" spans="1:241" x14ac:dyDescent="0.25">
      <c r="A132" s="28" t="s">
        <v>262</v>
      </c>
      <c r="B132" s="29">
        <v>0.15</v>
      </c>
      <c r="N132" s="30"/>
      <c r="Q132" s="28">
        <v>0</v>
      </c>
      <c r="R132" s="31"/>
      <c r="S132" s="30"/>
      <c r="U132" s="28">
        <v>0</v>
      </c>
      <c r="V132" s="31"/>
      <c r="W132" s="30"/>
      <c r="Y132" s="28">
        <v>0</v>
      </c>
      <c r="Z132" s="31"/>
      <c r="AC132" s="28">
        <v>0</v>
      </c>
      <c r="AD132" s="31"/>
      <c r="AE132" s="30"/>
      <c r="AG132" s="28">
        <v>0</v>
      </c>
      <c r="AH132" s="31"/>
      <c r="AK132" s="28">
        <v>0</v>
      </c>
      <c r="AL132" s="31"/>
      <c r="AM132" s="30"/>
      <c r="AO132" s="28">
        <v>0</v>
      </c>
      <c r="AP132" s="31"/>
      <c r="AQ132" s="30"/>
      <c r="AS132" s="28">
        <v>0</v>
      </c>
      <c r="AT132" s="31"/>
      <c r="AW132" s="28">
        <v>0</v>
      </c>
      <c r="AX132" s="31"/>
      <c r="AY132" s="30"/>
      <c r="BC132" s="28">
        <v>0</v>
      </c>
      <c r="BD132" s="31"/>
      <c r="BE132" s="30"/>
      <c r="BG132" s="28">
        <v>0</v>
      </c>
      <c r="BH132" s="31"/>
      <c r="BM132" s="28">
        <v>0</v>
      </c>
      <c r="BN132" s="31"/>
      <c r="BQ132" s="28">
        <v>0</v>
      </c>
      <c r="BR132" s="31"/>
      <c r="BS132" s="30"/>
      <c r="BU132" s="28">
        <v>0</v>
      </c>
      <c r="BV132" s="31"/>
      <c r="BW132" s="30"/>
      <c r="BY132" s="28">
        <v>0</v>
      </c>
      <c r="BZ132" s="31"/>
      <c r="CC132" s="28">
        <v>0</v>
      </c>
      <c r="CD132" s="31"/>
      <c r="CE132" s="30"/>
      <c r="CH132" s="28">
        <v>0</v>
      </c>
      <c r="CI132" s="31"/>
      <c r="CJ132" s="30"/>
      <c r="CN132" s="28">
        <v>0</v>
      </c>
      <c r="CO132" s="31"/>
      <c r="CP132" s="30"/>
      <c r="CS132" s="28">
        <v>0</v>
      </c>
      <c r="CT132" s="31"/>
      <c r="CW132" s="28">
        <v>0</v>
      </c>
      <c r="CX132" s="31"/>
      <c r="CY132" s="33"/>
      <c r="DA132" s="28">
        <v>0</v>
      </c>
      <c r="DB132" s="31"/>
      <c r="DC132" s="30"/>
      <c r="DE132" s="28">
        <v>0</v>
      </c>
      <c r="DF132" s="31"/>
      <c r="DG132" s="30"/>
      <c r="DI132" s="28">
        <v>0</v>
      </c>
      <c r="DJ132" s="31"/>
      <c r="DM132" s="28">
        <v>0</v>
      </c>
      <c r="DN132" s="31"/>
      <c r="DQ132" s="28">
        <v>0</v>
      </c>
      <c r="DR132" s="31"/>
      <c r="DS132" s="30"/>
      <c r="DV132" s="28">
        <v>0</v>
      </c>
      <c r="DW132" s="31"/>
      <c r="DX132" s="30"/>
      <c r="EA132" s="28">
        <v>0</v>
      </c>
      <c r="EB132" s="31"/>
      <c r="EE132" s="28">
        <v>0</v>
      </c>
      <c r="EF132" s="31"/>
      <c r="EG132" s="30"/>
      <c r="EL132" s="28">
        <v>0</v>
      </c>
      <c r="EM132" s="31"/>
      <c r="EP132" s="28">
        <v>0</v>
      </c>
      <c r="EQ132" s="31"/>
      <c r="ER132" s="30"/>
      <c r="EV132" s="28">
        <v>0</v>
      </c>
      <c r="EW132" s="31"/>
      <c r="FB132" s="28">
        <v>0</v>
      </c>
      <c r="FC132" s="31"/>
      <c r="FF132" s="28">
        <v>0</v>
      </c>
      <c r="FG132" s="31"/>
      <c r="FH132" s="30"/>
      <c r="FJ132" s="28">
        <v>0</v>
      </c>
      <c r="FK132" s="31"/>
      <c r="FL132" s="30"/>
      <c r="FN132" s="28">
        <v>0</v>
      </c>
      <c r="FO132" s="31"/>
      <c r="FR132" s="28">
        <v>0</v>
      </c>
      <c r="FS132" s="31"/>
      <c r="FT132" s="30"/>
      <c r="FV132" s="28">
        <v>0</v>
      </c>
      <c r="FW132" s="31"/>
      <c r="FX132" s="30"/>
      <c r="FZ132" s="28">
        <v>0</v>
      </c>
      <c r="GA132" s="31"/>
      <c r="GD132" s="28">
        <v>0</v>
      </c>
      <c r="GE132" s="34"/>
      <c r="GH132" s="28">
        <v>0</v>
      </c>
      <c r="GI132" s="31"/>
      <c r="GL132" s="28">
        <v>0</v>
      </c>
      <c r="GM132" s="34"/>
      <c r="GP132" s="28">
        <v>0</v>
      </c>
      <c r="GQ132" s="31"/>
      <c r="GT132" s="28">
        <v>0</v>
      </c>
      <c r="GU132" s="34"/>
      <c r="GX132" s="28">
        <v>0</v>
      </c>
      <c r="GY132" s="31"/>
      <c r="GZ132" s="33"/>
      <c r="HB132" s="28">
        <v>0</v>
      </c>
      <c r="HC132" s="34"/>
      <c r="HF132" s="28">
        <v>0</v>
      </c>
      <c r="HG132" s="34"/>
      <c r="HJ132" s="28">
        <v>0</v>
      </c>
      <c r="HK132" s="34"/>
      <c r="HN132" s="28">
        <v>0</v>
      </c>
      <c r="HO132" s="31"/>
      <c r="HP132" s="29"/>
      <c r="HR132" s="29"/>
      <c r="HT132" s="28">
        <v>0</v>
      </c>
      <c r="HU132" s="34"/>
      <c r="HV132" s="32">
        <v>0</v>
      </c>
      <c r="HW132" s="32">
        <v>0</v>
      </c>
      <c r="HX132" s="28">
        <v>0</v>
      </c>
      <c r="HY132" s="34"/>
      <c r="HZ132" s="32">
        <v>0</v>
      </c>
      <c r="IA132" s="32">
        <v>0</v>
      </c>
      <c r="IB132" s="28">
        <v>0</v>
      </c>
      <c r="IC132" s="34"/>
      <c r="ID132" s="33">
        <v>0</v>
      </c>
      <c r="IE132" s="32">
        <v>0</v>
      </c>
      <c r="IF132" s="28">
        <v>0</v>
      </c>
      <c r="IG132" s="34"/>
    </row>
    <row r="133" spans="1:241" x14ac:dyDescent="0.25">
      <c r="A133" s="28" t="s">
        <v>263</v>
      </c>
      <c r="B133" s="29">
        <v>1</v>
      </c>
      <c r="F133">
        <v>50</v>
      </c>
      <c r="I133">
        <v>180</v>
      </c>
      <c r="J133">
        <v>194</v>
      </c>
      <c r="K133">
        <v>197</v>
      </c>
      <c r="N133" s="30"/>
      <c r="O133">
        <v>25</v>
      </c>
      <c r="P133">
        <v>26</v>
      </c>
      <c r="Q133" s="28">
        <v>-1</v>
      </c>
      <c r="R133" s="31"/>
      <c r="S133" s="24">
        <v>253</v>
      </c>
      <c r="T133">
        <v>250</v>
      </c>
      <c r="U133" s="28">
        <v>3</v>
      </c>
      <c r="V133" s="31"/>
      <c r="W133" s="24">
        <v>367</v>
      </c>
      <c r="X133">
        <v>360</v>
      </c>
      <c r="Y133" s="28">
        <v>7</v>
      </c>
      <c r="Z133" s="31"/>
      <c r="AA133">
        <v>76</v>
      </c>
      <c r="AB133">
        <v>75</v>
      </c>
      <c r="AC133" s="28">
        <v>1</v>
      </c>
      <c r="AD133" s="31"/>
      <c r="AE133" s="24">
        <v>409</v>
      </c>
      <c r="AF133">
        <v>412</v>
      </c>
      <c r="AG133" s="28">
        <v>-3</v>
      </c>
      <c r="AH133" s="31"/>
      <c r="AI133">
        <v>151</v>
      </c>
      <c r="AJ133">
        <v>152</v>
      </c>
      <c r="AK133" s="28">
        <v>-1</v>
      </c>
      <c r="AL133" s="31"/>
      <c r="AM133" s="24">
        <v>427</v>
      </c>
      <c r="AN133">
        <v>432</v>
      </c>
      <c r="AO133" s="28">
        <v>-5</v>
      </c>
      <c r="AP133" s="31"/>
      <c r="AQ133" s="30"/>
      <c r="AS133" s="28">
        <v>0</v>
      </c>
      <c r="AT133" s="31"/>
      <c r="AW133" s="28">
        <v>0</v>
      </c>
      <c r="AX133" s="31"/>
      <c r="AY133" s="24">
        <v>266</v>
      </c>
      <c r="AZ133">
        <v>270</v>
      </c>
      <c r="BA133">
        <v>266</v>
      </c>
      <c r="BB133">
        <v>268</v>
      </c>
      <c r="BC133" s="28">
        <v>-6</v>
      </c>
      <c r="BD133" s="31"/>
      <c r="BE133" s="30"/>
      <c r="BG133" s="28">
        <v>0</v>
      </c>
      <c r="BH133" s="31"/>
      <c r="BI133">
        <v>152</v>
      </c>
      <c r="BJ133">
        <v>150</v>
      </c>
      <c r="BK133">
        <v>385</v>
      </c>
      <c r="BL133">
        <v>389</v>
      </c>
      <c r="BM133" s="28">
        <v>-2</v>
      </c>
      <c r="BN133" s="31"/>
      <c r="BO133">
        <v>92</v>
      </c>
      <c r="BP133">
        <v>95</v>
      </c>
      <c r="BQ133" s="28">
        <v>-3</v>
      </c>
      <c r="BR133" s="31"/>
      <c r="BS133" s="24">
        <v>217</v>
      </c>
      <c r="BT133">
        <v>232</v>
      </c>
      <c r="BU133" s="27">
        <v>-15</v>
      </c>
      <c r="BV133" s="31">
        <v>15</v>
      </c>
      <c r="BW133" s="24">
        <v>134</v>
      </c>
      <c r="BX133">
        <v>134</v>
      </c>
      <c r="BY133" s="28">
        <v>0</v>
      </c>
      <c r="BZ133" s="31"/>
      <c r="CA133">
        <v>330</v>
      </c>
      <c r="CB133">
        <v>331</v>
      </c>
      <c r="CC133" s="28">
        <v>-1</v>
      </c>
      <c r="CD133" s="31"/>
      <c r="CE133" s="30"/>
      <c r="CH133" s="28">
        <v>0</v>
      </c>
      <c r="CI133" s="31"/>
      <c r="CJ133" s="30"/>
      <c r="CL133">
        <v>348</v>
      </c>
      <c r="CM133">
        <v>347</v>
      </c>
      <c r="CN133" s="28">
        <v>1</v>
      </c>
      <c r="CO133" s="31"/>
      <c r="CP133" s="24">
        <v>201</v>
      </c>
      <c r="CR133">
        <v>202</v>
      </c>
      <c r="CS133" s="28">
        <v>-1</v>
      </c>
      <c r="CT133" s="31"/>
      <c r="CU133">
        <v>299</v>
      </c>
      <c r="CV133" s="28">
        <v>303.75560000000002</v>
      </c>
      <c r="CW133" s="28">
        <v>-4.7556000000000154</v>
      </c>
      <c r="CX133" s="31"/>
      <c r="CY133" s="33"/>
      <c r="DA133" s="28">
        <v>0</v>
      </c>
      <c r="DB133" s="31"/>
      <c r="DC133" s="24">
        <v>220</v>
      </c>
      <c r="DD133" s="28">
        <v>221.18199999999999</v>
      </c>
      <c r="DE133" s="28">
        <v>-1.1819999999999879</v>
      </c>
      <c r="DF133" s="31"/>
      <c r="DG133" s="24">
        <v>34</v>
      </c>
      <c r="DH133">
        <v>31</v>
      </c>
      <c r="DI133" s="28">
        <v>3</v>
      </c>
      <c r="DJ133" s="31"/>
      <c r="DK133">
        <v>25</v>
      </c>
      <c r="DL133" s="32">
        <v>27.744800000000001</v>
      </c>
      <c r="DM133" s="28">
        <v>-2.744800000000001</v>
      </c>
      <c r="DN133" s="31"/>
      <c r="DO133">
        <v>344</v>
      </c>
      <c r="DP133">
        <v>345</v>
      </c>
      <c r="DQ133" s="28">
        <v>-1</v>
      </c>
      <c r="DR133" s="31"/>
      <c r="DS133" s="30"/>
      <c r="DV133" s="28">
        <v>0</v>
      </c>
      <c r="DW133" s="31"/>
      <c r="DX133" s="30"/>
      <c r="EA133" s="28">
        <v>0</v>
      </c>
      <c r="EB133" s="31"/>
      <c r="EE133" s="28">
        <v>0</v>
      </c>
      <c r="EF133" s="31"/>
      <c r="EG133" s="30"/>
      <c r="EH133">
        <v>179</v>
      </c>
      <c r="EI133">
        <v>180</v>
      </c>
      <c r="EJ133">
        <v>161</v>
      </c>
      <c r="EK133">
        <v>162</v>
      </c>
      <c r="EL133" s="28">
        <v>-2</v>
      </c>
      <c r="EM133" s="31"/>
      <c r="EN133">
        <v>276</v>
      </c>
      <c r="EO133" s="32">
        <v>275.31939999999997</v>
      </c>
      <c r="EP133" s="28">
        <v>0.68060000000002674</v>
      </c>
      <c r="EQ133" s="31"/>
      <c r="ER133" s="24">
        <v>59</v>
      </c>
      <c r="ES133">
        <v>60</v>
      </c>
      <c r="ET133">
        <v>51</v>
      </c>
      <c r="EU133">
        <v>50</v>
      </c>
      <c r="EV133" s="28">
        <v>0</v>
      </c>
      <c r="EW133" s="31"/>
      <c r="EX133">
        <v>127</v>
      </c>
      <c r="EY133">
        <v>130</v>
      </c>
      <c r="EZ133">
        <v>125</v>
      </c>
      <c r="FA133">
        <v>130</v>
      </c>
      <c r="FB133" s="28">
        <v>-8</v>
      </c>
      <c r="FC133" s="31"/>
      <c r="FD133">
        <v>118</v>
      </c>
      <c r="FE133" s="32">
        <v>118.2676</v>
      </c>
      <c r="FF133" s="28">
        <v>-0.26760000000000161</v>
      </c>
      <c r="FG133" s="31"/>
      <c r="FH133" s="24">
        <v>75</v>
      </c>
      <c r="FI133">
        <v>79</v>
      </c>
      <c r="FJ133" s="27">
        <v>-4</v>
      </c>
      <c r="FK133" s="31">
        <v>4</v>
      </c>
      <c r="FL133" s="24">
        <v>146</v>
      </c>
      <c r="FM133">
        <v>147</v>
      </c>
      <c r="FN133" s="28">
        <v>-1</v>
      </c>
      <c r="FO133" s="31"/>
      <c r="FP133">
        <v>17</v>
      </c>
      <c r="FQ133">
        <v>20</v>
      </c>
      <c r="FR133" s="28">
        <v>-3</v>
      </c>
      <c r="FS133" s="31"/>
      <c r="FT133" s="24">
        <v>117</v>
      </c>
      <c r="FU133">
        <v>120</v>
      </c>
      <c r="FV133" s="28">
        <v>-3</v>
      </c>
      <c r="FW133" s="31"/>
      <c r="FX133" s="24">
        <v>201</v>
      </c>
      <c r="FY133">
        <v>186</v>
      </c>
      <c r="FZ133" s="28">
        <v>15</v>
      </c>
      <c r="GA133" s="31"/>
      <c r="GB133">
        <v>127</v>
      </c>
      <c r="GC133">
        <v>130</v>
      </c>
      <c r="GD133" s="28">
        <v>-3</v>
      </c>
      <c r="GE133" s="34"/>
      <c r="GF133">
        <v>134</v>
      </c>
      <c r="GG133">
        <v>132</v>
      </c>
      <c r="GH133" s="28">
        <v>2</v>
      </c>
      <c r="GI133" s="31"/>
      <c r="GJ133">
        <v>17</v>
      </c>
      <c r="GK133">
        <v>20</v>
      </c>
      <c r="GL133" s="28">
        <v>-3</v>
      </c>
      <c r="GM133" s="34"/>
      <c r="GN133">
        <v>93</v>
      </c>
      <c r="GO133">
        <v>95</v>
      </c>
      <c r="GP133" s="28">
        <v>-2</v>
      </c>
      <c r="GQ133" s="31"/>
      <c r="GT133" s="28">
        <v>0</v>
      </c>
      <c r="GU133" s="34"/>
      <c r="GV133">
        <v>8</v>
      </c>
      <c r="GW133" s="32">
        <v>12.9894</v>
      </c>
      <c r="GX133" s="28">
        <v>-4.9893999999999998</v>
      </c>
      <c r="GY133" s="31"/>
      <c r="GZ133" s="24">
        <v>59</v>
      </c>
      <c r="HA133" s="32">
        <v>56</v>
      </c>
      <c r="HB133" s="28">
        <v>3</v>
      </c>
      <c r="HC133" s="34"/>
      <c r="HF133" s="28">
        <v>0</v>
      </c>
      <c r="HG133" s="34"/>
      <c r="HH133">
        <v>42</v>
      </c>
      <c r="HI133">
        <v>40</v>
      </c>
      <c r="HJ133" s="28">
        <v>-2</v>
      </c>
      <c r="HK133" s="34"/>
      <c r="HL133">
        <v>17</v>
      </c>
      <c r="HM133">
        <v>20</v>
      </c>
      <c r="HN133" s="28">
        <v>-3</v>
      </c>
      <c r="HO133" s="31"/>
      <c r="HP133" s="29"/>
      <c r="HR133" s="29"/>
      <c r="HT133" s="28">
        <v>0</v>
      </c>
      <c r="HU133" s="34"/>
      <c r="HV133" s="32">
        <v>0</v>
      </c>
      <c r="HW133" s="32">
        <v>0</v>
      </c>
      <c r="HX133" s="28">
        <v>0</v>
      </c>
      <c r="HY133" s="34"/>
      <c r="HZ133" s="32">
        <v>0</v>
      </c>
      <c r="IA133" s="32">
        <v>0</v>
      </c>
      <c r="IB133" s="28">
        <v>0</v>
      </c>
      <c r="IC133" s="34"/>
      <c r="ID133" s="33">
        <v>124.57899999999999</v>
      </c>
      <c r="IE133" s="32">
        <v>125</v>
      </c>
      <c r="IF133" s="28">
        <v>-0.42100000000000648</v>
      </c>
      <c r="IG133" s="34"/>
    </row>
    <row r="134" spans="1:241" x14ac:dyDescent="0.25">
      <c r="A134" s="28" t="s">
        <v>264</v>
      </c>
      <c r="B134" s="29">
        <v>1</v>
      </c>
      <c r="N134" s="30"/>
      <c r="O134">
        <v>23</v>
      </c>
      <c r="Q134" s="28">
        <v>23</v>
      </c>
      <c r="R134" s="31"/>
      <c r="S134" s="30"/>
      <c r="U134" s="28">
        <v>0</v>
      </c>
      <c r="V134" s="31"/>
      <c r="W134" s="30"/>
      <c r="Y134" s="28">
        <v>0</v>
      </c>
      <c r="Z134" s="31"/>
      <c r="AD134" s="31"/>
      <c r="AE134" s="24"/>
      <c r="AH134" s="31"/>
      <c r="AL134" s="31"/>
      <c r="AM134" s="24"/>
      <c r="AP134" s="31"/>
      <c r="AQ134" s="30"/>
      <c r="AT134" s="31"/>
      <c r="AX134" s="31"/>
      <c r="AY134" s="24"/>
      <c r="BD134" s="31"/>
      <c r="BE134" s="30"/>
      <c r="BH134" s="31"/>
      <c r="BN134" s="31"/>
      <c r="BR134" s="31"/>
      <c r="BS134" s="24"/>
      <c r="BV134" s="31"/>
      <c r="BW134" s="24"/>
      <c r="BZ134" s="31"/>
      <c r="CD134" s="31"/>
      <c r="CE134" s="30"/>
      <c r="CI134" s="31"/>
      <c r="CJ134" s="30"/>
      <c r="CO134" s="31"/>
      <c r="CP134" s="24"/>
      <c r="CT134" s="31"/>
      <c r="CX134" s="31"/>
      <c r="CY134" s="33"/>
      <c r="CZ134" s="28"/>
      <c r="DB134" s="31"/>
      <c r="DC134" s="24"/>
      <c r="DF134" s="31"/>
      <c r="DG134" s="24"/>
      <c r="DJ134" s="31"/>
      <c r="DK134" s="28"/>
      <c r="DN134" s="31"/>
      <c r="DR134" s="31"/>
      <c r="DS134" s="30"/>
      <c r="DW134" s="31"/>
      <c r="DX134" s="30"/>
      <c r="EB134" s="31"/>
      <c r="EF134" s="31"/>
      <c r="EG134" s="30"/>
      <c r="EM134" s="31"/>
      <c r="EO134" s="32"/>
      <c r="EQ134" s="31"/>
      <c r="ER134" s="24"/>
      <c r="EW134" s="31"/>
      <c r="FC134" s="31"/>
      <c r="FE134" s="32"/>
      <c r="FG134" s="31"/>
      <c r="FH134" s="24"/>
      <c r="FK134" s="31"/>
      <c r="FL134" s="24"/>
      <c r="FO134" s="31"/>
      <c r="FS134" s="31"/>
      <c r="FT134" s="24"/>
      <c r="FW134" s="31"/>
      <c r="FX134" s="24"/>
      <c r="GA134" s="31"/>
      <c r="GE134" s="34"/>
      <c r="GI134" s="31"/>
      <c r="GM134" s="34"/>
      <c r="GQ134" s="31"/>
      <c r="GU134" s="34"/>
      <c r="GW134" s="32"/>
      <c r="GY134" s="31"/>
      <c r="GZ134" s="24"/>
      <c r="HA134" s="32"/>
      <c r="HC134" s="34"/>
      <c r="HG134" s="34"/>
      <c r="HK134" s="34"/>
      <c r="HO134" s="31"/>
      <c r="HP134" s="29"/>
      <c r="HR134" s="29"/>
      <c r="HU134" s="34"/>
      <c r="HV134" s="32"/>
      <c r="HW134" s="32"/>
      <c r="HY134" s="34"/>
      <c r="HZ134" s="32"/>
      <c r="IA134" s="32"/>
      <c r="IC134" s="34"/>
      <c r="ID134" s="33"/>
      <c r="IE134" s="32"/>
      <c r="IG134" s="34"/>
    </row>
    <row r="135" spans="1:241" x14ac:dyDescent="0.25">
      <c r="A135" s="28" t="s">
        <v>265</v>
      </c>
      <c r="B135" s="29">
        <v>0.1</v>
      </c>
      <c r="N135" s="30"/>
      <c r="Q135" s="28">
        <v>0</v>
      </c>
      <c r="R135" s="31"/>
      <c r="S135" s="30"/>
      <c r="U135" s="28">
        <v>0</v>
      </c>
      <c r="V135" s="31"/>
      <c r="W135" s="30"/>
      <c r="Y135" s="28">
        <v>0</v>
      </c>
      <c r="Z135" s="31"/>
      <c r="AC135" s="28">
        <v>0</v>
      </c>
      <c r="AD135" s="31"/>
      <c r="AE135" s="30"/>
      <c r="AG135" s="28">
        <v>0</v>
      </c>
      <c r="AH135" s="31"/>
      <c r="AK135" s="28">
        <v>0</v>
      </c>
      <c r="AL135" s="31"/>
      <c r="AM135" s="30"/>
      <c r="AO135" s="28">
        <v>0</v>
      </c>
      <c r="AP135" s="31"/>
      <c r="AQ135" s="30"/>
      <c r="AS135" s="28">
        <v>0</v>
      </c>
      <c r="AT135" s="31"/>
      <c r="AW135" s="28">
        <v>0</v>
      </c>
      <c r="AX135" s="31"/>
      <c r="AY135" s="30"/>
      <c r="BC135" s="28">
        <v>0</v>
      </c>
      <c r="BD135" s="31"/>
      <c r="BE135" s="30"/>
      <c r="BG135" s="28">
        <v>0</v>
      </c>
      <c r="BH135" s="31"/>
      <c r="BM135" s="28">
        <v>0</v>
      </c>
      <c r="BN135" s="31"/>
      <c r="BQ135" s="28">
        <v>0</v>
      </c>
      <c r="BR135" s="31"/>
      <c r="BS135" s="30"/>
      <c r="BU135" s="28">
        <v>0</v>
      </c>
      <c r="BV135" s="31"/>
      <c r="BW135" s="30"/>
      <c r="BY135" s="28">
        <v>0</v>
      </c>
      <c r="BZ135" s="31"/>
      <c r="CC135" s="28">
        <v>0</v>
      </c>
      <c r="CD135" s="31"/>
      <c r="CE135" s="30"/>
      <c r="CH135" s="28">
        <v>0</v>
      </c>
      <c r="CI135" s="31"/>
      <c r="CJ135" s="30"/>
      <c r="CN135" s="28">
        <v>0</v>
      </c>
      <c r="CO135" s="31"/>
      <c r="CP135" s="30"/>
      <c r="CS135" s="28">
        <v>0</v>
      </c>
      <c r="CT135" s="31"/>
      <c r="CW135" s="28">
        <v>0</v>
      </c>
      <c r="CX135" s="31"/>
      <c r="CY135" s="33"/>
      <c r="DA135" s="28">
        <v>0</v>
      </c>
      <c r="DB135" s="31"/>
      <c r="DC135" s="30"/>
      <c r="DE135" s="28">
        <v>0</v>
      </c>
      <c r="DF135" s="31"/>
      <c r="DG135" s="30"/>
      <c r="DI135" s="28">
        <v>0</v>
      </c>
      <c r="DJ135" s="31"/>
      <c r="DM135" s="28">
        <v>0</v>
      </c>
      <c r="DN135" s="31"/>
      <c r="DQ135" s="28">
        <v>0</v>
      </c>
      <c r="DR135" s="31"/>
      <c r="DS135" s="30"/>
      <c r="DV135" s="28">
        <v>0</v>
      </c>
      <c r="DW135" s="31"/>
      <c r="DX135" s="30"/>
      <c r="EA135" s="28">
        <v>0</v>
      </c>
      <c r="EB135" s="31"/>
      <c r="EE135" s="28">
        <v>0</v>
      </c>
      <c r="EF135" s="31"/>
      <c r="EG135" s="30"/>
      <c r="EL135" s="28">
        <v>0</v>
      </c>
      <c r="EM135" s="31"/>
      <c r="EP135" s="28">
        <v>0</v>
      </c>
      <c r="EQ135" s="31"/>
      <c r="ER135" s="30"/>
      <c r="EV135" s="28">
        <v>0</v>
      </c>
      <c r="EW135" s="31"/>
      <c r="EX135">
        <v>20</v>
      </c>
      <c r="EY135">
        <v>20</v>
      </c>
      <c r="EZ135">
        <v>30</v>
      </c>
      <c r="FA135">
        <v>30</v>
      </c>
      <c r="FB135" s="28">
        <v>0</v>
      </c>
      <c r="FC135" s="31"/>
      <c r="FF135" s="28">
        <v>0</v>
      </c>
      <c r="FG135" s="31"/>
      <c r="FH135" s="30"/>
      <c r="FJ135" s="28">
        <v>0</v>
      </c>
      <c r="FK135" s="31"/>
      <c r="FL135" s="24">
        <v>10</v>
      </c>
      <c r="FM135">
        <v>10</v>
      </c>
      <c r="FN135" s="28">
        <v>0</v>
      </c>
      <c r="FO135" s="31"/>
      <c r="FP135">
        <v>20</v>
      </c>
      <c r="FQ135" s="28">
        <v>20</v>
      </c>
      <c r="FR135" s="28">
        <v>0</v>
      </c>
      <c r="FS135" s="31"/>
      <c r="FT135" s="30"/>
      <c r="FV135" s="28">
        <v>0</v>
      </c>
      <c r="FW135" s="31"/>
      <c r="FX135" s="30"/>
      <c r="FZ135" s="28">
        <v>0</v>
      </c>
      <c r="GA135" s="31"/>
      <c r="GD135" s="28">
        <v>0</v>
      </c>
      <c r="GE135" s="34"/>
      <c r="GH135" s="28">
        <v>0</v>
      </c>
      <c r="GI135" s="31"/>
      <c r="GL135" s="28">
        <v>0</v>
      </c>
      <c r="GM135" s="34"/>
      <c r="GP135" s="28">
        <v>0</v>
      </c>
      <c r="GQ135" s="31"/>
      <c r="GT135" s="28">
        <v>0</v>
      </c>
      <c r="GU135" s="34"/>
      <c r="GX135" s="28">
        <v>0</v>
      </c>
      <c r="GY135" s="31"/>
      <c r="GZ135" s="33"/>
      <c r="HB135" s="28">
        <v>0</v>
      </c>
      <c r="HC135" s="34"/>
      <c r="HF135" s="28">
        <v>0</v>
      </c>
      <c r="HG135" s="34"/>
      <c r="HJ135" s="28">
        <v>0</v>
      </c>
      <c r="HK135" s="34"/>
      <c r="HN135" s="28">
        <v>0</v>
      </c>
      <c r="HO135" s="31"/>
      <c r="HP135" s="29"/>
      <c r="HR135" s="29"/>
      <c r="HT135" s="28">
        <v>0</v>
      </c>
      <c r="HU135" s="34"/>
      <c r="HV135" s="32">
        <v>0</v>
      </c>
      <c r="HW135" s="32">
        <v>0</v>
      </c>
      <c r="HX135" s="28">
        <v>0</v>
      </c>
      <c r="HY135" s="34"/>
      <c r="HZ135" s="32">
        <v>0</v>
      </c>
      <c r="IA135" s="32">
        <v>0</v>
      </c>
      <c r="IB135" s="28">
        <v>0</v>
      </c>
      <c r="IC135" s="34"/>
      <c r="ID135" s="33">
        <v>0</v>
      </c>
      <c r="IE135" s="32">
        <v>0</v>
      </c>
      <c r="IF135" s="28">
        <v>0</v>
      </c>
      <c r="IG135" s="34"/>
    </row>
    <row r="136" spans="1:241" x14ac:dyDescent="0.25">
      <c r="A136" s="28" t="s">
        <v>266</v>
      </c>
      <c r="B136" s="29">
        <v>0.4</v>
      </c>
      <c r="F136">
        <v>5</v>
      </c>
      <c r="I136">
        <v>32</v>
      </c>
      <c r="J136">
        <v>42</v>
      </c>
      <c r="K136">
        <v>45</v>
      </c>
      <c r="N136" s="30"/>
      <c r="O136">
        <v>108</v>
      </c>
      <c r="P136">
        <v>111</v>
      </c>
      <c r="Q136" s="28">
        <v>-3</v>
      </c>
      <c r="R136" s="31"/>
      <c r="S136" s="30"/>
      <c r="U136" s="28">
        <v>0</v>
      </c>
      <c r="V136" s="31"/>
      <c r="W136" s="24">
        <v>120</v>
      </c>
      <c r="X136">
        <v>118</v>
      </c>
      <c r="Y136" s="28">
        <v>2</v>
      </c>
      <c r="Z136" s="31"/>
      <c r="AC136" s="28">
        <v>0</v>
      </c>
      <c r="AD136" s="31"/>
      <c r="AE136" s="24">
        <v>60</v>
      </c>
      <c r="AF136">
        <v>60</v>
      </c>
      <c r="AG136" s="28">
        <v>0</v>
      </c>
      <c r="AH136" s="31"/>
      <c r="AI136">
        <v>6</v>
      </c>
      <c r="AJ136">
        <v>8</v>
      </c>
      <c r="AK136" s="28">
        <v>-2</v>
      </c>
      <c r="AL136" s="31"/>
      <c r="AM136" s="24">
        <v>30</v>
      </c>
      <c r="AN136">
        <v>29</v>
      </c>
      <c r="AO136" s="28">
        <v>1</v>
      </c>
      <c r="AP136" s="31"/>
      <c r="AQ136" s="24">
        <v>12</v>
      </c>
      <c r="AR136">
        <v>15</v>
      </c>
      <c r="AS136" s="28">
        <v>-3</v>
      </c>
      <c r="AT136" s="31"/>
      <c r="AU136">
        <v>6</v>
      </c>
      <c r="AV136">
        <v>9</v>
      </c>
      <c r="AW136" s="28">
        <v>-3</v>
      </c>
      <c r="AX136" s="31"/>
      <c r="AY136" s="30"/>
      <c r="BC136" s="28">
        <v>0</v>
      </c>
      <c r="BD136" s="31"/>
      <c r="BE136" s="24">
        <v>36</v>
      </c>
      <c r="BF136">
        <v>37</v>
      </c>
      <c r="BG136" s="28">
        <v>-1</v>
      </c>
      <c r="BH136" s="31"/>
      <c r="BM136" s="28">
        <v>0</v>
      </c>
      <c r="BN136" s="31"/>
      <c r="BO136">
        <v>6</v>
      </c>
      <c r="BP136">
        <v>8</v>
      </c>
      <c r="BQ136" s="28">
        <v>-2</v>
      </c>
      <c r="BR136" s="31"/>
      <c r="BS136" s="30"/>
      <c r="BU136" s="28">
        <v>0</v>
      </c>
      <c r="BV136" s="31"/>
      <c r="BW136" s="30">
        <v>30</v>
      </c>
      <c r="BX136" s="28">
        <v>30</v>
      </c>
      <c r="BY136" s="28">
        <v>0</v>
      </c>
      <c r="BZ136" s="31"/>
      <c r="CC136" s="28">
        <v>0</v>
      </c>
      <c r="CD136" s="31"/>
      <c r="CE136" s="30"/>
      <c r="CH136" s="28">
        <v>0</v>
      </c>
      <c r="CI136" s="31"/>
      <c r="CJ136" s="30"/>
      <c r="CN136" s="28">
        <v>0</v>
      </c>
      <c r="CO136" s="31"/>
      <c r="CP136" s="30"/>
      <c r="CT136" s="34"/>
      <c r="CX136" s="31"/>
      <c r="CY136" s="33"/>
      <c r="DB136" s="31"/>
      <c r="DC136" s="30"/>
      <c r="DF136" s="31"/>
      <c r="DG136" s="30"/>
      <c r="DJ136" s="31"/>
      <c r="DN136" s="31"/>
      <c r="DR136" s="31"/>
      <c r="DS136" s="30"/>
      <c r="DW136" s="31"/>
      <c r="DX136" s="30"/>
      <c r="EB136" s="31"/>
      <c r="EF136" s="31"/>
      <c r="EG136" s="30"/>
      <c r="EM136" s="31"/>
      <c r="EQ136" s="31"/>
      <c r="ER136" s="30"/>
      <c r="EU136" s="29"/>
      <c r="EW136" s="31"/>
      <c r="FC136" s="31"/>
      <c r="FD136" s="32"/>
      <c r="FG136" s="31"/>
      <c r="FH136" s="30"/>
      <c r="FK136" s="31"/>
      <c r="FL136" s="24"/>
      <c r="FO136" s="31"/>
      <c r="FS136" s="31"/>
      <c r="FT136" s="30"/>
      <c r="FW136" s="31"/>
      <c r="FX136" s="30"/>
      <c r="GA136" s="31"/>
      <c r="GE136" s="34"/>
      <c r="GI136" s="31"/>
      <c r="GM136" s="34"/>
      <c r="GQ136" s="31"/>
      <c r="GU136" s="34"/>
      <c r="GY136" s="31"/>
      <c r="GZ136" s="33"/>
      <c r="HC136" s="34"/>
      <c r="HG136" s="34"/>
      <c r="HK136" s="34"/>
      <c r="HO136" s="31"/>
      <c r="HP136" s="29"/>
      <c r="HR136" s="29"/>
      <c r="HU136" s="34"/>
      <c r="HV136" s="32"/>
      <c r="HW136" s="32"/>
      <c r="HY136" s="34"/>
      <c r="HZ136" s="32"/>
      <c r="IA136" s="32"/>
      <c r="IC136" s="34"/>
      <c r="ID136" s="33"/>
      <c r="IE136" s="32"/>
      <c r="IG136" s="34"/>
    </row>
    <row r="137" spans="1:241" x14ac:dyDescent="0.25">
      <c r="A137" s="28" t="s">
        <v>267</v>
      </c>
      <c r="B137" s="29">
        <v>1</v>
      </c>
      <c r="N137" s="30"/>
      <c r="Q137" s="28">
        <v>0</v>
      </c>
      <c r="R137" s="31"/>
      <c r="S137" s="30"/>
      <c r="U137" s="28">
        <v>0</v>
      </c>
      <c r="V137" s="31"/>
      <c r="W137" s="30"/>
      <c r="Y137" s="28">
        <v>0</v>
      </c>
      <c r="Z137" s="31"/>
      <c r="AC137" s="28">
        <v>0</v>
      </c>
      <c r="AD137" s="31"/>
      <c r="AE137" s="30"/>
      <c r="AG137" s="28">
        <v>0</v>
      </c>
      <c r="AH137" s="31"/>
      <c r="AK137" s="28">
        <v>0</v>
      </c>
      <c r="AL137" s="31"/>
      <c r="AM137" s="30"/>
      <c r="AO137" s="28">
        <v>0</v>
      </c>
      <c r="AP137" s="31"/>
      <c r="AQ137" s="30"/>
      <c r="AS137" s="28">
        <v>0</v>
      </c>
      <c r="AT137" s="31"/>
      <c r="AW137" s="28">
        <v>0</v>
      </c>
      <c r="AX137" s="31"/>
      <c r="AY137" s="30"/>
      <c r="BC137" s="28">
        <v>0</v>
      </c>
      <c r="BD137" s="31"/>
      <c r="BE137" s="30"/>
      <c r="BG137" s="28">
        <v>0</v>
      </c>
      <c r="BH137" s="31"/>
      <c r="BM137" s="28">
        <v>0</v>
      </c>
      <c r="BN137" s="31"/>
      <c r="BQ137" s="28">
        <v>0</v>
      </c>
      <c r="BR137" s="31"/>
      <c r="BS137" s="30"/>
      <c r="BU137" s="28">
        <v>0</v>
      </c>
      <c r="BV137" s="31"/>
      <c r="BW137" s="30"/>
      <c r="BY137" s="28">
        <v>0</v>
      </c>
      <c r="BZ137" s="31"/>
      <c r="CC137" s="28">
        <v>0</v>
      </c>
      <c r="CD137" s="31"/>
      <c r="CE137" s="30"/>
      <c r="CH137" s="28">
        <v>0</v>
      </c>
      <c r="CI137" s="31"/>
      <c r="CJ137" s="30"/>
      <c r="CN137" s="28">
        <v>0</v>
      </c>
      <c r="CO137" s="31"/>
      <c r="CP137" s="30"/>
      <c r="CS137" s="28">
        <v>0</v>
      </c>
      <c r="CT137" s="31"/>
      <c r="CW137" s="28">
        <v>0</v>
      </c>
      <c r="CX137" s="31"/>
      <c r="CY137" s="33"/>
      <c r="DA137" s="28">
        <v>0</v>
      </c>
      <c r="DB137" s="31"/>
      <c r="DC137" s="30"/>
      <c r="DE137" s="28">
        <v>0</v>
      </c>
      <c r="DF137" s="31"/>
      <c r="DG137" s="30"/>
      <c r="DI137" s="28">
        <v>0</v>
      </c>
      <c r="DJ137" s="31"/>
      <c r="DM137" s="28">
        <v>0</v>
      </c>
      <c r="DN137" s="31"/>
      <c r="DQ137" s="28">
        <v>0</v>
      </c>
      <c r="DR137" s="31"/>
      <c r="DS137" s="30"/>
      <c r="DV137" s="28">
        <v>0</v>
      </c>
      <c r="DW137" s="31"/>
      <c r="DX137" s="30"/>
      <c r="EA137" s="28">
        <v>0</v>
      </c>
      <c r="EB137" s="31"/>
      <c r="EE137" s="28">
        <v>0</v>
      </c>
      <c r="EF137" s="31"/>
      <c r="EG137" s="30"/>
      <c r="EL137" s="28">
        <v>0</v>
      </c>
      <c r="EM137" s="31"/>
      <c r="EP137" s="28">
        <v>0</v>
      </c>
      <c r="EQ137" s="31"/>
      <c r="ER137" s="30"/>
      <c r="EV137" s="28">
        <v>0</v>
      </c>
      <c r="EW137" s="31"/>
      <c r="FB137" s="28">
        <v>0</v>
      </c>
      <c r="FC137" s="31"/>
      <c r="FF137" s="28">
        <v>0</v>
      </c>
      <c r="FG137" s="31"/>
      <c r="FH137" s="30"/>
      <c r="FJ137" s="28">
        <v>0</v>
      </c>
      <c r="FK137" s="31"/>
      <c r="FL137" s="30"/>
      <c r="FN137" s="28">
        <v>0</v>
      </c>
      <c r="FO137" s="31"/>
      <c r="FR137" s="28">
        <v>0</v>
      </c>
      <c r="FS137" s="31"/>
      <c r="FT137" s="30"/>
      <c r="FV137" s="28">
        <v>0</v>
      </c>
      <c r="FW137" s="31"/>
      <c r="FX137" s="30"/>
      <c r="FZ137" s="28">
        <v>0</v>
      </c>
      <c r="GA137" s="31"/>
      <c r="GD137" s="28">
        <v>0</v>
      </c>
      <c r="GE137" s="34"/>
      <c r="GH137" s="28">
        <v>0</v>
      </c>
      <c r="GI137" s="31"/>
      <c r="GL137" s="28">
        <v>0</v>
      </c>
      <c r="GM137" s="34"/>
      <c r="GP137" s="28">
        <v>0</v>
      </c>
      <c r="GQ137" s="31"/>
      <c r="GT137" s="28">
        <v>0</v>
      </c>
      <c r="GU137" s="34"/>
      <c r="GX137" s="28">
        <v>0</v>
      </c>
      <c r="GY137" s="31"/>
      <c r="GZ137" s="33"/>
      <c r="HB137" s="28">
        <v>0</v>
      </c>
      <c r="HC137" s="34"/>
      <c r="HF137" s="28">
        <v>0</v>
      </c>
      <c r="HG137" s="34"/>
      <c r="HJ137" s="28">
        <v>0</v>
      </c>
      <c r="HK137" s="34"/>
      <c r="HN137" s="28">
        <v>0</v>
      </c>
      <c r="HO137" s="31"/>
      <c r="HP137" s="29"/>
      <c r="HR137" s="29"/>
      <c r="HT137" s="28">
        <v>0</v>
      </c>
      <c r="HU137" s="34"/>
      <c r="HV137" s="32">
        <v>0</v>
      </c>
      <c r="HW137" s="32">
        <v>0</v>
      </c>
      <c r="HX137" s="28">
        <v>0</v>
      </c>
      <c r="HY137" s="34"/>
      <c r="HZ137" s="32">
        <v>0</v>
      </c>
      <c r="IA137" s="32">
        <v>0</v>
      </c>
      <c r="IB137" s="28">
        <v>0</v>
      </c>
      <c r="IC137" s="34"/>
      <c r="ID137" s="33">
        <v>0</v>
      </c>
      <c r="IE137" s="32">
        <v>0</v>
      </c>
      <c r="IF137" s="28">
        <v>0</v>
      </c>
      <c r="IG137" s="34"/>
    </row>
    <row r="138" spans="1:241" x14ac:dyDescent="0.25">
      <c r="A138" s="28" t="s">
        <v>268</v>
      </c>
      <c r="B138" s="29">
        <v>1</v>
      </c>
      <c r="N138" s="30"/>
      <c r="Q138" s="28">
        <v>0</v>
      </c>
      <c r="R138" s="31"/>
      <c r="S138" s="30"/>
      <c r="U138" s="28">
        <v>0</v>
      </c>
      <c r="V138" s="31"/>
      <c r="W138" s="30"/>
      <c r="Y138" s="28">
        <v>0</v>
      </c>
      <c r="Z138" s="31"/>
      <c r="AC138" s="28">
        <v>0</v>
      </c>
      <c r="AD138" s="31"/>
      <c r="AE138" s="30"/>
      <c r="AG138" s="28">
        <v>0</v>
      </c>
      <c r="AH138" s="31"/>
      <c r="AK138" s="28">
        <v>0</v>
      </c>
      <c r="AL138" s="31"/>
      <c r="AM138" s="30"/>
      <c r="AO138" s="28">
        <v>0</v>
      </c>
      <c r="AP138" s="31"/>
      <c r="AQ138" s="30"/>
      <c r="AS138" s="28">
        <v>0</v>
      </c>
      <c r="AT138" s="31"/>
      <c r="AW138" s="28">
        <v>0</v>
      </c>
      <c r="AX138" s="31"/>
      <c r="AY138" s="30"/>
      <c r="BC138" s="28">
        <v>0</v>
      </c>
      <c r="BD138" s="31"/>
      <c r="BE138" s="30"/>
      <c r="BG138" s="28">
        <v>0</v>
      </c>
      <c r="BH138" s="31"/>
      <c r="BM138" s="28">
        <v>0</v>
      </c>
      <c r="BN138" s="31"/>
      <c r="BQ138" s="28">
        <v>0</v>
      </c>
      <c r="BR138" s="31"/>
      <c r="BS138" s="30"/>
      <c r="BU138" s="28">
        <v>0</v>
      </c>
      <c r="BV138" s="31"/>
      <c r="BW138" s="30"/>
      <c r="BY138" s="28">
        <v>0</v>
      </c>
      <c r="BZ138" s="31"/>
      <c r="CC138" s="28">
        <v>0</v>
      </c>
      <c r="CD138" s="31"/>
      <c r="CE138" s="30"/>
      <c r="CH138" s="28">
        <v>0</v>
      </c>
      <c r="CI138" s="31"/>
      <c r="CJ138" s="30"/>
      <c r="CN138" s="28">
        <v>0</v>
      </c>
      <c r="CO138" s="31"/>
      <c r="CP138" s="30"/>
      <c r="CS138" s="28">
        <v>0</v>
      </c>
      <c r="CT138" s="31"/>
      <c r="CW138" s="28">
        <v>0</v>
      </c>
      <c r="CX138" s="31"/>
      <c r="CY138" s="33"/>
      <c r="DA138" s="28">
        <v>0</v>
      </c>
      <c r="DB138" s="31"/>
      <c r="DC138" s="30"/>
      <c r="DE138" s="28">
        <v>0</v>
      </c>
      <c r="DF138" s="31"/>
      <c r="DG138" s="30"/>
      <c r="DI138" s="28">
        <v>0</v>
      </c>
      <c r="DJ138" s="31"/>
      <c r="DM138" s="28">
        <v>0</v>
      </c>
      <c r="DN138" s="31"/>
      <c r="DQ138" s="28">
        <v>0</v>
      </c>
      <c r="DR138" s="31"/>
      <c r="DS138" s="30"/>
      <c r="DV138" s="28">
        <v>0</v>
      </c>
      <c r="DW138" s="31"/>
      <c r="DX138" s="30"/>
      <c r="EA138" s="28">
        <v>0</v>
      </c>
      <c r="EB138" s="31"/>
      <c r="EE138" s="28">
        <v>0</v>
      </c>
      <c r="EF138" s="31"/>
      <c r="EG138" s="30"/>
      <c r="EL138" s="28">
        <v>0</v>
      </c>
      <c r="EM138" s="31"/>
      <c r="EP138" s="28">
        <v>0</v>
      </c>
      <c r="EQ138" s="31"/>
      <c r="ER138" s="30"/>
      <c r="EV138" s="28">
        <v>0</v>
      </c>
      <c r="EW138" s="31"/>
      <c r="FB138" s="28">
        <v>0</v>
      </c>
      <c r="FC138" s="31"/>
      <c r="FF138" s="28">
        <v>0</v>
      </c>
      <c r="FG138" s="31"/>
      <c r="FH138" s="30"/>
      <c r="FJ138" s="28">
        <v>0</v>
      </c>
      <c r="FK138" s="31"/>
      <c r="FL138" s="30"/>
      <c r="FN138" s="28">
        <v>0</v>
      </c>
      <c r="FO138" s="31"/>
      <c r="FR138" s="28">
        <v>0</v>
      </c>
      <c r="FS138" s="31"/>
      <c r="FT138" s="30"/>
      <c r="FV138" s="28">
        <v>0</v>
      </c>
      <c r="FW138" s="31"/>
      <c r="FX138" s="30"/>
      <c r="FZ138" s="28">
        <v>0</v>
      </c>
      <c r="GA138" s="31"/>
      <c r="GD138" s="28">
        <v>0</v>
      </c>
      <c r="GE138" s="34"/>
      <c r="GH138" s="28">
        <v>0</v>
      </c>
      <c r="GI138" s="31"/>
      <c r="GL138" s="28">
        <v>0</v>
      </c>
      <c r="GM138" s="34"/>
      <c r="GP138" s="28">
        <v>0</v>
      </c>
      <c r="GQ138" s="31"/>
      <c r="GT138" s="28">
        <v>0</v>
      </c>
      <c r="GU138" s="34"/>
      <c r="GX138" s="28">
        <v>0</v>
      </c>
      <c r="GY138" s="31"/>
      <c r="GZ138" s="33"/>
      <c r="HB138" s="28">
        <v>0</v>
      </c>
      <c r="HC138" s="34"/>
      <c r="HF138" s="28">
        <v>0</v>
      </c>
      <c r="HG138" s="34"/>
      <c r="HJ138" s="28">
        <v>0</v>
      </c>
      <c r="HK138" s="34"/>
      <c r="HN138" s="28">
        <v>0</v>
      </c>
      <c r="HO138" s="31"/>
      <c r="HP138" s="29"/>
      <c r="HR138" s="29"/>
      <c r="HT138" s="28">
        <v>0</v>
      </c>
      <c r="HU138" s="34"/>
      <c r="HV138" s="32">
        <v>0</v>
      </c>
      <c r="HW138" s="32">
        <v>0</v>
      </c>
      <c r="HX138" s="28">
        <v>0</v>
      </c>
      <c r="HY138" s="34"/>
      <c r="HZ138" s="32">
        <v>0</v>
      </c>
      <c r="IA138" s="32">
        <v>0</v>
      </c>
      <c r="IB138" s="28">
        <v>0</v>
      </c>
      <c r="IC138" s="34"/>
      <c r="ID138" s="33">
        <v>0</v>
      </c>
      <c r="IE138" s="32">
        <v>0</v>
      </c>
      <c r="IF138" s="28">
        <v>0</v>
      </c>
      <c r="IG138" s="34"/>
    </row>
    <row r="139" spans="1:241" x14ac:dyDescent="0.25">
      <c r="A139" s="28" t="s">
        <v>269</v>
      </c>
      <c r="B139" s="29">
        <v>1</v>
      </c>
      <c r="J139">
        <v>18</v>
      </c>
      <c r="K139">
        <v>18</v>
      </c>
      <c r="N139" s="30"/>
      <c r="O139">
        <v>12</v>
      </c>
      <c r="P139">
        <v>12</v>
      </c>
      <c r="Q139" s="28">
        <v>0</v>
      </c>
      <c r="R139" s="31"/>
      <c r="S139" s="30"/>
      <c r="U139" s="28">
        <v>0</v>
      </c>
      <c r="V139" s="31"/>
      <c r="W139" s="24">
        <v>6</v>
      </c>
      <c r="X139">
        <v>5</v>
      </c>
      <c r="Y139" s="28">
        <v>1</v>
      </c>
      <c r="Z139" s="31"/>
      <c r="AA139">
        <v>12</v>
      </c>
      <c r="AB139">
        <v>10</v>
      </c>
      <c r="AC139" s="28">
        <v>2</v>
      </c>
      <c r="AD139" s="31"/>
      <c r="AE139" s="24">
        <v>6</v>
      </c>
      <c r="AF139">
        <v>9</v>
      </c>
      <c r="AG139" s="28">
        <v>-3</v>
      </c>
      <c r="AH139" s="31"/>
      <c r="AI139">
        <v>18</v>
      </c>
      <c r="AJ139">
        <v>17</v>
      </c>
      <c r="AK139" s="28">
        <v>1</v>
      </c>
      <c r="AL139" s="31"/>
      <c r="AM139" s="24">
        <v>18</v>
      </c>
      <c r="AN139">
        <v>19</v>
      </c>
      <c r="AO139" s="28">
        <v>-1</v>
      </c>
      <c r="AP139" s="31"/>
      <c r="AQ139" s="24">
        <v>6</v>
      </c>
      <c r="AR139">
        <v>4</v>
      </c>
      <c r="AS139" s="28">
        <v>2</v>
      </c>
      <c r="AT139" s="31"/>
      <c r="AU139">
        <v>6</v>
      </c>
      <c r="AV139">
        <v>3</v>
      </c>
      <c r="AW139" s="28">
        <v>3</v>
      </c>
      <c r="AX139" s="31"/>
      <c r="AY139" s="24">
        <v>6</v>
      </c>
      <c r="AZ139">
        <v>5</v>
      </c>
      <c r="BC139" s="28">
        <v>1</v>
      </c>
      <c r="BD139" s="31"/>
      <c r="BE139" s="24">
        <v>12</v>
      </c>
      <c r="BF139">
        <v>12</v>
      </c>
      <c r="BG139" s="28">
        <v>0</v>
      </c>
      <c r="BH139" s="31"/>
      <c r="BM139" s="28">
        <v>0</v>
      </c>
      <c r="BN139" s="31"/>
      <c r="BQ139" s="28">
        <v>0</v>
      </c>
      <c r="BR139" s="31"/>
      <c r="BS139" s="24">
        <v>18</v>
      </c>
      <c r="BT139">
        <v>16</v>
      </c>
      <c r="BU139" s="28">
        <v>2</v>
      </c>
      <c r="BV139" s="31"/>
      <c r="BW139" s="30"/>
      <c r="BX139">
        <v>8</v>
      </c>
      <c r="BY139" s="27">
        <v>-8</v>
      </c>
      <c r="BZ139" s="31">
        <v>8</v>
      </c>
      <c r="CC139" s="28">
        <v>0</v>
      </c>
      <c r="CD139" s="31"/>
      <c r="CE139" s="30"/>
      <c r="CH139" s="28">
        <v>0</v>
      </c>
      <c r="CI139" s="31"/>
      <c r="CJ139" s="30"/>
      <c r="CN139" s="28">
        <v>0</v>
      </c>
      <c r="CO139" s="31"/>
      <c r="CP139" s="24">
        <v>12</v>
      </c>
      <c r="CR139">
        <v>10</v>
      </c>
      <c r="CS139" s="28">
        <v>2</v>
      </c>
      <c r="CT139" s="31"/>
      <c r="CW139" s="28">
        <v>0</v>
      </c>
      <c r="CX139" s="31"/>
      <c r="CY139" s="33"/>
      <c r="DA139" s="28">
        <v>0</v>
      </c>
      <c r="DB139" s="31"/>
      <c r="DC139" s="30"/>
      <c r="DE139" s="28">
        <v>0</v>
      </c>
      <c r="DF139" s="31"/>
      <c r="DG139" s="30"/>
      <c r="DI139" s="28">
        <v>0</v>
      </c>
      <c r="DJ139" s="31"/>
      <c r="DM139" s="28">
        <v>0</v>
      </c>
      <c r="DN139" s="31"/>
      <c r="DO139">
        <v>6</v>
      </c>
      <c r="DP139">
        <v>6</v>
      </c>
      <c r="DQ139" s="28">
        <v>0</v>
      </c>
      <c r="DR139" s="31"/>
      <c r="DS139" s="30"/>
      <c r="DV139" s="28">
        <v>0</v>
      </c>
      <c r="DW139" s="31"/>
      <c r="DX139" s="30"/>
      <c r="EA139" s="28">
        <v>0</v>
      </c>
      <c r="EB139" s="31"/>
      <c r="EE139" s="28">
        <v>0</v>
      </c>
      <c r="EF139" s="31"/>
      <c r="EG139" s="30"/>
      <c r="EJ139">
        <v>18</v>
      </c>
      <c r="EK139">
        <v>17</v>
      </c>
      <c r="EL139" s="28">
        <v>1</v>
      </c>
      <c r="EM139" s="31"/>
      <c r="EN139">
        <v>12</v>
      </c>
      <c r="EO139" s="32">
        <v>9.8189999999999991</v>
      </c>
      <c r="EP139" s="28">
        <v>2.1810000000000009</v>
      </c>
      <c r="EQ139" s="31"/>
      <c r="ER139" s="30"/>
      <c r="ET139">
        <v>24</v>
      </c>
      <c r="EU139">
        <v>22</v>
      </c>
      <c r="EV139" s="28">
        <v>2</v>
      </c>
      <c r="EW139" s="31"/>
      <c r="FB139" s="28">
        <v>0</v>
      </c>
      <c r="FC139" s="31"/>
      <c r="FD139">
        <v>24</v>
      </c>
      <c r="FE139" s="32">
        <v>25</v>
      </c>
      <c r="FF139" s="28">
        <v>-1</v>
      </c>
      <c r="FG139" s="31"/>
      <c r="FH139" s="30"/>
      <c r="FJ139" s="28">
        <v>0</v>
      </c>
      <c r="FK139" s="31"/>
      <c r="FL139" s="30"/>
      <c r="FN139" s="28">
        <v>0</v>
      </c>
      <c r="FO139" s="31"/>
      <c r="FP139">
        <v>18</v>
      </c>
      <c r="FQ139">
        <v>16</v>
      </c>
      <c r="FR139" s="28">
        <v>2</v>
      </c>
      <c r="FS139" s="31"/>
      <c r="FT139" s="30"/>
      <c r="FV139" s="28">
        <v>0</v>
      </c>
      <c r="FW139" s="31"/>
      <c r="FX139" s="24">
        <v>6</v>
      </c>
      <c r="FY139">
        <v>8</v>
      </c>
      <c r="FZ139" s="28">
        <v>-2</v>
      </c>
      <c r="GA139" s="31"/>
      <c r="GD139" s="28">
        <v>0</v>
      </c>
      <c r="GE139" s="34"/>
      <c r="GH139" s="28">
        <v>0</v>
      </c>
      <c r="GI139" s="31"/>
      <c r="GL139" s="28">
        <v>0</v>
      </c>
      <c r="GM139" s="34"/>
      <c r="GQ139" s="31"/>
      <c r="GU139" s="34"/>
      <c r="GY139" s="31"/>
      <c r="GZ139" s="33"/>
      <c r="HC139" s="34"/>
      <c r="HD139" s="29"/>
      <c r="HG139" s="34"/>
      <c r="HK139" s="34"/>
      <c r="HM139" s="32"/>
      <c r="HO139" s="31"/>
      <c r="HP139" s="29"/>
      <c r="HR139" s="29"/>
      <c r="HU139" s="34"/>
      <c r="HV139" s="32"/>
      <c r="HW139" s="32"/>
      <c r="HY139" s="34"/>
      <c r="HZ139" s="32"/>
      <c r="IA139" s="32"/>
      <c r="IC139" s="34"/>
      <c r="ID139" s="33"/>
      <c r="IE139" s="32"/>
      <c r="IG139" s="34"/>
    </row>
    <row r="140" spans="1:241" x14ac:dyDescent="0.25">
      <c r="A140" s="28" t="s">
        <v>270</v>
      </c>
      <c r="B140" s="29">
        <v>1</v>
      </c>
      <c r="N140" s="30"/>
      <c r="Q140" s="28">
        <v>0</v>
      </c>
      <c r="R140" s="31"/>
      <c r="S140" s="30"/>
      <c r="U140" s="28">
        <v>0</v>
      </c>
      <c r="V140" s="31"/>
      <c r="W140" s="30"/>
      <c r="Y140" s="28">
        <v>0</v>
      </c>
      <c r="Z140" s="31"/>
      <c r="AC140" s="28">
        <v>0</v>
      </c>
      <c r="AD140" s="31"/>
      <c r="AE140" s="30"/>
      <c r="AG140" s="28">
        <v>0</v>
      </c>
      <c r="AH140" s="31"/>
      <c r="AK140" s="28">
        <v>0</v>
      </c>
      <c r="AL140" s="31"/>
      <c r="AM140" s="30"/>
      <c r="AO140" s="28">
        <v>0</v>
      </c>
      <c r="AP140" s="31"/>
      <c r="AQ140" s="30"/>
      <c r="AS140" s="28">
        <v>0</v>
      </c>
      <c r="AT140" s="31"/>
      <c r="AW140" s="28">
        <v>0</v>
      </c>
      <c r="AX140" s="31"/>
      <c r="AY140" s="30"/>
      <c r="BC140" s="28">
        <v>0</v>
      </c>
      <c r="BD140" s="31"/>
      <c r="BE140" s="30"/>
      <c r="BG140" s="28">
        <v>0</v>
      </c>
      <c r="BH140" s="31"/>
      <c r="BM140" s="28">
        <v>0</v>
      </c>
      <c r="BN140" s="31"/>
      <c r="BQ140" s="28">
        <v>0</v>
      </c>
      <c r="BR140" s="31"/>
      <c r="BS140" s="30"/>
      <c r="BU140" s="28">
        <v>0</v>
      </c>
      <c r="BV140" s="31"/>
      <c r="BW140" s="30"/>
      <c r="BY140" s="28">
        <v>0</v>
      </c>
      <c r="BZ140" s="31"/>
      <c r="CC140" s="28">
        <v>0</v>
      </c>
      <c r="CD140" s="31"/>
      <c r="CE140" s="30"/>
      <c r="CH140" s="28">
        <v>0</v>
      </c>
      <c r="CI140" s="31"/>
      <c r="CJ140" s="30"/>
      <c r="CN140" s="28">
        <v>0</v>
      </c>
      <c r="CO140" s="31"/>
      <c r="CP140" s="30"/>
      <c r="CS140" s="28">
        <v>0</v>
      </c>
      <c r="CT140" s="31"/>
      <c r="CW140" s="28">
        <v>0</v>
      </c>
      <c r="CX140" s="31"/>
      <c r="CY140" s="33"/>
      <c r="DA140" s="28">
        <v>0</v>
      </c>
      <c r="DB140" s="31"/>
      <c r="DC140" s="30"/>
      <c r="DE140" s="28">
        <v>0</v>
      </c>
      <c r="DF140" s="31"/>
      <c r="DG140" s="30"/>
      <c r="DI140" s="28">
        <v>0</v>
      </c>
      <c r="DJ140" s="31"/>
      <c r="DM140" s="28">
        <v>0</v>
      </c>
      <c r="DN140" s="31"/>
      <c r="DQ140" s="28">
        <v>0</v>
      </c>
      <c r="DR140" s="31"/>
      <c r="DS140" s="30"/>
      <c r="DV140" s="28">
        <v>0</v>
      </c>
      <c r="DW140" s="31"/>
      <c r="DX140" s="30"/>
      <c r="EA140" s="28">
        <v>0</v>
      </c>
      <c r="EB140" s="31"/>
      <c r="EE140" s="28">
        <v>0</v>
      </c>
      <c r="EF140" s="31"/>
      <c r="EG140" s="30"/>
      <c r="EL140" s="28">
        <v>0</v>
      </c>
      <c r="EM140" s="31"/>
      <c r="EP140" s="28">
        <v>0</v>
      </c>
      <c r="EQ140" s="31"/>
      <c r="ER140" s="30"/>
      <c r="EV140" s="28">
        <v>0</v>
      </c>
      <c r="EW140" s="31"/>
      <c r="FB140" s="28">
        <v>0</v>
      </c>
      <c r="FC140" s="31"/>
      <c r="FF140" s="28">
        <v>0</v>
      </c>
      <c r="FG140" s="31"/>
      <c r="FH140" s="30"/>
      <c r="FJ140" s="28">
        <v>0</v>
      </c>
      <c r="FK140" s="31"/>
      <c r="FL140" s="30"/>
      <c r="FN140" s="28">
        <v>0</v>
      </c>
      <c r="FO140" s="31"/>
      <c r="FR140" s="28">
        <v>0</v>
      </c>
      <c r="FS140" s="31"/>
      <c r="FT140" s="30"/>
      <c r="FV140" s="28">
        <v>0</v>
      </c>
      <c r="FW140" s="31"/>
      <c r="FX140" s="30"/>
      <c r="FZ140" s="28">
        <v>0</v>
      </c>
      <c r="GA140" s="31"/>
      <c r="GD140" s="28">
        <v>0</v>
      </c>
      <c r="GE140" s="34"/>
      <c r="GH140" s="28">
        <v>0</v>
      </c>
      <c r="GI140" s="31"/>
      <c r="GL140" s="28">
        <v>0</v>
      </c>
      <c r="GM140" s="34"/>
      <c r="GP140" s="28">
        <v>0</v>
      </c>
      <c r="GQ140" s="31"/>
      <c r="GT140" s="28">
        <v>0</v>
      </c>
      <c r="GU140" s="34"/>
      <c r="GX140" s="28">
        <v>0</v>
      </c>
      <c r="GY140" s="31"/>
      <c r="GZ140" s="33"/>
      <c r="HB140" s="28">
        <v>0</v>
      </c>
      <c r="HC140" s="34"/>
      <c r="HF140" s="28">
        <v>0</v>
      </c>
      <c r="HG140" s="34"/>
      <c r="HJ140" s="28">
        <v>0</v>
      </c>
      <c r="HK140" s="34"/>
      <c r="HN140" s="28">
        <v>0</v>
      </c>
      <c r="HO140" s="31"/>
      <c r="HP140" s="29"/>
      <c r="HR140" s="29"/>
      <c r="HT140" s="28">
        <v>0</v>
      </c>
      <c r="HU140" s="34"/>
      <c r="HV140" s="32">
        <v>0</v>
      </c>
      <c r="HW140" s="32">
        <v>0</v>
      </c>
      <c r="HX140" s="28">
        <v>0</v>
      </c>
      <c r="HY140" s="34"/>
      <c r="HZ140" s="32">
        <v>0</v>
      </c>
      <c r="IA140" s="32">
        <v>0</v>
      </c>
      <c r="IB140" s="28">
        <v>0</v>
      </c>
      <c r="IC140" s="34"/>
      <c r="ID140" s="33">
        <v>0</v>
      </c>
      <c r="IE140" s="32">
        <v>0</v>
      </c>
      <c r="IF140" s="28">
        <v>0</v>
      </c>
      <c r="IG140" s="34"/>
    </row>
    <row r="141" spans="1:241" x14ac:dyDescent="0.25">
      <c r="A141" s="28" t="s">
        <v>271</v>
      </c>
      <c r="B141" s="29">
        <v>1</v>
      </c>
      <c r="N141" s="30"/>
      <c r="Q141" s="28">
        <v>0</v>
      </c>
      <c r="R141" s="31"/>
      <c r="S141" s="30"/>
      <c r="U141" s="28">
        <v>0</v>
      </c>
      <c r="V141" s="31"/>
      <c r="W141" s="30"/>
      <c r="Y141" s="28">
        <v>0</v>
      </c>
      <c r="Z141" s="31"/>
      <c r="AC141" s="28">
        <v>0</v>
      </c>
      <c r="AD141" s="31"/>
      <c r="AE141" s="30"/>
      <c r="AG141" s="28">
        <v>0</v>
      </c>
      <c r="AH141" s="31"/>
      <c r="AK141" s="28">
        <v>0</v>
      </c>
      <c r="AL141" s="31"/>
      <c r="AM141" s="30"/>
      <c r="AO141" s="28">
        <v>0</v>
      </c>
      <c r="AP141" s="31"/>
      <c r="AQ141" s="30"/>
      <c r="AS141" s="28">
        <v>0</v>
      </c>
      <c r="AT141" s="31"/>
      <c r="AW141" s="28">
        <v>0</v>
      </c>
      <c r="AX141" s="31"/>
      <c r="AY141" s="30"/>
      <c r="BC141" s="28">
        <v>0</v>
      </c>
      <c r="BD141" s="31"/>
      <c r="BE141" s="30"/>
      <c r="BG141" s="28">
        <v>0</v>
      </c>
      <c r="BH141" s="31"/>
      <c r="BM141" s="28">
        <v>0</v>
      </c>
      <c r="BN141" s="31"/>
      <c r="BQ141" s="28">
        <v>0</v>
      </c>
      <c r="BR141" s="31"/>
      <c r="BS141" s="30"/>
      <c r="BU141" s="28">
        <v>0</v>
      </c>
      <c r="BV141" s="31"/>
      <c r="BW141" s="30"/>
      <c r="BY141" s="28">
        <v>0</v>
      </c>
      <c r="BZ141" s="31"/>
      <c r="CC141" s="28">
        <v>0</v>
      </c>
      <c r="CD141" s="31"/>
      <c r="CE141" s="30"/>
      <c r="CF141">
        <v>39</v>
      </c>
      <c r="CG141">
        <v>40</v>
      </c>
      <c r="CH141" s="28">
        <v>-1</v>
      </c>
      <c r="CI141" s="31"/>
      <c r="CJ141" s="30"/>
      <c r="CN141" s="28">
        <v>0</v>
      </c>
      <c r="CO141" s="31"/>
      <c r="CP141" s="30"/>
      <c r="CQ141">
        <v>12</v>
      </c>
      <c r="CR141">
        <v>10</v>
      </c>
      <c r="CS141" s="28">
        <v>2</v>
      </c>
      <c r="CT141" s="31"/>
      <c r="CW141" s="28">
        <v>0</v>
      </c>
      <c r="CX141" s="31"/>
      <c r="CY141" s="33"/>
      <c r="DA141" s="28">
        <v>0</v>
      </c>
      <c r="DB141" s="31"/>
      <c r="DC141" s="30"/>
      <c r="DE141" s="28">
        <v>0</v>
      </c>
      <c r="DF141" s="31"/>
      <c r="DG141" s="30"/>
      <c r="DI141" s="28">
        <v>0</v>
      </c>
      <c r="DJ141" s="31"/>
      <c r="DM141" s="28">
        <v>0</v>
      </c>
      <c r="DN141" s="31"/>
      <c r="DQ141" s="28">
        <v>0</v>
      </c>
      <c r="DR141" s="31"/>
      <c r="DS141" s="30"/>
      <c r="DT141">
        <v>103</v>
      </c>
      <c r="DU141">
        <v>100</v>
      </c>
      <c r="DV141" s="28">
        <v>3</v>
      </c>
      <c r="DW141" s="31"/>
      <c r="DX141" s="30"/>
      <c r="DY141">
        <v>20</v>
      </c>
      <c r="DZ141" s="32">
        <v>20</v>
      </c>
      <c r="EA141" s="28">
        <v>0</v>
      </c>
      <c r="EB141" s="31"/>
      <c r="EE141" s="28">
        <v>0</v>
      </c>
      <c r="EF141" s="31"/>
      <c r="EG141" s="33">
        <v>40</v>
      </c>
      <c r="EL141" s="28">
        <v>40</v>
      </c>
      <c r="EM141" s="31"/>
      <c r="EQ141" s="31"/>
      <c r="ER141" s="30"/>
      <c r="EW141" s="31"/>
      <c r="FC141" s="31"/>
      <c r="FG141" s="31"/>
      <c r="FH141" s="30"/>
      <c r="FK141" s="31"/>
      <c r="FL141" s="30"/>
      <c r="FO141" s="31"/>
      <c r="FS141" s="31"/>
      <c r="FT141" s="30"/>
      <c r="FW141" s="31"/>
      <c r="FX141" s="30"/>
      <c r="GA141" s="31"/>
      <c r="GE141" s="34"/>
      <c r="GI141" s="31"/>
      <c r="GM141" s="34"/>
      <c r="GQ141" s="31"/>
      <c r="GU141" s="34"/>
      <c r="GY141" s="31"/>
      <c r="GZ141" s="33"/>
      <c r="HC141" s="34"/>
      <c r="HG141" s="34"/>
      <c r="HK141" s="34"/>
      <c r="HO141" s="31"/>
      <c r="HP141" s="29"/>
      <c r="HR141" s="29"/>
      <c r="HU141" s="34"/>
      <c r="HV141" s="32"/>
      <c r="HW141" s="32"/>
      <c r="HY141" s="34"/>
      <c r="HZ141" s="32"/>
      <c r="IA141" s="32"/>
      <c r="IC141" s="34"/>
      <c r="ID141" s="33"/>
      <c r="IE141" s="32"/>
      <c r="IG141" s="34"/>
    </row>
    <row r="142" spans="1:241" x14ac:dyDescent="0.25">
      <c r="A142" s="28" t="s">
        <v>272</v>
      </c>
      <c r="B142" s="29">
        <v>1</v>
      </c>
      <c r="N142" s="30"/>
      <c r="Q142" s="28">
        <v>0</v>
      </c>
      <c r="R142" s="31"/>
      <c r="S142" s="30"/>
      <c r="U142" s="28">
        <v>0</v>
      </c>
      <c r="V142" s="31"/>
      <c r="W142" s="30"/>
      <c r="Y142" s="28">
        <v>0</v>
      </c>
      <c r="Z142" s="31"/>
      <c r="AC142" s="28">
        <v>0</v>
      </c>
      <c r="AD142" s="31"/>
      <c r="AE142" s="30"/>
      <c r="AG142" s="28">
        <v>0</v>
      </c>
      <c r="AH142" s="31"/>
      <c r="AK142" s="28">
        <v>0</v>
      </c>
      <c r="AL142" s="31"/>
      <c r="AM142" s="30"/>
      <c r="AO142" s="28">
        <v>0</v>
      </c>
      <c r="AP142" s="31"/>
      <c r="AQ142" s="30"/>
      <c r="AS142" s="28">
        <v>0</v>
      </c>
      <c r="AT142" s="31"/>
      <c r="AW142" s="28">
        <v>0</v>
      </c>
      <c r="AX142" s="31"/>
      <c r="AY142" s="30"/>
      <c r="BC142" s="28">
        <v>0</v>
      </c>
      <c r="BD142" s="31"/>
      <c r="BE142" s="30"/>
      <c r="BG142" s="28">
        <v>0</v>
      </c>
      <c r="BH142" s="31"/>
      <c r="BM142" s="28">
        <v>0</v>
      </c>
      <c r="BN142" s="31"/>
      <c r="BQ142" s="28">
        <v>0</v>
      </c>
      <c r="BR142" s="31"/>
      <c r="BS142" s="30"/>
      <c r="BU142" s="28">
        <v>0</v>
      </c>
      <c r="BV142" s="31"/>
      <c r="BW142" s="30"/>
      <c r="BY142" s="28">
        <v>0</v>
      </c>
      <c r="BZ142" s="31"/>
      <c r="CC142" s="28">
        <v>0</v>
      </c>
      <c r="CD142" s="31"/>
      <c r="CE142" s="30"/>
      <c r="CH142" s="28">
        <v>0</v>
      </c>
      <c r="CI142" s="31"/>
      <c r="CJ142" s="30"/>
      <c r="CN142" s="28">
        <v>0</v>
      </c>
      <c r="CO142" s="31"/>
      <c r="CP142" s="30"/>
      <c r="CS142" s="28">
        <v>0</v>
      </c>
      <c r="CT142" s="31"/>
      <c r="CW142" s="28">
        <v>0</v>
      </c>
      <c r="CX142" s="31"/>
      <c r="CY142" s="33"/>
      <c r="DA142" s="28">
        <v>0</v>
      </c>
      <c r="DB142" s="31"/>
      <c r="DC142" s="30"/>
      <c r="DE142" s="28">
        <v>0</v>
      </c>
      <c r="DF142" s="31"/>
      <c r="DG142" s="30"/>
      <c r="DI142" s="28">
        <v>0</v>
      </c>
      <c r="DJ142" s="31"/>
      <c r="DL142" s="32">
        <v>54.695000000000007</v>
      </c>
      <c r="DM142" s="27">
        <v>-54.695000000000007</v>
      </c>
      <c r="DN142" s="31">
        <v>54.695000000000007</v>
      </c>
      <c r="DQ142" s="28">
        <v>0</v>
      </c>
      <c r="DR142" s="31"/>
      <c r="DS142" s="24">
        <v>40</v>
      </c>
      <c r="DU142">
        <v>40</v>
      </c>
      <c r="DV142" s="28">
        <v>0</v>
      </c>
      <c r="DW142" s="31"/>
      <c r="DX142" s="30"/>
      <c r="EA142" s="28">
        <v>0</v>
      </c>
      <c r="EB142" s="31"/>
      <c r="EE142" s="28">
        <v>0</v>
      </c>
      <c r="EF142" s="31"/>
      <c r="EG142" s="30"/>
      <c r="EH142" s="32">
        <v>53</v>
      </c>
      <c r="EI142" s="32">
        <v>52</v>
      </c>
      <c r="EL142" s="28">
        <v>1</v>
      </c>
      <c r="EM142" s="31"/>
      <c r="EP142" s="28">
        <v>0</v>
      </c>
      <c r="EQ142" s="31"/>
      <c r="ER142" s="30"/>
      <c r="EW142" s="31"/>
      <c r="FC142" s="31"/>
      <c r="FG142" s="31"/>
      <c r="FH142" s="30"/>
      <c r="FK142" s="31"/>
      <c r="FL142" s="30"/>
      <c r="FO142" s="31"/>
      <c r="FS142" s="31"/>
      <c r="FT142" s="30"/>
      <c r="FW142" s="31"/>
      <c r="FX142" s="30"/>
      <c r="GA142" s="31"/>
      <c r="GE142" s="34"/>
      <c r="GI142" s="31"/>
      <c r="GM142" s="34"/>
      <c r="GQ142" s="31"/>
      <c r="GU142" s="34"/>
      <c r="GY142" s="31"/>
      <c r="GZ142" s="33"/>
      <c r="HC142" s="34"/>
      <c r="HG142" s="34"/>
      <c r="HK142" s="34"/>
      <c r="HO142" s="31"/>
      <c r="HP142" s="29"/>
      <c r="HR142" s="29"/>
      <c r="HU142" s="34"/>
      <c r="HV142" s="32"/>
      <c r="HW142" s="32"/>
      <c r="HY142" s="34"/>
      <c r="HZ142" s="32"/>
      <c r="IA142" s="32"/>
      <c r="IC142" s="34"/>
      <c r="ID142" s="33"/>
      <c r="IE142" s="32"/>
      <c r="IG142" s="34"/>
    </row>
    <row r="143" spans="1:241" x14ac:dyDescent="0.25">
      <c r="A143" s="28" t="s">
        <v>273</v>
      </c>
      <c r="B143" s="29">
        <v>1</v>
      </c>
      <c r="N143" s="30"/>
      <c r="Q143" s="28">
        <v>0</v>
      </c>
      <c r="R143" s="31"/>
      <c r="S143" s="30"/>
      <c r="U143" s="28">
        <v>0</v>
      </c>
      <c r="V143" s="31"/>
      <c r="W143" s="30"/>
      <c r="Y143" s="28">
        <v>0</v>
      </c>
      <c r="Z143" s="31"/>
      <c r="AC143" s="28">
        <v>0</v>
      </c>
      <c r="AD143" s="31"/>
      <c r="AE143" s="30"/>
      <c r="AG143" s="28">
        <v>0</v>
      </c>
      <c r="AH143" s="31"/>
      <c r="AK143" s="28">
        <v>0</v>
      </c>
      <c r="AL143" s="31"/>
      <c r="AM143" s="30"/>
      <c r="AO143" s="28">
        <v>0</v>
      </c>
      <c r="AP143" s="31"/>
      <c r="AQ143" s="30"/>
      <c r="AS143" s="28">
        <v>0</v>
      </c>
      <c r="AT143" s="31"/>
      <c r="AW143" s="28">
        <v>0</v>
      </c>
      <c r="AX143" s="31"/>
      <c r="AY143" s="30"/>
      <c r="BC143" s="28">
        <v>0</v>
      </c>
      <c r="BD143" s="31"/>
      <c r="BE143" s="30"/>
      <c r="BG143" s="28">
        <v>0</v>
      </c>
      <c r="BH143" s="31"/>
      <c r="BM143" s="28">
        <v>0</v>
      </c>
      <c r="BN143" s="31"/>
      <c r="BQ143" s="28">
        <v>0</v>
      </c>
      <c r="BR143" s="31"/>
      <c r="BS143" s="30"/>
      <c r="BU143" s="28">
        <v>0</v>
      </c>
      <c r="BV143" s="31"/>
      <c r="BW143" s="30"/>
      <c r="BY143" s="28">
        <v>0</v>
      </c>
      <c r="BZ143" s="31"/>
      <c r="CC143" s="28">
        <v>0</v>
      </c>
      <c r="CD143" s="31"/>
      <c r="CE143" s="30"/>
      <c r="CH143" s="28">
        <v>0</v>
      </c>
      <c r="CI143" s="31"/>
      <c r="CJ143" s="30"/>
      <c r="CN143" s="28">
        <v>0</v>
      </c>
      <c r="CO143" s="31"/>
      <c r="CP143" s="30"/>
      <c r="CS143" s="28">
        <v>0</v>
      </c>
      <c r="CT143" s="31"/>
      <c r="CW143" s="28">
        <v>0</v>
      </c>
      <c r="CX143" s="31"/>
      <c r="CY143" s="33"/>
      <c r="DA143" s="28">
        <v>0</v>
      </c>
      <c r="DB143" s="31"/>
      <c r="DC143" s="30"/>
      <c r="DE143" s="28">
        <v>0</v>
      </c>
      <c r="DF143" s="31"/>
      <c r="DG143" s="30"/>
      <c r="DI143" s="28">
        <v>0</v>
      </c>
      <c r="DJ143" s="31"/>
      <c r="DM143" s="28">
        <v>0</v>
      </c>
      <c r="DN143" s="31"/>
      <c r="DP143">
        <v>8</v>
      </c>
      <c r="DQ143" s="28">
        <v>-8</v>
      </c>
      <c r="DR143" s="31"/>
      <c r="DS143" s="30"/>
      <c r="DV143" s="28">
        <v>0</v>
      </c>
      <c r="DW143" s="31"/>
      <c r="DX143" s="30"/>
      <c r="DZ143">
        <v>40</v>
      </c>
      <c r="EA143" s="27">
        <v>-40</v>
      </c>
      <c r="EB143" s="31">
        <v>40</v>
      </c>
      <c r="EE143" s="28">
        <v>0</v>
      </c>
      <c r="EF143" s="31"/>
      <c r="EG143" s="30"/>
      <c r="EI143" s="32">
        <v>52</v>
      </c>
      <c r="EL143" s="27">
        <v>-52</v>
      </c>
      <c r="EM143" s="31">
        <v>52</v>
      </c>
      <c r="EP143" s="28">
        <v>0</v>
      </c>
      <c r="EQ143" s="31"/>
      <c r="ER143" s="30"/>
      <c r="EW143" s="31"/>
      <c r="FC143" s="31"/>
      <c r="FG143" s="31"/>
      <c r="FH143" s="30"/>
      <c r="FK143" s="31"/>
      <c r="FL143" s="30"/>
      <c r="FO143" s="31"/>
      <c r="FS143" s="31"/>
      <c r="FT143" s="30"/>
      <c r="FW143" s="31"/>
      <c r="FX143" s="30"/>
      <c r="GA143" s="31"/>
      <c r="GE143" s="34"/>
      <c r="GI143" s="31"/>
      <c r="GM143" s="34"/>
      <c r="GQ143" s="31"/>
      <c r="GU143" s="34"/>
      <c r="GY143" s="31"/>
      <c r="GZ143" s="33"/>
      <c r="HC143" s="34"/>
      <c r="HG143" s="34"/>
      <c r="HK143" s="34"/>
      <c r="HO143" s="31"/>
      <c r="HP143" s="29"/>
      <c r="HR143" s="29"/>
      <c r="HU143" s="34"/>
      <c r="HV143" s="32"/>
      <c r="HW143" s="32"/>
      <c r="HY143" s="34"/>
      <c r="HZ143" s="32"/>
      <c r="IA143" s="32"/>
      <c r="IC143" s="34"/>
      <c r="ID143" s="33"/>
      <c r="IE143" s="32"/>
      <c r="IG143" s="34"/>
    </row>
    <row r="144" spans="1:241" x14ac:dyDescent="0.25">
      <c r="A144" s="28" t="s">
        <v>274</v>
      </c>
      <c r="B144" s="29">
        <v>0.4</v>
      </c>
      <c r="N144" s="30"/>
      <c r="Q144" s="28">
        <v>0</v>
      </c>
      <c r="R144" s="31"/>
      <c r="S144" s="30"/>
      <c r="U144" s="28">
        <v>0</v>
      </c>
      <c r="V144" s="31"/>
      <c r="W144" s="30"/>
      <c r="Y144" s="28">
        <v>0</v>
      </c>
      <c r="Z144" s="31"/>
      <c r="AC144" s="28">
        <v>0</v>
      </c>
      <c r="AD144" s="31"/>
      <c r="AE144" s="30"/>
      <c r="AG144" s="28">
        <v>0</v>
      </c>
      <c r="AH144" s="31"/>
      <c r="AK144" s="28">
        <v>0</v>
      </c>
      <c r="AL144" s="31"/>
      <c r="AM144" s="30"/>
      <c r="AO144" s="28">
        <v>0</v>
      </c>
      <c r="AP144" s="31"/>
      <c r="AQ144" s="30"/>
      <c r="AS144" s="28">
        <v>0</v>
      </c>
      <c r="AT144" s="31"/>
      <c r="AW144" s="28">
        <v>0</v>
      </c>
      <c r="AX144" s="31"/>
      <c r="AY144" s="30"/>
      <c r="BC144" s="28">
        <v>0</v>
      </c>
      <c r="BD144" s="31"/>
      <c r="BE144" s="30"/>
      <c r="BG144" s="28">
        <v>0</v>
      </c>
      <c r="BH144" s="31"/>
      <c r="BM144" s="28">
        <v>0</v>
      </c>
      <c r="BN144" s="31"/>
      <c r="BQ144" s="28">
        <v>0</v>
      </c>
      <c r="BR144" s="31"/>
      <c r="BS144" s="30"/>
      <c r="BU144" s="28">
        <v>0</v>
      </c>
      <c r="BV144" s="31"/>
      <c r="BW144" s="30"/>
      <c r="BY144" s="28">
        <v>0</v>
      </c>
      <c r="BZ144" s="31"/>
      <c r="CC144" s="28">
        <v>0</v>
      </c>
      <c r="CD144" s="31"/>
      <c r="CE144" s="30"/>
      <c r="CH144" s="28">
        <v>0</v>
      </c>
      <c r="CI144" s="31"/>
      <c r="CJ144" s="30"/>
      <c r="CN144" s="28">
        <v>0</v>
      </c>
      <c r="CO144" s="31"/>
      <c r="CP144" s="30"/>
      <c r="CS144" s="28">
        <v>0</v>
      </c>
      <c r="CT144" s="31"/>
      <c r="CW144" s="28">
        <v>0</v>
      </c>
      <c r="CX144" s="31"/>
      <c r="CY144" s="33"/>
      <c r="DA144" s="28">
        <v>0</v>
      </c>
      <c r="DB144" s="31"/>
      <c r="DC144" s="30"/>
      <c r="DE144" s="28">
        <v>0</v>
      </c>
      <c r="DF144" s="31"/>
      <c r="DG144" s="30"/>
      <c r="DI144" s="28">
        <v>0</v>
      </c>
      <c r="DJ144" s="31"/>
      <c r="DM144" s="28">
        <v>0</v>
      </c>
      <c r="DN144" s="31"/>
      <c r="DQ144" s="28">
        <v>0</v>
      </c>
      <c r="DR144" s="31"/>
      <c r="DS144" s="30"/>
      <c r="DV144" s="28">
        <v>0</v>
      </c>
      <c r="DW144" s="31"/>
      <c r="DX144" s="30"/>
      <c r="EA144" s="28">
        <v>0</v>
      </c>
      <c r="EB144" s="31"/>
      <c r="EE144" s="28">
        <v>0</v>
      </c>
      <c r="EF144" s="31"/>
      <c r="EG144" s="30"/>
      <c r="EL144" s="28">
        <v>0</v>
      </c>
      <c r="EM144" s="31"/>
      <c r="EP144" s="28">
        <v>0</v>
      </c>
      <c r="EQ144" s="31"/>
      <c r="ER144" s="30"/>
      <c r="EU144">
        <v>16</v>
      </c>
      <c r="EV144" s="27">
        <v>-16</v>
      </c>
      <c r="EW144" s="31">
        <v>6.4</v>
      </c>
      <c r="FA144">
        <v>16</v>
      </c>
      <c r="FB144" s="27">
        <v>-16</v>
      </c>
      <c r="FC144" s="31">
        <v>6.4</v>
      </c>
      <c r="FE144" s="32">
        <v>8</v>
      </c>
      <c r="FF144" s="27">
        <v>-8</v>
      </c>
      <c r="FG144" s="31">
        <v>3.2</v>
      </c>
      <c r="FH144" s="30"/>
      <c r="FJ144" s="28">
        <v>0</v>
      </c>
      <c r="FK144" s="31"/>
      <c r="FL144" s="30"/>
      <c r="FN144" s="28">
        <v>0</v>
      </c>
      <c r="FO144" s="31"/>
      <c r="FS144" s="31"/>
      <c r="FT144" s="30"/>
      <c r="FW144" s="31"/>
      <c r="FX144" s="30"/>
      <c r="GA144" s="31"/>
      <c r="GE144" s="34"/>
      <c r="GI144" s="31"/>
      <c r="GM144" s="34"/>
      <c r="GQ144" s="31"/>
      <c r="GU144" s="34"/>
      <c r="GW144" s="32"/>
      <c r="GY144" s="31"/>
      <c r="GZ144" s="33"/>
      <c r="HC144" s="34"/>
      <c r="HG144" s="34"/>
      <c r="HK144" s="34"/>
      <c r="HO144" s="31"/>
      <c r="HP144" s="29"/>
      <c r="HR144" s="29"/>
      <c r="HU144" s="34"/>
      <c r="HV144" s="32"/>
      <c r="HW144" s="32"/>
      <c r="HY144" s="34"/>
      <c r="HZ144" s="32"/>
      <c r="IA144" s="32"/>
      <c r="IC144" s="34"/>
      <c r="ID144" s="33"/>
      <c r="IE144" s="32"/>
      <c r="IG144" s="34"/>
    </row>
    <row r="145" spans="1:241" x14ac:dyDescent="0.25">
      <c r="A145" s="28" t="s">
        <v>275</v>
      </c>
      <c r="B145" s="29">
        <v>0.41</v>
      </c>
      <c r="N145" s="30"/>
      <c r="Q145" s="28">
        <v>0</v>
      </c>
      <c r="R145" s="31"/>
      <c r="S145" s="30"/>
      <c r="U145" s="28">
        <v>0</v>
      </c>
      <c r="V145" s="31"/>
      <c r="W145" s="30"/>
      <c r="Y145" s="28">
        <v>0</v>
      </c>
      <c r="Z145" s="31"/>
      <c r="AC145" s="28">
        <v>0</v>
      </c>
      <c r="AD145" s="31"/>
      <c r="AE145" s="30"/>
      <c r="AG145" s="28">
        <v>0</v>
      </c>
      <c r="AH145" s="31"/>
      <c r="AK145" s="28">
        <v>0</v>
      </c>
      <c r="AL145" s="31"/>
      <c r="AM145" s="30"/>
      <c r="AO145" s="28">
        <v>0</v>
      </c>
      <c r="AP145" s="31"/>
      <c r="AQ145" s="30"/>
      <c r="AS145" s="28">
        <v>0</v>
      </c>
      <c r="AT145" s="31"/>
      <c r="AW145" s="28">
        <v>0</v>
      </c>
      <c r="AX145" s="31"/>
      <c r="AY145" s="30"/>
      <c r="BC145" s="28">
        <v>0</v>
      </c>
      <c r="BD145" s="31"/>
      <c r="BE145" s="30"/>
      <c r="BG145" s="28">
        <v>0</v>
      </c>
      <c r="BH145" s="31"/>
      <c r="BM145" s="28">
        <v>0</v>
      </c>
      <c r="BN145" s="31"/>
      <c r="BQ145" s="28">
        <v>0</v>
      </c>
      <c r="BR145" s="31"/>
      <c r="BS145" s="30"/>
      <c r="BU145" s="28">
        <v>0</v>
      </c>
      <c r="BV145" s="31"/>
      <c r="BW145" s="30"/>
      <c r="BY145" s="28">
        <v>0</v>
      </c>
      <c r="BZ145" s="31"/>
      <c r="CC145" s="28">
        <v>0</v>
      </c>
      <c r="CD145" s="31"/>
      <c r="CE145" s="30"/>
      <c r="CH145" s="28">
        <v>0</v>
      </c>
      <c r="CI145" s="31"/>
      <c r="CJ145" s="30"/>
      <c r="CN145" s="28">
        <v>0</v>
      </c>
      <c r="CO145" s="31"/>
      <c r="CP145" s="30"/>
      <c r="CS145" s="28">
        <v>0</v>
      </c>
      <c r="CT145" s="31"/>
      <c r="CW145" s="28">
        <v>0</v>
      </c>
      <c r="CX145" s="31"/>
      <c r="CY145" s="33"/>
      <c r="DA145" s="28">
        <v>0</v>
      </c>
      <c r="DB145" s="31"/>
      <c r="DC145" s="30"/>
      <c r="DE145" s="28">
        <v>0</v>
      </c>
      <c r="DF145" s="31"/>
      <c r="DG145" s="30"/>
      <c r="DI145" s="28">
        <v>0</v>
      </c>
      <c r="DJ145" s="31"/>
      <c r="DM145" s="28">
        <v>0</v>
      </c>
      <c r="DN145" s="31"/>
      <c r="DQ145" s="28">
        <v>0</v>
      </c>
      <c r="DR145" s="31"/>
      <c r="DS145" s="30"/>
      <c r="DV145" s="28">
        <v>0</v>
      </c>
      <c r="DW145" s="31"/>
      <c r="DX145" s="30"/>
      <c r="EA145" s="28">
        <v>0</v>
      </c>
      <c r="EB145" s="31"/>
      <c r="EE145" s="28">
        <v>0</v>
      </c>
      <c r="EF145" s="31"/>
      <c r="EG145" s="30"/>
      <c r="EL145" s="28">
        <v>0</v>
      </c>
      <c r="EM145" s="31"/>
      <c r="EP145" s="28">
        <v>0</v>
      </c>
      <c r="EQ145" s="31"/>
      <c r="ER145" s="30"/>
      <c r="EV145" s="28">
        <v>0</v>
      </c>
      <c r="EW145" s="31"/>
      <c r="FB145" s="28">
        <v>0</v>
      </c>
      <c r="FC145" s="31"/>
      <c r="FF145" s="28">
        <v>0</v>
      </c>
      <c r="FG145" s="31"/>
      <c r="FH145" s="30"/>
      <c r="FJ145" s="28">
        <v>0</v>
      </c>
      <c r="FK145" s="31"/>
      <c r="FL145" s="30"/>
      <c r="FN145" s="28">
        <v>0</v>
      </c>
      <c r="FO145" s="31"/>
      <c r="FR145" s="28">
        <v>0</v>
      </c>
      <c r="FS145" s="31"/>
      <c r="FT145" s="30"/>
      <c r="FV145" s="28">
        <v>0</v>
      </c>
      <c r="FW145" s="31"/>
      <c r="FX145" s="30"/>
      <c r="FZ145" s="28">
        <v>0</v>
      </c>
      <c r="GA145" s="31"/>
      <c r="GD145" s="28">
        <v>0</v>
      </c>
      <c r="GE145" s="34"/>
      <c r="GH145" s="28">
        <v>0</v>
      </c>
      <c r="GI145" s="31"/>
      <c r="GL145" s="28">
        <v>0</v>
      </c>
      <c r="GM145" s="34"/>
      <c r="GP145" s="28">
        <v>0</v>
      </c>
      <c r="GQ145" s="31"/>
      <c r="GT145" s="28">
        <v>0</v>
      </c>
      <c r="GU145" s="34"/>
      <c r="GX145" s="28">
        <v>0</v>
      </c>
      <c r="GY145" s="31"/>
      <c r="GZ145" s="33"/>
      <c r="HB145" s="28">
        <v>0</v>
      </c>
      <c r="HC145" s="34"/>
      <c r="HF145" s="28">
        <v>0</v>
      </c>
      <c r="HG145" s="34"/>
      <c r="HJ145" s="28">
        <v>0</v>
      </c>
      <c r="HK145" s="34"/>
      <c r="HN145" s="28">
        <v>0</v>
      </c>
      <c r="HO145" s="31"/>
      <c r="HP145" s="29"/>
      <c r="HR145" s="29"/>
      <c r="HT145" s="28">
        <v>0</v>
      </c>
      <c r="HU145" s="34"/>
      <c r="HV145" s="32">
        <v>0</v>
      </c>
      <c r="HW145" s="32">
        <v>0</v>
      </c>
      <c r="HX145" s="28">
        <v>0</v>
      </c>
      <c r="HY145" s="34"/>
      <c r="HZ145" s="32">
        <v>0</v>
      </c>
      <c r="IA145" s="32">
        <v>0</v>
      </c>
      <c r="IB145" s="28">
        <v>0</v>
      </c>
      <c r="IC145" s="34"/>
      <c r="ID145" s="6">
        <v>110</v>
      </c>
      <c r="IE145" s="32">
        <v>0</v>
      </c>
      <c r="IF145" s="28">
        <v>0</v>
      </c>
      <c r="IG145" s="34"/>
    </row>
    <row r="146" spans="1:241" x14ac:dyDescent="0.25">
      <c r="A146" s="28" t="s">
        <v>276</v>
      </c>
      <c r="B146" s="29">
        <v>0.33</v>
      </c>
      <c r="N146" s="30"/>
      <c r="Q146" s="28">
        <v>0</v>
      </c>
      <c r="R146" s="31"/>
      <c r="S146" s="30"/>
      <c r="U146" s="28">
        <v>0</v>
      </c>
      <c r="V146" s="31"/>
      <c r="W146" s="30"/>
      <c r="Y146" s="28">
        <v>0</v>
      </c>
      <c r="Z146" s="31"/>
      <c r="AC146" s="28">
        <v>0</v>
      </c>
      <c r="AD146" s="31"/>
      <c r="AE146" s="30"/>
      <c r="AG146" s="28">
        <v>0</v>
      </c>
      <c r="AH146" s="31"/>
      <c r="AK146" s="28">
        <v>0</v>
      </c>
      <c r="AL146" s="31"/>
      <c r="AM146" s="30"/>
      <c r="AO146" s="28">
        <v>0</v>
      </c>
      <c r="AP146" s="31"/>
      <c r="AQ146" s="30"/>
      <c r="AS146" s="28">
        <v>0</v>
      </c>
      <c r="AT146" s="31"/>
      <c r="AW146" s="28">
        <v>0</v>
      </c>
      <c r="AX146" s="31"/>
      <c r="AY146" s="30"/>
      <c r="BC146" s="28">
        <v>0</v>
      </c>
      <c r="BD146" s="31"/>
      <c r="BE146" s="30"/>
      <c r="BG146" s="28">
        <v>0</v>
      </c>
      <c r="BH146" s="31"/>
      <c r="BM146" s="28">
        <v>0</v>
      </c>
      <c r="BN146" s="31"/>
      <c r="BQ146" s="28">
        <v>0</v>
      </c>
      <c r="BR146" s="31"/>
      <c r="BS146" s="30"/>
      <c r="BU146" s="28">
        <v>0</v>
      </c>
      <c r="BV146" s="31"/>
      <c r="BW146" s="30"/>
      <c r="BY146" s="28">
        <v>0</v>
      </c>
      <c r="BZ146" s="31"/>
      <c r="CC146" s="28">
        <v>0</v>
      </c>
      <c r="CD146" s="31"/>
      <c r="CE146" s="30"/>
      <c r="CH146" s="28">
        <v>0</v>
      </c>
      <c r="CI146" s="31"/>
      <c r="CJ146" s="30"/>
      <c r="CN146" s="28">
        <v>0</v>
      </c>
      <c r="CO146" s="31"/>
      <c r="CP146" s="30"/>
      <c r="CS146" s="28">
        <v>0</v>
      </c>
      <c r="CT146" s="31"/>
      <c r="CW146" s="28">
        <v>0</v>
      </c>
      <c r="CX146" s="31"/>
      <c r="CY146" s="33"/>
      <c r="DA146" s="28">
        <v>0</v>
      </c>
      <c r="DB146" s="31"/>
      <c r="DC146" s="30"/>
      <c r="DE146" s="28">
        <v>0</v>
      </c>
      <c r="DF146" s="31"/>
      <c r="DG146" s="30"/>
      <c r="DI146" s="28">
        <v>0</v>
      </c>
      <c r="DJ146" s="31"/>
      <c r="DM146" s="28">
        <v>0</v>
      </c>
      <c r="DN146" s="31"/>
      <c r="DQ146" s="28">
        <v>0</v>
      </c>
      <c r="DR146" s="31"/>
      <c r="DS146" s="30"/>
      <c r="DV146" s="28">
        <v>0</v>
      </c>
      <c r="DW146" s="31"/>
      <c r="DX146" s="30"/>
      <c r="EA146" s="28">
        <v>0</v>
      </c>
      <c r="EB146" s="31"/>
      <c r="EE146" s="28">
        <v>0</v>
      </c>
      <c r="EF146" s="31"/>
      <c r="EG146" s="30"/>
      <c r="EL146" s="28">
        <v>0</v>
      </c>
      <c r="EM146" s="31"/>
      <c r="EP146" s="28">
        <v>0</v>
      </c>
      <c r="EQ146" s="31"/>
      <c r="ER146" s="30"/>
      <c r="EV146" s="28">
        <v>0</v>
      </c>
      <c r="EW146" s="31"/>
      <c r="EZ146">
        <v>48</v>
      </c>
      <c r="FA146">
        <v>48</v>
      </c>
      <c r="FB146" s="28">
        <v>0</v>
      </c>
      <c r="FC146" s="31"/>
      <c r="FF146" s="28">
        <v>0</v>
      </c>
      <c r="FG146" s="31"/>
      <c r="FH146" s="30"/>
      <c r="FJ146" s="28">
        <v>0</v>
      </c>
      <c r="FK146" s="31"/>
      <c r="FL146" s="24">
        <v>8</v>
      </c>
      <c r="FM146">
        <v>8</v>
      </c>
      <c r="FN146" s="28">
        <v>0</v>
      </c>
      <c r="FO146" s="31"/>
      <c r="FP146">
        <v>32</v>
      </c>
      <c r="FQ146">
        <v>32</v>
      </c>
      <c r="FR146" s="28">
        <v>0</v>
      </c>
      <c r="FS146" s="31"/>
      <c r="FT146" s="24">
        <v>16</v>
      </c>
      <c r="FU146">
        <v>16</v>
      </c>
      <c r="FV146" s="28">
        <v>0</v>
      </c>
      <c r="FW146" s="31"/>
      <c r="FX146" s="24">
        <v>16</v>
      </c>
      <c r="FY146">
        <v>20</v>
      </c>
      <c r="FZ146" s="28">
        <v>-4</v>
      </c>
      <c r="GA146" s="31"/>
      <c r="GB146">
        <v>16</v>
      </c>
      <c r="GC146">
        <v>16</v>
      </c>
      <c r="GD146" s="28">
        <v>0</v>
      </c>
      <c r="GE146" s="34"/>
      <c r="GH146" s="28">
        <v>0</v>
      </c>
      <c r="GI146" s="31"/>
      <c r="GJ146">
        <v>32</v>
      </c>
      <c r="GK146">
        <v>32</v>
      </c>
      <c r="GL146" s="28">
        <v>0</v>
      </c>
      <c r="GM146" s="34"/>
      <c r="GP146" s="28">
        <v>0</v>
      </c>
      <c r="GQ146" s="31"/>
      <c r="GR146">
        <v>8</v>
      </c>
      <c r="GS146">
        <v>8</v>
      </c>
      <c r="GT146" s="28">
        <v>0</v>
      </c>
      <c r="GU146" s="34"/>
      <c r="GX146" s="28">
        <v>0</v>
      </c>
      <c r="GY146" s="31"/>
      <c r="GZ146" s="33"/>
      <c r="HB146" s="28">
        <v>0</v>
      </c>
      <c r="HC146" s="34"/>
      <c r="HF146" s="28">
        <v>0</v>
      </c>
      <c r="HG146" s="34"/>
      <c r="HJ146" s="28">
        <v>0</v>
      </c>
      <c r="HK146" s="34"/>
      <c r="HN146" s="28">
        <v>0</v>
      </c>
      <c r="HO146" s="31"/>
      <c r="HP146">
        <v>48</v>
      </c>
      <c r="HQ146">
        <v>50</v>
      </c>
      <c r="HR146">
        <v>32</v>
      </c>
      <c r="HS146">
        <v>34</v>
      </c>
      <c r="HT146" s="28">
        <v>-4</v>
      </c>
      <c r="HU146" s="34"/>
      <c r="HV146" s="32">
        <v>96</v>
      </c>
      <c r="HW146" s="32">
        <v>100</v>
      </c>
      <c r="HX146" s="28">
        <v>-4</v>
      </c>
      <c r="HY146" s="34"/>
      <c r="IC146" s="34"/>
      <c r="ID146" s="33"/>
      <c r="IG146" s="34"/>
    </row>
    <row r="147" spans="1:241" x14ac:dyDescent="0.25">
      <c r="A147" s="28" t="s">
        <v>277</v>
      </c>
      <c r="B147" s="29">
        <v>0.3</v>
      </c>
      <c r="N147" s="30"/>
      <c r="Q147" s="28">
        <v>0</v>
      </c>
      <c r="R147" s="31"/>
      <c r="S147" s="30"/>
      <c r="U147" s="28">
        <v>0</v>
      </c>
      <c r="V147" s="31"/>
      <c r="W147" s="30"/>
      <c r="Y147" s="28">
        <v>0</v>
      </c>
      <c r="Z147" s="31"/>
      <c r="AC147" s="28">
        <v>0</v>
      </c>
      <c r="AD147" s="31"/>
      <c r="AE147" s="30"/>
      <c r="AG147" s="28">
        <v>0</v>
      </c>
      <c r="AH147" s="31"/>
      <c r="AK147" s="28">
        <v>0</v>
      </c>
      <c r="AL147" s="31"/>
      <c r="AM147" s="30"/>
      <c r="AO147" s="28">
        <v>0</v>
      </c>
      <c r="AP147" s="31"/>
      <c r="AQ147" s="30"/>
      <c r="AS147" s="28">
        <v>0</v>
      </c>
      <c r="AT147" s="31"/>
      <c r="AW147" s="28">
        <v>0</v>
      </c>
      <c r="AX147" s="31"/>
      <c r="AY147" s="30"/>
      <c r="BC147" s="28">
        <v>0</v>
      </c>
      <c r="BD147" s="31"/>
      <c r="BE147" s="30"/>
      <c r="BG147" s="28">
        <v>0</v>
      </c>
      <c r="BH147" s="31"/>
      <c r="BM147" s="28">
        <v>0</v>
      </c>
      <c r="BN147" s="31"/>
      <c r="BQ147" s="28">
        <v>0</v>
      </c>
      <c r="BR147" s="31"/>
      <c r="BS147" s="30"/>
      <c r="BU147" s="28">
        <v>0</v>
      </c>
      <c r="BV147" s="31"/>
      <c r="BW147" s="30"/>
      <c r="BY147" s="28">
        <v>0</v>
      </c>
      <c r="BZ147" s="31"/>
      <c r="CC147" s="28">
        <v>0</v>
      </c>
      <c r="CD147" s="31"/>
      <c r="CE147" s="30"/>
      <c r="CH147" s="28">
        <v>0</v>
      </c>
      <c r="CI147" s="31"/>
      <c r="CJ147" s="30"/>
      <c r="CN147" s="28">
        <v>0</v>
      </c>
      <c r="CO147" s="31"/>
      <c r="CP147" s="30"/>
      <c r="CS147" s="28">
        <v>0</v>
      </c>
      <c r="CT147" s="31"/>
      <c r="CW147" s="28">
        <v>0</v>
      </c>
      <c r="CX147" s="31"/>
      <c r="CY147" s="33"/>
      <c r="DA147" s="28">
        <v>0</v>
      </c>
      <c r="DB147" s="31"/>
      <c r="DC147" s="30"/>
      <c r="DE147" s="28">
        <v>0</v>
      </c>
      <c r="DF147" s="31"/>
      <c r="DG147" s="30"/>
      <c r="DI147" s="28">
        <v>0</v>
      </c>
      <c r="DJ147" s="31"/>
      <c r="DM147" s="28">
        <v>0</v>
      </c>
      <c r="DN147" s="31"/>
      <c r="DQ147" s="28">
        <v>0</v>
      </c>
      <c r="DR147" s="31"/>
      <c r="DS147" s="30"/>
      <c r="DV147" s="28">
        <v>0</v>
      </c>
      <c r="DW147" s="31"/>
      <c r="DX147" s="30"/>
      <c r="EA147" s="28">
        <v>0</v>
      </c>
      <c r="EB147" s="31"/>
      <c r="EE147" s="28">
        <v>0</v>
      </c>
      <c r="EF147" s="31"/>
      <c r="EG147" s="30"/>
      <c r="EL147" s="28">
        <v>0</v>
      </c>
      <c r="EM147" s="31"/>
      <c r="EP147" s="28">
        <v>0</v>
      </c>
      <c r="EQ147" s="31"/>
      <c r="ER147" s="30"/>
      <c r="EV147" s="28">
        <v>0</v>
      </c>
      <c r="EW147" s="31"/>
      <c r="FB147" s="28">
        <v>0</v>
      </c>
      <c r="FC147" s="31"/>
      <c r="FF147" s="28">
        <v>0</v>
      </c>
      <c r="FG147" s="31"/>
      <c r="FH147" s="30"/>
      <c r="FJ147" s="28">
        <v>0</v>
      </c>
      <c r="FK147" s="31"/>
      <c r="FL147" s="30"/>
      <c r="FN147" s="28">
        <v>0</v>
      </c>
      <c r="FO147" s="31"/>
      <c r="FR147" s="28">
        <v>0</v>
      </c>
      <c r="FS147" s="31"/>
      <c r="FT147" s="24">
        <v>84</v>
      </c>
      <c r="FU147">
        <v>280</v>
      </c>
      <c r="FV147" s="27">
        <v>-196</v>
      </c>
      <c r="FW147" s="31">
        <v>58.8</v>
      </c>
      <c r="FX147" s="30"/>
      <c r="FZ147" s="28">
        <v>0</v>
      </c>
      <c r="GA147" s="31"/>
      <c r="GD147" s="28">
        <v>0</v>
      </c>
      <c r="GE147" s="34"/>
      <c r="GF147">
        <v>18</v>
      </c>
      <c r="GG147">
        <v>16</v>
      </c>
      <c r="GH147" s="28">
        <v>2</v>
      </c>
      <c r="GI147" s="31"/>
      <c r="GL147" s="28">
        <v>0</v>
      </c>
      <c r="GM147" s="34"/>
      <c r="GP147" s="28">
        <v>0</v>
      </c>
      <c r="GQ147" s="31"/>
      <c r="GR147">
        <v>30</v>
      </c>
      <c r="GS147">
        <v>31</v>
      </c>
      <c r="GT147" s="28">
        <v>-1</v>
      </c>
      <c r="GU147" s="34"/>
      <c r="GX147" s="28">
        <v>0</v>
      </c>
      <c r="GY147" s="31"/>
      <c r="GZ147" s="33"/>
      <c r="HB147" s="28">
        <v>0</v>
      </c>
      <c r="HC147" s="34"/>
      <c r="HD147">
        <v>30</v>
      </c>
      <c r="HE147">
        <v>33</v>
      </c>
      <c r="HF147" s="28">
        <v>-3</v>
      </c>
      <c r="HG147" s="34"/>
      <c r="HH147">
        <v>24</v>
      </c>
      <c r="HI147">
        <v>25</v>
      </c>
      <c r="HJ147" s="28">
        <v>1</v>
      </c>
      <c r="HK147" s="34"/>
      <c r="HN147" s="28">
        <v>0</v>
      </c>
      <c r="HO147" s="31"/>
      <c r="HP147">
        <v>60</v>
      </c>
      <c r="HQ147">
        <v>60</v>
      </c>
      <c r="HR147">
        <v>42</v>
      </c>
      <c r="HS147">
        <v>40</v>
      </c>
      <c r="HT147" s="28">
        <v>2</v>
      </c>
      <c r="HU147" s="34"/>
      <c r="HV147" s="32">
        <v>48</v>
      </c>
      <c r="HW147" s="32">
        <v>50</v>
      </c>
      <c r="HX147" s="28">
        <v>-2</v>
      </c>
      <c r="HY147" s="34"/>
      <c r="IC147" s="34"/>
      <c r="ID147" s="33"/>
      <c r="IG147" s="34"/>
    </row>
    <row r="148" spans="1:241" x14ac:dyDescent="0.25">
      <c r="A148" s="28" t="s">
        <v>278</v>
      </c>
      <c r="B148" s="29">
        <v>1</v>
      </c>
      <c r="N148" s="30"/>
      <c r="Q148" s="28">
        <v>0</v>
      </c>
      <c r="R148" s="31"/>
      <c r="S148" s="30"/>
      <c r="U148" s="28">
        <v>0</v>
      </c>
      <c r="V148" s="31"/>
      <c r="W148" s="30"/>
      <c r="Y148" s="28">
        <v>0</v>
      </c>
      <c r="Z148" s="31"/>
      <c r="AC148" s="28">
        <v>0</v>
      </c>
      <c r="AD148" s="31"/>
      <c r="AE148" s="30"/>
      <c r="AG148" s="28">
        <v>0</v>
      </c>
      <c r="AH148" s="31"/>
      <c r="AK148" s="28">
        <v>0</v>
      </c>
      <c r="AL148" s="31"/>
      <c r="AM148" s="30"/>
      <c r="AO148" s="28">
        <v>0</v>
      </c>
      <c r="AP148" s="31"/>
      <c r="AQ148" s="30"/>
      <c r="AS148" s="28">
        <v>0</v>
      </c>
      <c r="AT148" s="31"/>
      <c r="AW148" s="28">
        <v>0</v>
      </c>
      <c r="AX148" s="31"/>
      <c r="AY148" s="30"/>
      <c r="BC148" s="28">
        <v>0</v>
      </c>
      <c r="BD148" s="31"/>
      <c r="BE148" s="30"/>
      <c r="BG148" s="28">
        <v>0</v>
      </c>
      <c r="BH148" s="31"/>
      <c r="BM148" s="28">
        <v>0</v>
      </c>
      <c r="BN148" s="31"/>
      <c r="BQ148" s="28">
        <v>0</v>
      </c>
      <c r="BR148" s="31"/>
      <c r="BS148" s="30"/>
      <c r="BU148" s="28">
        <v>0</v>
      </c>
      <c r="BV148" s="31"/>
      <c r="BW148" s="30"/>
      <c r="BY148" s="28">
        <v>0</v>
      </c>
      <c r="BZ148" s="31"/>
      <c r="CC148" s="28">
        <v>0</v>
      </c>
      <c r="CD148" s="31"/>
      <c r="CE148" s="30"/>
      <c r="CH148" s="28">
        <v>0</v>
      </c>
      <c r="CI148" s="31"/>
      <c r="CJ148" s="30"/>
      <c r="CN148" s="28">
        <v>0</v>
      </c>
      <c r="CO148" s="31"/>
      <c r="CP148" s="30"/>
      <c r="CS148" s="28">
        <v>0</v>
      </c>
      <c r="CT148" s="31"/>
      <c r="CW148" s="28">
        <v>0</v>
      </c>
      <c r="CX148" s="31"/>
      <c r="CY148" s="33"/>
      <c r="DA148" s="28">
        <v>0</v>
      </c>
      <c r="DB148" s="31"/>
      <c r="DC148" s="30"/>
      <c r="DE148" s="28">
        <v>0</v>
      </c>
      <c r="DF148" s="31"/>
      <c r="DG148" s="30"/>
      <c r="DI148" s="28">
        <v>0</v>
      </c>
      <c r="DJ148" s="31"/>
      <c r="DM148" s="28">
        <v>0</v>
      </c>
      <c r="DN148" s="31"/>
      <c r="DQ148" s="28">
        <v>0</v>
      </c>
      <c r="DR148" s="31"/>
      <c r="DS148" s="30"/>
      <c r="DV148" s="28">
        <v>0</v>
      </c>
      <c r="DW148" s="31"/>
      <c r="DX148" s="30"/>
      <c r="EA148" s="28">
        <v>0</v>
      </c>
      <c r="EB148" s="31"/>
      <c r="EE148" s="28">
        <v>0</v>
      </c>
      <c r="EF148" s="31"/>
      <c r="EG148" s="30"/>
      <c r="EL148" s="28">
        <v>0</v>
      </c>
      <c r="EM148" s="31"/>
      <c r="EP148" s="28">
        <v>0</v>
      </c>
      <c r="EQ148" s="31"/>
      <c r="ER148" s="30"/>
      <c r="EV148" s="28">
        <v>0</v>
      </c>
      <c r="EW148" s="31"/>
      <c r="FB148" s="28">
        <v>0</v>
      </c>
      <c r="FC148" s="31"/>
      <c r="FF148" s="28">
        <v>0</v>
      </c>
      <c r="FG148" s="31"/>
      <c r="FH148" s="30"/>
      <c r="FJ148" s="28">
        <v>0</v>
      </c>
      <c r="FK148" s="31"/>
      <c r="FL148" s="30"/>
      <c r="FN148" s="28">
        <v>0</v>
      </c>
      <c r="FO148" s="31"/>
      <c r="FR148" s="28">
        <v>0</v>
      </c>
      <c r="FS148" s="31"/>
      <c r="FT148" s="30"/>
      <c r="FV148" s="28">
        <v>0</v>
      </c>
      <c r="FW148" s="31"/>
      <c r="FX148" s="30"/>
      <c r="FZ148" s="28">
        <v>0</v>
      </c>
      <c r="GA148" s="31"/>
      <c r="GD148" s="28">
        <v>0</v>
      </c>
      <c r="GE148" s="34"/>
      <c r="GH148" s="28">
        <v>0</v>
      </c>
      <c r="GI148" s="31"/>
      <c r="GJ148">
        <v>37</v>
      </c>
      <c r="GK148">
        <v>40</v>
      </c>
      <c r="GL148" s="28">
        <v>-3</v>
      </c>
      <c r="GM148" s="34"/>
      <c r="GN148">
        <v>49</v>
      </c>
      <c r="GO148">
        <v>50</v>
      </c>
      <c r="GP148" s="28">
        <v>-1</v>
      </c>
      <c r="GQ148" s="31"/>
      <c r="GR148">
        <v>38</v>
      </c>
      <c r="GS148">
        <v>42</v>
      </c>
      <c r="GT148" s="28">
        <v>-4</v>
      </c>
      <c r="GU148" s="34"/>
      <c r="GV148">
        <v>6</v>
      </c>
      <c r="GW148" s="32">
        <v>8.7494000000000085</v>
      </c>
      <c r="GX148" s="28">
        <v>-2.7494000000000089</v>
      </c>
      <c r="GY148" s="31"/>
      <c r="GZ148" s="33"/>
      <c r="HB148" s="28">
        <v>0</v>
      </c>
      <c r="HC148" s="34"/>
      <c r="HD148">
        <v>31</v>
      </c>
      <c r="HE148">
        <v>33</v>
      </c>
      <c r="HF148" s="28">
        <v>-2</v>
      </c>
      <c r="HG148" s="34"/>
      <c r="HH148">
        <v>62</v>
      </c>
      <c r="HI148">
        <v>62</v>
      </c>
      <c r="HJ148" s="28">
        <v>0</v>
      </c>
      <c r="HK148" s="34"/>
      <c r="HN148" s="28">
        <v>0</v>
      </c>
      <c r="HO148" s="31"/>
      <c r="HP148">
        <v>49</v>
      </c>
      <c r="HQ148">
        <v>50</v>
      </c>
      <c r="HR148">
        <v>43</v>
      </c>
      <c r="HS148">
        <v>46</v>
      </c>
      <c r="HT148" s="28">
        <v>-4</v>
      </c>
      <c r="HU148" s="34"/>
      <c r="HY148" s="34"/>
      <c r="IC148" s="34"/>
      <c r="ID148" s="33"/>
      <c r="IG148" s="34"/>
    </row>
    <row r="149" spans="1:241" x14ac:dyDescent="0.25">
      <c r="A149" s="28" t="s">
        <v>279</v>
      </c>
      <c r="B149" s="29">
        <v>1</v>
      </c>
      <c r="N149" s="30"/>
      <c r="Q149" s="28">
        <v>0</v>
      </c>
      <c r="R149" s="31"/>
      <c r="S149" s="30"/>
      <c r="U149" s="28">
        <v>0</v>
      </c>
      <c r="V149" s="31"/>
      <c r="W149" s="30"/>
      <c r="Y149" s="28">
        <v>0</v>
      </c>
      <c r="Z149" s="31"/>
      <c r="AC149" s="28">
        <v>0</v>
      </c>
      <c r="AD149" s="31"/>
      <c r="AE149" s="30"/>
      <c r="AG149" s="28">
        <v>0</v>
      </c>
      <c r="AH149" s="31"/>
      <c r="AK149" s="28">
        <v>0</v>
      </c>
      <c r="AL149" s="31"/>
      <c r="AM149" s="30"/>
      <c r="AO149" s="28">
        <v>0</v>
      </c>
      <c r="AP149" s="31"/>
      <c r="AQ149" s="30"/>
      <c r="AS149" s="28">
        <v>0</v>
      </c>
      <c r="AT149" s="31"/>
      <c r="AW149" s="28">
        <v>0</v>
      </c>
      <c r="AX149" s="31"/>
      <c r="AY149" s="30"/>
      <c r="BC149" s="28">
        <v>0</v>
      </c>
      <c r="BD149" s="31"/>
      <c r="BE149" s="30"/>
      <c r="BG149" s="28">
        <v>0</v>
      </c>
      <c r="BH149" s="31"/>
      <c r="BM149" s="28">
        <v>0</v>
      </c>
      <c r="BN149" s="31"/>
      <c r="BQ149" s="28">
        <v>0</v>
      </c>
      <c r="BR149" s="31"/>
      <c r="BS149" s="30"/>
      <c r="BU149" s="28">
        <v>0</v>
      </c>
      <c r="BV149" s="31"/>
      <c r="BW149" s="30"/>
      <c r="BY149" s="28">
        <v>0</v>
      </c>
      <c r="BZ149" s="31"/>
      <c r="CC149" s="28">
        <v>0</v>
      </c>
      <c r="CD149" s="31"/>
      <c r="CE149" s="30"/>
      <c r="CH149" s="28">
        <v>0</v>
      </c>
      <c r="CI149" s="31"/>
      <c r="CJ149" s="30"/>
      <c r="CN149" s="28">
        <v>0</v>
      </c>
      <c r="CO149" s="31"/>
      <c r="CP149" s="30"/>
      <c r="CS149" s="28">
        <v>0</v>
      </c>
      <c r="CT149" s="31"/>
      <c r="CW149" s="28">
        <v>0</v>
      </c>
      <c r="CX149" s="31"/>
      <c r="CY149" s="33"/>
      <c r="DA149" s="28">
        <v>0</v>
      </c>
      <c r="DB149" s="31"/>
      <c r="DC149" s="30"/>
      <c r="DE149" s="28">
        <v>0</v>
      </c>
      <c r="DF149" s="31"/>
      <c r="DG149" s="30"/>
      <c r="DI149" s="28">
        <v>0</v>
      </c>
      <c r="DJ149" s="31"/>
      <c r="DM149" s="28">
        <v>0</v>
      </c>
      <c r="DN149" s="31"/>
      <c r="DQ149" s="28">
        <v>0</v>
      </c>
      <c r="DR149" s="31"/>
      <c r="DS149" s="30"/>
      <c r="DV149" s="28">
        <v>0</v>
      </c>
      <c r="DW149" s="31"/>
      <c r="DX149" s="30"/>
      <c r="EA149" s="28">
        <v>0</v>
      </c>
      <c r="EB149" s="31"/>
      <c r="EE149" s="28">
        <v>0</v>
      </c>
      <c r="EF149" s="31"/>
      <c r="EG149" s="30"/>
      <c r="EL149" s="28">
        <v>0</v>
      </c>
      <c r="EM149" s="31"/>
      <c r="EP149" s="28">
        <v>0</v>
      </c>
      <c r="EQ149" s="31"/>
      <c r="ER149" s="30"/>
      <c r="EV149" s="28">
        <v>0</v>
      </c>
      <c r="EW149" s="31"/>
      <c r="FB149" s="28">
        <v>0</v>
      </c>
      <c r="FC149" s="31"/>
      <c r="FF149" s="28">
        <v>0</v>
      </c>
      <c r="FG149" s="31"/>
      <c r="FH149" s="30"/>
      <c r="FJ149" s="28">
        <v>0</v>
      </c>
      <c r="FK149" s="31"/>
      <c r="FL149" s="30"/>
      <c r="FN149" s="28">
        <v>0</v>
      </c>
      <c r="FO149" s="31"/>
      <c r="FR149" s="28">
        <v>0</v>
      </c>
      <c r="FS149" s="31"/>
      <c r="FT149" s="30"/>
      <c r="FV149" s="28">
        <v>0</v>
      </c>
      <c r="FW149" s="31"/>
      <c r="FX149" s="30"/>
      <c r="FZ149" s="28">
        <v>0</v>
      </c>
      <c r="GA149" s="31"/>
      <c r="GD149" s="28">
        <v>0</v>
      </c>
      <c r="GE149" s="34"/>
      <c r="GH149" s="28">
        <v>0</v>
      </c>
      <c r="GI149" s="31"/>
      <c r="GJ149">
        <v>18</v>
      </c>
      <c r="GK149">
        <v>20</v>
      </c>
      <c r="GL149" s="28">
        <v>-2</v>
      </c>
      <c r="GM149" s="34"/>
      <c r="GN149">
        <v>68</v>
      </c>
      <c r="GO149">
        <v>65</v>
      </c>
      <c r="GP149" s="28">
        <v>3</v>
      </c>
      <c r="GQ149" s="31"/>
      <c r="GR149">
        <v>6</v>
      </c>
      <c r="GS149">
        <v>8</v>
      </c>
      <c r="GT149" s="28">
        <v>-2</v>
      </c>
      <c r="GU149" s="34"/>
      <c r="GV149">
        <v>31</v>
      </c>
      <c r="GW149" s="32">
        <v>31.628999999999991</v>
      </c>
      <c r="GX149" s="28">
        <v>-0.62899999999999068</v>
      </c>
      <c r="GY149" s="31"/>
      <c r="GZ149" s="24">
        <v>12</v>
      </c>
      <c r="HA149" s="32">
        <v>12</v>
      </c>
      <c r="HB149" s="28">
        <v>0</v>
      </c>
      <c r="HC149" s="34"/>
      <c r="HD149">
        <v>31</v>
      </c>
      <c r="HE149">
        <v>32</v>
      </c>
      <c r="HF149" s="28">
        <v>-1</v>
      </c>
      <c r="HG149" s="34"/>
      <c r="HH149">
        <v>19</v>
      </c>
      <c r="HI149">
        <v>20</v>
      </c>
      <c r="HJ149" s="28">
        <v>1</v>
      </c>
      <c r="HK149" s="34"/>
      <c r="HN149" s="28">
        <v>0</v>
      </c>
      <c r="HO149" s="31"/>
      <c r="HP149" s="29"/>
      <c r="HR149" s="12">
        <v>49</v>
      </c>
      <c r="HT149" s="28">
        <v>0</v>
      </c>
      <c r="HU149" s="34"/>
      <c r="HY149" s="34"/>
      <c r="IC149" s="34"/>
      <c r="ID149" s="33"/>
      <c r="IG149" s="34"/>
    </row>
    <row r="150" spans="1:241" x14ac:dyDescent="0.25">
      <c r="A150" s="28" t="s">
        <v>280</v>
      </c>
      <c r="B150" s="29">
        <v>1</v>
      </c>
      <c r="I150">
        <v>30</v>
      </c>
      <c r="J150">
        <v>31</v>
      </c>
      <c r="K150">
        <v>30</v>
      </c>
      <c r="N150" s="30"/>
      <c r="O150">
        <v>13</v>
      </c>
      <c r="P150">
        <v>12</v>
      </c>
      <c r="Q150" s="28">
        <v>1</v>
      </c>
      <c r="R150" s="31"/>
      <c r="S150" s="24">
        <v>47</v>
      </c>
      <c r="T150">
        <v>43</v>
      </c>
      <c r="U150" s="28">
        <v>4</v>
      </c>
      <c r="V150" s="31"/>
      <c r="W150" s="24">
        <v>84</v>
      </c>
      <c r="X150">
        <v>81</v>
      </c>
      <c r="Y150" s="28">
        <v>3</v>
      </c>
      <c r="Z150" s="31"/>
      <c r="AC150" s="28">
        <v>0</v>
      </c>
      <c r="AD150" s="31"/>
      <c r="AE150" s="24">
        <v>6</v>
      </c>
      <c r="AF150">
        <v>6</v>
      </c>
      <c r="AG150" s="28">
        <v>0</v>
      </c>
      <c r="AH150" s="31"/>
      <c r="AI150">
        <v>101</v>
      </c>
      <c r="AJ150">
        <v>94</v>
      </c>
      <c r="AK150" s="28">
        <v>7</v>
      </c>
      <c r="AL150" s="31"/>
      <c r="AM150" s="30"/>
      <c r="AO150" s="28">
        <v>0</v>
      </c>
      <c r="AP150" s="31"/>
      <c r="AQ150" s="24">
        <v>67</v>
      </c>
      <c r="AR150">
        <v>61</v>
      </c>
      <c r="AS150" s="28">
        <v>6</v>
      </c>
      <c r="AT150" s="31"/>
      <c r="AU150">
        <v>47</v>
      </c>
      <c r="AV150">
        <v>45</v>
      </c>
      <c r="AW150" s="28">
        <v>2</v>
      </c>
      <c r="AX150" s="31"/>
      <c r="AY150" s="24">
        <v>9</v>
      </c>
      <c r="AZ150">
        <v>8</v>
      </c>
      <c r="BC150" s="28">
        <v>1</v>
      </c>
      <c r="BD150" s="31"/>
      <c r="BE150" s="30"/>
      <c r="BG150" s="28">
        <v>0</v>
      </c>
      <c r="BH150" s="31"/>
      <c r="BK150">
        <v>80</v>
      </c>
      <c r="BL150">
        <v>76</v>
      </c>
      <c r="BM150" s="28">
        <v>4</v>
      </c>
      <c r="BN150" s="31"/>
      <c r="BQ150" s="28">
        <v>0</v>
      </c>
      <c r="BR150" s="31"/>
      <c r="BS150" s="30"/>
      <c r="BU150" s="28">
        <v>0</v>
      </c>
      <c r="BV150" s="31"/>
      <c r="BW150" s="24">
        <v>87</v>
      </c>
      <c r="BX150">
        <v>84</v>
      </c>
      <c r="BY150" s="28">
        <v>3</v>
      </c>
      <c r="BZ150" s="31"/>
      <c r="CA150">
        <v>18</v>
      </c>
      <c r="CB150">
        <v>17</v>
      </c>
      <c r="CC150" s="28">
        <v>1</v>
      </c>
      <c r="CD150" s="31"/>
      <c r="CE150" s="24">
        <v>12</v>
      </c>
      <c r="CG150">
        <v>10</v>
      </c>
      <c r="CH150" s="28">
        <v>2</v>
      </c>
      <c r="CI150" s="31"/>
      <c r="CJ150" s="30"/>
      <c r="CL150">
        <v>19</v>
      </c>
      <c r="CM150">
        <v>18</v>
      </c>
      <c r="CN150" s="28">
        <v>1</v>
      </c>
      <c r="CO150" s="31"/>
      <c r="CP150" s="24">
        <v>60</v>
      </c>
      <c r="CR150">
        <v>56</v>
      </c>
      <c r="CS150" s="28">
        <v>4</v>
      </c>
      <c r="CT150" s="31"/>
      <c r="CW150" s="28">
        <v>0</v>
      </c>
      <c r="CX150" s="31"/>
      <c r="CY150" s="33"/>
      <c r="DA150" s="28">
        <v>0</v>
      </c>
      <c r="DB150" s="31"/>
      <c r="DC150" s="30"/>
      <c r="DE150" s="28">
        <v>0</v>
      </c>
      <c r="DF150" s="31"/>
      <c r="DG150" s="24">
        <v>74</v>
      </c>
      <c r="DH150">
        <v>70</v>
      </c>
      <c r="DI150" s="28">
        <v>4</v>
      </c>
      <c r="DJ150" s="31"/>
      <c r="DM150" s="28">
        <v>0</v>
      </c>
      <c r="DN150" s="31"/>
      <c r="DO150">
        <v>102</v>
      </c>
      <c r="DP150">
        <v>97</v>
      </c>
      <c r="DQ150" s="28">
        <v>5</v>
      </c>
      <c r="DR150" s="31"/>
      <c r="DS150" s="24">
        <v>12</v>
      </c>
      <c r="DU150">
        <v>11</v>
      </c>
      <c r="DV150" s="28">
        <v>1</v>
      </c>
      <c r="DW150" s="31"/>
      <c r="DX150" s="30"/>
      <c r="EA150" s="28">
        <v>0</v>
      </c>
      <c r="EB150" s="31"/>
      <c r="EE150" s="28">
        <v>0</v>
      </c>
      <c r="EF150" s="31"/>
      <c r="EG150" s="30"/>
      <c r="EH150">
        <v>19</v>
      </c>
      <c r="EI150">
        <v>20</v>
      </c>
      <c r="EJ150">
        <v>34</v>
      </c>
      <c r="EK150">
        <v>31</v>
      </c>
      <c r="EL150" s="28">
        <v>2</v>
      </c>
      <c r="EM150" s="31"/>
      <c r="EN150">
        <v>22</v>
      </c>
      <c r="EO150" s="32">
        <v>19.895799999999991</v>
      </c>
      <c r="EP150" s="28">
        <v>2.104200000000009</v>
      </c>
      <c r="EQ150" s="31"/>
      <c r="ER150" s="30"/>
      <c r="EV150" s="28">
        <v>0</v>
      </c>
      <c r="EW150" s="31"/>
      <c r="EX150">
        <v>62</v>
      </c>
      <c r="EY150">
        <v>60</v>
      </c>
      <c r="EZ150">
        <v>74</v>
      </c>
      <c r="FA150">
        <v>70</v>
      </c>
      <c r="FB150" s="28">
        <v>6</v>
      </c>
      <c r="FC150" s="31"/>
      <c r="FD150">
        <v>6</v>
      </c>
      <c r="FE150" s="32">
        <v>5.1883999999999997</v>
      </c>
      <c r="FF150" s="28">
        <v>0.81160000000000032</v>
      </c>
      <c r="FG150" s="31"/>
      <c r="FH150" s="24">
        <v>13</v>
      </c>
      <c r="FI150">
        <v>10</v>
      </c>
      <c r="FJ150" s="28">
        <v>3</v>
      </c>
      <c r="FK150" s="31"/>
      <c r="FL150" s="30"/>
      <c r="FN150" s="28">
        <v>0</v>
      </c>
      <c r="FO150" s="31"/>
      <c r="FP150">
        <v>21</v>
      </c>
      <c r="FQ150">
        <v>20</v>
      </c>
      <c r="FR150" s="28">
        <v>1</v>
      </c>
      <c r="FS150" s="31"/>
      <c r="FT150" s="24">
        <v>120</v>
      </c>
      <c r="FU150">
        <v>110</v>
      </c>
      <c r="FV150" s="28">
        <v>10</v>
      </c>
      <c r="FW150" s="31"/>
      <c r="FX150" s="24">
        <v>3</v>
      </c>
      <c r="FY150">
        <v>3</v>
      </c>
      <c r="FZ150" s="28">
        <v>0</v>
      </c>
      <c r="GA150" s="31"/>
      <c r="GB150">
        <v>45</v>
      </c>
      <c r="GC150" s="28">
        <v>40</v>
      </c>
      <c r="GD150" s="28">
        <v>5</v>
      </c>
      <c r="GE150" s="34"/>
      <c r="GF150">
        <v>65</v>
      </c>
      <c r="GG150" s="32">
        <v>60</v>
      </c>
      <c r="GH150" s="28">
        <v>5</v>
      </c>
      <c r="GI150" s="31"/>
      <c r="GL150" s="28">
        <v>0</v>
      </c>
      <c r="GM150" s="34"/>
      <c r="GQ150" s="31"/>
      <c r="GU150" s="34"/>
      <c r="GY150" s="31"/>
      <c r="GZ150" s="24"/>
      <c r="HC150" s="34"/>
      <c r="HG150" s="34"/>
      <c r="HK150" s="34"/>
      <c r="HM150" s="32"/>
      <c r="HO150" s="31"/>
      <c r="HP150" s="29"/>
      <c r="HU150" s="34"/>
      <c r="HY150" s="34"/>
      <c r="IC150" s="34"/>
      <c r="ID150" s="33"/>
      <c r="IG150" s="34"/>
    </row>
    <row r="151" spans="1:241" x14ac:dyDescent="0.25">
      <c r="A151" s="28" t="s">
        <v>281</v>
      </c>
      <c r="B151" s="29">
        <v>0.41</v>
      </c>
      <c r="I151">
        <v>200</v>
      </c>
      <c r="J151">
        <v>120</v>
      </c>
      <c r="K151">
        <v>127</v>
      </c>
      <c r="N151" s="30"/>
      <c r="O151">
        <v>240</v>
      </c>
      <c r="P151">
        <v>245</v>
      </c>
      <c r="Q151" s="28">
        <v>-5</v>
      </c>
      <c r="R151" s="31"/>
      <c r="S151" s="30"/>
      <c r="U151" s="28">
        <v>0</v>
      </c>
      <c r="V151" s="31"/>
      <c r="W151" s="24">
        <v>200</v>
      </c>
      <c r="X151">
        <v>200</v>
      </c>
      <c r="Y151" s="28">
        <v>0</v>
      </c>
      <c r="Z151" s="31"/>
      <c r="AA151">
        <v>370</v>
      </c>
      <c r="AB151">
        <v>373</v>
      </c>
      <c r="AC151" s="28">
        <v>-3</v>
      </c>
      <c r="AD151" s="31"/>
      <c r="AE151" s="24">
        <v>70</v>
      </c>
      <c r="AF151">
        <v>73</v>
      </c>
      <c r="AG151" s="28">
        <v>-3</v>
      </c>
      <c r="AH151" s="31"/>
      <c r="AI151">
        <v>250</v>
      </c>
      <c r="AJ151">
        <v>250</v>
      </c>
      <c r="AK151" s="28">
        <v>0</v>
      </c>
      <c r="AL151" s="31"/>
      <c r="AM151" s="30"/>
      <c r="AO151" s="28">
        <v>0</v>
      </c>
      <c r="AP151" s="31"/>
      <c r="AQ151" s="24">
        <v>240</v>
      </c>
      <c r="AR151">
        <v>240</v>
      </c>
      <c r="AS151" s="28">
        <v>0</v>
      </c>
      <c r="AT151" s="31"/>
      <c r="AW151" s="28">
        <v>0</v>
      </c>
      <c r="AX151" s="31"/>
      <c r="AY151" s="30"/>
      <c r="BC151" s="28">
        <v>0</v>
      </c>
      <c r="BD151" s="31"/>
      <c r="BE151" s="24">
        <v>210</v>
      </c>
      <c r="BF151">
        <v>213</v>
      </c>
      <c r="BG151" s="28">
        <v>-3</v>
      </c>
      <c r="BH151" s="31"/>
      <c r="BK151">
        <v>10</v>
      </c>
      <c r="BL151">
        <v>13</v>
      </c>
      <c r="BM151" s="28">
        <v>-3</v>
      </c>
      <c r="BN151" s="31"/>
      <c r="BO151">
        <v>160</v>
      </c>
      <c r="BP151">
        <v>160</v>
      </c>
      <c r="BQ151" s="28">
        <v>0</v>
      </c>
      <c r="BR151" s="31"/>
      <c r="BS151" s="30"/>
      <c r="BU151" s="28">
        <v>0</v>
      </c>
      <c r="BV151" s="31"/>
      <c r="BW151" s="24">
        <v>80</v>
      </c>
      <c r="BX151">
        <v>83</v>
      </c>
      <c r="BY151" s="28">
        <v>-3</v>
      </c>
      <c r="BZ151" s="31"/>
      <c r="CA151">
        <v>100</v>
      </c>
      <c r="CB151">
        <v>98</v>
      </c>
      <c r="CC151" s="28">
        <v>2</v>
      </c>
      <c r="CD151" s="31"/>
      <c r="CE151" s="24">
        <v>50</v>
      </c>
      <c r="CG151">
        <v>56</v>
      </c>
      <c r="CH151" s="28">
        <v>-6</v>
      </c>
      <c r="CI151" s="31"/>
      <c r="CJ151" s="30"/>
      <c r="CL151">
        <v>60</v>
      </c>
      <c r="CM151">
        <v>58</v>
      </c>
      <c r="CN151" s="28">
        <v>2</v>
      </c>
      <c r="CO151" s="31"/>
      <c r="CP151" s="24">
        <v>80</v>
      </c>
      <c r="CR151">
        <v>86</v>
      </c>
      <c r="CS151" s="28">
        <v>-6</v>
      </c>
      <c r="CT151" s="31"/>
      <c r="CU151">
        <v>100</v>
      </c>
      <c r="CV151" s="28">
        <v>105</v>
      </c>
      <c r="CW151" s="28">
        <v>-5</v>
      </c>
      <c r="CX151" s="31"/>
      <c r="CY151" s="33"/>
      <c r="DA151" s="28">
        <v>0</v>
      </c>
      <c r="DB151" s="31"/>
      <c r="DC151" s="24">
        <v>30</v>
      </c>
      <c r="DD151" s="28">
        <v>32.200000000000017</v>
      </c>
      <c r="DE151" s="28">
        <v>-2.2000000000000171</v>
      </c>
      <c r="DF151" s="31"/>
      <c r="DG151" s="24">
        <v>110</v>
      </c>
      <c r="DH151">
        <v>117</v>
      </c>
      <c r="DI151" s="28">
        <v>-7</v>
      </c>
      <c r="DJ151" s="31"/>
      <c r="DK151">
        <v>20</v>
      </c>
      <c r="DL151" s="32">
        <v>23</v>
      </c>
      <c r="DM151" s="28">
        <v>-3</v>
      </c>
      <c r="DN151" s="31"/>
      <c r="DO151">
        <v>100</v>
      </c>
      <c r="DP151">
        <v>100</v>
      </c>
      <c r="DQ151" s="28">
        <v>0</v>
      </c>
      <c r="DR151" s="31"/>
      <c r="DS151" s="30"/>
      <c r="DV151" s="28">
        <v>0</v>
      </c>
      <c r="DW151" s="31"/>
      <c r="DX151" s="24">
        <v>60</v>
      </c>
      <c r="DZ151">
        <v>59</v>
      </c>
      <c r="EA151" s="28">
        <v>1</v>
      </c>
      <c r="EB151" s="31"/>
      <c r="EC151">
        <v>40</v>
      </c>
      <c r="ED151" s="32">
        <v>47.399999999999991</v>
      </c>
      <c r="EE151" s="28">
        <v>-7.3999999999999906</v>
      </c>
      <c r="EF151" s="31"/>
      <c r="EG151" s="30"/>
      <c r="EJ151">
        <v>40</v>
      </c>
      <c r="EK151">
        <v>39</v>
      </c>
      <c r="EL151" s="28">
        <v>1</v>
      </c>
      <c r="EM151" s="31"/>
      <c r="EN151">
        <v>20</v>
      </c>
      <c r="EO151" s="32">
        <v>23.8</v>
      </c>
      <c r="EP151" s="28">
        <v>-3.8000000000000012</v>
      </c>
      <c r="EQ151" s="31"/>
      <c r="ER151" s="30"/>
      <c r="ET151">
        <v>10</v>
      </c>
      <c r="EU151">
        <v>8</v>
      </c>
      <c r="EV151" s="28">
        <v>2</v>
      </c>
      <c r="EW151" s="31"/>
      <c r="EZ151">
        <v>60</v>
      </c>
      <c r="FA151">
        <v>60</v>
      </c>
      <c r="FB151" s="28">
        <v>0</v>
      </c>
      <c r="FC151" s="31"/>
      <c r="FD151">
        <v>10</v>
      </c>
      <c r="FE151" s="32">
        <v>10</v>
      </c>
      <c r="FF151" s="28">
        <v>0</v>
      </c>
      <c r="FG151" s="31"/>
      <c r="FH151" s="24">
        <v>20</v>
      </c>
      <c r="FI151">
        <v>20</v>
      </c>
      <c r="FJ151" s="28">
        <v>0</v>
      </c>
      <c r="FK151" s="31"/>
      <c r="FL151" s="24">
        <v>10</v>
      </c>
      <c r="FM151">
        <v>10</v>
      </c>
      <c r="FN151" s="28">
        <v>0</v>
      </c>
      <c r="FO151" s="31"/>
      <c r="FP151">
        <v>20</v>
      </c>
      <c r="FQ151">
        <v>20</v>
      </c>
      <c r="FR151" s="28">
        <v>0</v>
      </c>
      <c r="FS151" s="31"/>
      <c r="FT151" s="24">
        <v>60</v>
      </c>
      <c r="FU151">
        <v>58</v>
      </c>
      <c r="FV151" s="28">
        <v>2</v>
      </c>
      <c r="FW151" s="31"/>
      <c r="FX151" s="30"/>
      <c r="FZ151" s="28">
        <v>0</v>
      </c>
      <c r="GA151" s="31"/>
      <c r="GB151">
        <v>20</v>
      </c>
      <c r="GC151" s="28">
        <v>20</v>
      </c>
      <c r="GD151" s="28">
        <v>0</v>
      </c>
      <c r="GE151" s="34"/>
      <c r="GF151">
        <v>40</v>
      </c>
      <c r="GG151" s="32">
        <v>40</v>
      </c>
      <c r="GH151" s="28">
        <v>0</v>
      </c>
      <c r="GI151" s="31"/>
      <c r="GL151" s="28">
        <v>0</v>
      </c>
      <c r="GM151" s="34"/>
      <c r="GQ151" s="31"/>
      <c r="GU151" s="34"/>
      <c r="GY151" s="31"/>
      <c r="GZ151" s="24"/>
      <c r="HC151" s="34"/>
      <c r="HG151" s="34"/>
      <c r="HK151" s="34"/>
      <c r="HM151" s="32"/>
      <c r="HO151" s="31"/>
      <c r="HP151" s="29"/>
      <c r="HU151" s="34"/>
      <c r="HY151" s="34"/>
      <c r="IC151" s="34"/>
      <c r="ID151" s="33"/>
      <c r="IG151" s="34"/>
    </row>
    <row r="152" spans="1:241" x14ac:dyDescent="0.25">
      <c r="A152" s="28" t="s">
        <v>282</v>
      </c>
      <c r="B152" s="29">
        <v>1</v>
      </c>
      <c r="E152">
        <v>60</v>
      </c>
      <c r="F152">
        <v>105</v>
      </c>
      <c r="I152">
        <v>78</v>
      </c>
      <c r="N152" s="30"/>
      <c r="O152">
        <v>149</v>
      </c>
      <c r="P152">
        <v>147</v>
      </c>
      <c r="Q152" s="28">
        <v>2</v>
      </c>
      <c r="R152" s="31"/>
      <c r="S152" s="30"/>
      <c r="U152" s="28">
        <v>0</v>
      </c>
      <c r="V152" s="31"/>
      <c r="W152" s="24">
        <v>415</v>
      </c>
      <c r="X152">
        <v>400</v>
      </c>
      <c r="Y152" s="28">
        <v>15</v>
      </c>
      <c r="Z152" s="31"/>
      <c r="AA152">
        <v>237</v>
      </c>
      <c r="AB152">
        <v>228</v>
      </c>
      <c r="AC152" s="28">
        <v>9</v>
      </c>
      <c r="AD152" s="31"/>
      <c r="AE152" s="24">
        <v>6</v>
      </c>
      <c r="AF152">
        <v>4</v>
      </c>
      <c r="AG152" s="28">
        <v>2</v>
      </c>
      <c r="AH152" s="31"/>
      <c r="AI152">
        <v>267</v>
      </c>
      <c r="AJ152">
        <v>260</v>
      </c>
      <c r="AK152" s="28">
        <v>7</v>
      </c>
      <c r="AL152" s="31"/>
      <c r="AM152" s="24">
        <v>68</v>
      </c>
      <c r="AN152">
        <v>64</v>
      </c>
      <c r="AO152" s="28">
        <v>4</v>
      </c>
      <c r="AP152" s="31"/>
      <c r="AQ152" s="24">
        <v>156</v>
      </c>
      <c r="AR152">
        <v>153</v>
      </c>
      <c r="AS152" s="28">
        <v>3</v>
      </c>
      <c r="AT152" s="31"/>
      <c r="AV152">
        <v>30</v>
      </c>
      <c r="AW152" s="27">
        <v>-30</v>
      </c>
      <c r="AX152" s="31">
        <v>30</v>
      </c>
      <c r="AY152" s="24">
        <v>81</v>
      </c>
      <c r="AZ152">
        <v>80</v>
      </c>
      <c r="BA152">
        <v>95</v>
      </c>
      <c r="BB152">
        <v>93</v>
      </c>
      <c r="BC152" s="28">
        <v>3</v>
      </c>
      <c r="BD152" s="31"/>
      <c r="BE152" s="24">
        <v>37</v>
      </c>
      <c r="BF152">
        <v>39</v>
      </c>
      <c r="BG152" s="28">
        <v>-2</v>
      </c>
      <c r="BH152" s="31"/>
      <c r="BI152">
        <v>49</v>
      </c>
      <c r="BJ152">
        <v>50</v>
      </c>
      <c r="BK152">
        <v>125</v>
      </c>
      <c r="BL152">
        <v>120</v>
      </c>
      <c r="BM152" s="28">
        <v>4</v>
      </c>
      <c r="BN152" s="31"/>
      <c r="BO152">
        <v>37</v>
      </c>
      <c r="BP152">
        <v>38</v>
      </c>
      <c r="BQ152" s="28">
        <v>-1</v>
      </c>
      <c r="BR152" s="31"/>
      <c r="BS152" s="24">
        <v>106</v>
      </c>
      <c r="BT152">
        <v>106</v>
      </c>
      <c r="BU152" s="28">
        <v>0</v>
      </c>
      <c r="BV152" s="31"/>
      <c r="BW152" s="24">
        <v>25</v>
      </c>
      <c r="BX152">
        <v>27</v>
      </c>
      <c r="BY152" s="28">
        <v>-2</v>
      </c>
      <c r="BZ152" s="31"/>
      <c r="CA152">
        <v>135</v>
      </c>
      <c r="CB152">
        <v>135</v>
      </c>
      <c r="CC152" s="28">
        <v>0</v>
      </c>
      <c r="CD152" s="31"/>
      <c r="CE152" s="24">
        <v>19</v>
      </c>
      <c r="CG152">
        <v>16</v>
      </c>
      <c r="CH152" s="28">
        <v>3</v>
      </c>
      <c r="CI152" s="31"/>
      <c r="CJ152" s="30"/>
      <c r="CL152">
        <v>74</v>
      </c>
      <c r="CM152">
        <v>72</v>
      </c>
      <c r="CN152" s="28">
        <v>2</v>
      </c>
      <c r="CO152" s="31"/>
      <c r="CP152" s="24">
        <v>130</v>
      </c>
      <c r="CR152">
        <v>124</v>
      </c>
      <c r="CS152" s="28">
        <v>6</v>
      </c>
      <c r="CT152" s="31"/>
      <c r="CU152">
        <v>63</v>
      </c>
      <c r="CV152" s="28">
        <v>62.457799999999992</v>
      </c>
      <c r="CW152" s="28">
        <v>0.54220000000000823</v>
      </c>
      <c r="CX152" s="31"/>
      <c r="CY152" s="33"/>
      <c r="DA152" s="28">
        <v>0</v>
      </c>
      <c r="DB152" s="31"/>
      <c r="DC152" s="24">
        <v>114</v>
      </c>
      <c r="DD152" s="28">
        <v>105.94540000000001</v>
      </c>
      <c r="DE152" s="28">
        <v>8.0545999999999935</v>
      </c>
      <c r="DF152" s="31"/>
      <c r="DG152" s="30"/>
      <c r="DI152" s="28">
        <v>0</v>
      </c>
      <c r="DJ152" s="31"/>
      <c r="DM152" s="28">
        <v>0</v>
      </c>
      <c r="DN152" s="31"/>
      <c r="DO152">
        <v>157</v>
      </c>
      <c r="DP152">
        <v>150</v>
      </c>
      <c r="DQ152" s="28">
        <v>7</v>
      </c>
      <c r="DR152" s="31"/>
      <c r="DS152" s="24">
        <v>12</v>
      </c>
      <c r="DU152">
        <v>15</v>
      </c>
      <c r="DV152" s="28">
        <v>-3</v>
      </c>
      <c r="DW152" s="31"/>
      <c r="DX152" s="30"/>
      <c r="EA152" s="28">
        <v>0</v>
      </c>
      <c r="EB152" s="31"/>
      <c r="EE152" s="28">
        <v>0</v>
      </c>
      <c r="EF152" s="31"/>
      <c r="EG152" s="30"/>
      <c r="EL152" s="28">
        <v>0</v>
      </c>
      <c r="EM152" s="31"/>
      <c r="EN152">
        <v>87</v>
      </c>
      <c r="EO152" s="32">
        <v>84.713800000000006</v>
      </c>
      <c r="EP152" s="28">
        <v>2.2861999999999938</v>
      </c>
      <c r="EQ152" s="31"/>
      <c r="ER152" s="30"/>
      <c r="EV152" s="28">
        <v>0</v>
      </c>
      <c r="EW152" s="31"/>
      <c r="FB152" s="28">
        <v>0</v>
      </c>
      <c r="FC152" s="31"/>
      <c r="FD152">
        <v>124</v>
      </c>
      <c r="FE152" s="32">
        <v>120.7676</v>
      </c>
      <c r="FF152" s="28">
        <v>3.2323999999999979</v>
      </c>
      <c r="FG152" s="31"/>
      <c r="FH152" s="24">
        <v>38</v>
      </c>
      <c r="FI152">
        <v>35</v>
      </c>
      <c r="FJ152" s="28">
        <v>3</v>
      </c>
      <c r="FK152" s="31"/>
      <c r="FL152" s="24">
        <v>61</v>
      </c>
      <c r="FM152">
        <v>60</v>
      </c>
      <c r="FN152" s="28">
        <v>1</v>
      </c>
      <c r="FO152" s="31"/>
      <c r="FR152" s="28">
        <v>0</v>
      </c>
      <c r="FS152" s="31"/>
      <c r="FT152" s="24">
        <v>43</v>
      </c>
      <c r="FU152">
        <v>40</v>
      </c>
      <c r="FV152" s="28">
        <v>3</v>
      </c>
      <c r="FW152" s="31"/>
      <c r="FX152" s="24">
        <v>49</v>
      </c>
      <c r="FY152">
        <v>46</v>
      </c>
      <c r="FZ152" s="28">
        <v>3</v>
      </c>
      <c r="GA152" s="31"/>
      <c r="GD152" s="28">
        <v>0</v>
      </c>
      <c r="GE152" s="34"/>
      <c r="GF152" s="28">
        <v>44</v>
      </c>
      <c r="GG152" s="32">
        <v>40</v>
      </c>
      <c r="GH152" s="28">
        <v>4</v>
      </c>
      <c r="GI152" s="31"/>
      <c r="GL152" s="28">
        <v>0</v>
      </c>
      <c r="GM152" s="34"/>
      <c r="GQ152" s="31"/>
      <c r="GU152" s="34"/>
      <c r="GY152" s="31"/>
      <c r="GZ152" s="24"/>
      <c r="HC152" s="34"/>
      <c r="HG152" s="34"/>
      <c r="HK152" s="34"/>
      <c r="HM152" s="32"/>
      <c r="HO152" s="31"/>
      <c r="HP152" s="29"/>
      <c r="HU152" s="34"/>
      <c r="HY152" s="34"/>
      <c r="IC152" s="34"/>
      <c r="ID152" s="33"/>
      <c r="IG152" s="34"/>
    </row>
    <row r="153" spans="1:241" x14ac:dyDescent="0.25">
      <c r="A153" s="28" t="s">
        <v>283</v>
      </c>
      <c r="B153" s="29">
        <v>0.35</v>
      </c>
      <c r="N153" s="30"/>
      <c r="O153">
        <v>136</v>
      </c>
      <c r="P153">
        <v>138</v>
      </c>
      <c r="Q153" s="28">
        <v>-2</v>
      </c>
      <c r="R153" s="31"/>
      <c r="S153" s="24">
        <v>72</v>
      </c>
      <c r="T153">
        <v>75</v>
      </c>
      <c r="U153" s="28">
        <v>-3</v>
      </c>
      <c r="V153" s="31"/>
      <c r="W153" s="24">
        <v>64</v>
      </c>
      <c r="X153">
        <v>73</v>
      </c>
      <c r="Y153" s="28">
        <v>-9</v>
      </c>
      <c r="Z153" s="31"/>
      <c r="AA153">
        <v>8</v>
      </c>
      <c r="AB153">
        <v>8</v>
      </c>
      <c r="AC153" s="28">
        <v>0</v>
      </c>
      <c r="AD153" s="31"/>
      <c r="AE153" s="24">
        <v>96</v>
      </c>
      <c r="AF153">
        <v>96</v>
      </c>
      <c r="AG153" s="28">
        <v>0</v>
      </c>
      <c r="AH153" s="31"/>
      <c r="AI153">
        <v>16</v>
      </c>
      <c r="AJ153">
        <v>15</v>
      </c>
      <c r="AK153" s="28">
        <v>1</v>
      </c>
      <c r="AL153" s="31"/>
      <c r="AM153" s="24">
        <v>64</v>
      </c>
      <c r="AN153">
        <v>64</v>
      </c>
      <c r="AO153" s="28">
        <v>0</v>
      </c>
      <c r="AP153" s="31"/>
      <c r="AQ153" s="30"/>
      <c r="AS153" s="28">
        <v>0</v>
      </c>
      <c r="AT153" s="31"/>
      <c r="AW153" s="28">
        <v>0</v>
      </c>
      <c r="AX153" s="31"/>
      <c r="AY153" s="24">
        <v>40</v>
      </c>
      <c r="AZ153">
        <v>40</v>
      </c>
      <c r="BA153">
        <v>48</v>
      </c>
      <c r="BB153">
        <v>53</v>
      </c>
      <c r="BC153" s="28">
        <v>-5</v>
      </c>
      <c r="BD153" s="31"/>
      <c r="BE153" s="30"/>
      <c r="BF153">
        <v>19</v>
      </c>
      <c r="BG153" s="27">
        <v>-19</v>
      </c>
      <c r="BH153" s="31">
        <v>6.6499999999999986</v>
      </c>
      <c r="BK153">
        <v>48</v>
      </c>
      <c r="BL153">
        <v>51</v>
      </c>
      <c r="BM153" s="28">
        <v>-3</v>
      </c>
      <c r="BN153" s="31"/>
      <c r="BO153">
        <v>8</v>
      </c>
      <c r="BP153">
        <v>8</v>
      </c>
      <c r="BQ153" s="28">
        <v>0</v>
      </c>
      <c r="BR153" s="31"/>
      <c r="BS153" s="30"/>
      <c r="BU153" s="28">
        <v>0</v>
      </c>
      <c r="BV153" s="31"/>
      <c r="BW153" s="24">
        <v>64</v>
      </c>
      <c r="BX153">
        <v>64</v>
      </c>
      <c r="BY153" s="28">
        <v>0</v>
      </c>
      <c r="BZ153" s="31"/>
      <c r="CC153" s="28">
        <v>0</v>
      </c>
      <c r="CD153" s="31"/>
      <c r="CE153" s="30"/>
      <c r="CH153" s="28">
        <v>0</v>
      </c>
      <c r="CI153" s="31"/>
      <c r="CJ153" s="30"/>
      <c r="CL153">
        <v>64</v>
      </c>
      <c r="CM153">
        <v>65</v>
      </c>
      <c r="CN153" s="28">
        <v>-1</v>
      </c>
      <c r="CO153" s="31"/>
      <c r="CP153" s="30"/>
      <c r="CS153" s="28">
        <v>0</v>
      </c>
      <c r="CT153" s="31"/>
      <c r="CU153">
        <v>48</v>
      </c>
      <c r="CV153" s="28">
        <v>46.8</v>
      </c>
      <c r="CW153" s="28">
        <v>1.2000000000000031</v>
      </c>
      <c r="CX153" s="31"/>
      <c r="CY153" s="33"/>
      <c r="DA153" s="28">
        <v>0</v>
      </c>
      <c r="DB153" s="31"/>
      <c r="DC153" s="24">
        <v>8</v>
      </c>
      <c r="DD153" s="28">
        <v>8</v>
      </c>
      <c r="DE153" s="28">
        <v>0</v>
      </c>
      <c r="DF153" s="31"/>
      <c r="DG153" s="24">
        <v>32</v>
      </c>
      <c r="DH153">
        <v>35</v>
      </c>
      <c r="DI153" s="28">
        <v>-3</v>
      </c>
      <c r="DJ153" s="31"/>
      <c r="DM153" s="28">
        <v>0</v>
      </c>
      <c r="DN153" s="31"/>
      <c r="DO153">
        <v>32</v>
      </c>
      <c r="DP153">
        <v>35</v>
      </c>
      <c r="DQ153" s="28">
        <v>-3</v>
      </c>
      <c r="DR153" s="31"/>
      <c r="DS153" s="30"/>
      <c r="DV153" s="28">
        <v>0</v>
      </c>
      <c r="DW153" s="31"/>
      <c r="DX153" s="30"/>
      <c r="EA153" s="28">
        <v>0</v>
      </c>
      <c r="EB153" s="31"/>
      <c r="EE153" s="28">
        <v>0</v>
      </c>
      <c r="EF153" s="31"/>
      <c r="EG153" s="30"/>
      <c r="EJ153">
        <v>16</v>
      </c>
      <c r="EK153">
        <v>17</v>
      </c>
      <c r="EL153" s="28">
        <v>-1</v>
      </c>
      <c r="EM153" s="31"/>
      <c r="EN153">
        <v>40</v>
      </c>
      <c r="EO153" s="32">
        <v>44.8</v>
      </c>
      <c r="EP153" s="28">
        <v>-4.7999999999999972</v>
      </c>
      <c r="EQ153" s="31"/>
      <c r="ER153" s="30"/>
      <c r="ET153">
        <v>16</v>
      </c>
      <c r="EU153">
        <v>21</v>
      </c>
      <c r="EV153" s="28">
        <v>-5</v>
      </c>
      <c r="EW153" s="31"/>
      <c r="EZ153">
        <v>32</v>
      </c>
      <c r="FA153">
        <v>30</v>
      </c>
      <c r="FB153" s="28">
        <v>2</v>
      </c>
      <c r="FC153" s="31"/>
      <c r="FF153" s="28">
        <v>0</v>
      </c>
      <c r="FG153" s="31"/>
      <c r="FH153" s="30"/>
      <c r="FJ153" s="28">
        <v>0</v>
      </c>
      <c r="FK153" s="31"/>
      <c r="FL153" s="24">
        <v>40</v>
      </c>
      <c r="FM153" s="28">
        <v>40</v>
      </c>
      <c r="FN153" s="28">
        <v>0</v>
      </c>
      <c r="FO153" s="31"/>
      <c r="FR153" s="28">
        <v>0</v>
      </c>
      <c r="FS153" s="31"/>
      <c r="FT153" s="24">
        <v>16</v>
      </c>
      <c r="FU153">
        <v>16</v>
      </c>
      <c r="FV153" s="28">
        <v>0</v>
      </c>
      <c r="FW153" s="31"/>
      <c r="FX153" s="30"/>
      <c r="GA153" s="31"/>
      <c r="GE153" s="34"/>
      <c r="GI153" s="31"/>
      <c r="GM153" s="34"/>
      <c r="GQ153" s="31"/>
      <c r="GU153" s="34"/>
      <c r="GW153" s="29"/>
      <c r="GY153" s="31"/>
      <c r="GZ153" s="24"/>
      <c r="HC153" s="34"/>
      <c r="HF153" s="32"/>
      <c r="HG153" s="34"/>
      <c r="HK153" s="34"/>
      <c r="HM153" s="32"/>
      <c r="HO153" s="31"/>
      <c r="HP153" s="29"/>
      <c r="HU153" s="34"/>
      <c r="HY153" s="34"/>
      <c r="IC153" s="34"/>
      <c r="ID153" s="33"/>
      <c r="IG153" s="34"/>
    </row>
    <row r="154" spans="1:241" x14ac:dyDescent="0.25">
      <c r="A154" s="28" t="s">
        <v>284</v>
      </c>
      <c r="B154" s="29">
        <v>1</v>
      </c>
      <c r="E154">
        <v>40</v>
      </c>
      <c r="F154">
        <v>98</v>
      </c>
      <c r="N154" s="30"/>
      <c r="O154">
        <v>31</v>
      </c>
      <c r="P154">
        <v>28</v>
      </c>
      <c r="Q154" s="28">
        <v>3</v>
      </c>
      <c r="R154" s="31"/>
      <c r="S154" s="24">
        <v>169</v>
      </c>
      <c r="T154">
        <v>171</v>
      </c>
      <c r="U154" s="28">
        <v>-2</v>
      </c>
      <c r="V154" s="31"/>
      <c r="W154" s="30"/>
      <c r="Y154" s="28">
        <v>0</v>
      </c>
      <c r="Z154" s="31"/>
      <c r="AA154">
        <v>111</v>
      </c>
      <c r="AB154">
        <v>110</v>
      </c>
      <c r="AC154" s="28">
        <v>1</v>
      </c>
      <c r="AD154" s="31"/>
      <c r="AE154" s="24">
        <v>18</v>
      </c>
      <c r="AF154">
        <v>16</v>
      </c>
      <c r="AG154" s="28">
        <v>2</v>
      </c>
      <c r="AH154" s="31"/>
      <c r="AI154">
        <v>85</v>
      </c>
      <c r="AJ154">
        <v>82</v>
      </c>
      <c r="AK154" s="28">
        <v>3</v>
      </c>
      <c r="AL154" s="31"/>
      <c r="AM154" s="30"/>
      <c r="AO154" s="28">
        <v>0</v>
      </c>
      <c r="AP154" s="31"/>
      <c r="AQ154" s="24">
        <v>112</v>
      </c>
      <c r="AR154">
        <v>106</v>
      </c>
      <c r="AS154" s="28">
        <v>6</v>
      </c>
      <c r="AT154" s="31"/>
      <c r="AU154">
        <v>31</v>
      </c>
      <c r="AV154">
        <v>32</v>
      </c>
      <c r="AW154" s="28">
        <v>-1</v>
      </c>
      <c r="AX154" s="31"/>
      <c r="AY154" s="30"/>
      <c r="BC154" s="28">
        <v>0</v>
      </c>
      <c r="BD154" s="31"/>
      <c r="BE154" s="24">
        <v>117</v>
      </c>
      <c r="BF154">
        <v>112</v>
      </c>
      <c r="BG154" s="28">
        <v>5</v>
      </c>
      <c r="BH154" s="31"/>
      <c r="BK154">
        <v>38</v>
      </c>
      <c r="BL154">
        <v>36</v>
      </c>
      <c r="BM154" s="28">
        <v>2</v>
      </c>
      <c r="BN154" s="31"/>
      <c r="BQ154" s="28">
        <v>0</v>
      </c>
      <c r="BR154" s="31"/>
      <c r="BS154" s="24">
        <v>69</v>
      </c>
      <c r="BT154">
        <v>68</v>
      </c>
      <c r="BU154" s="28">
        <v>1</v>
      </c>
      <c r="BV154" s="31"/>
      <c r="BW154" s="30"/>
      <c r="BX154">
        <v>87</v>
      </c>
      <c r="BY154" s="27">
        <v>-87</v>
      </c>
      <c r="BZ154" s="31">
        <v>87</v>
      </c>
      <c r="CC154" s="28">
        <v>0</v>
      </c>
      <c r="CD154" s="31"/>
      <c r="CE154" s="24">
        <v>74</v>
      </c>
      <c r="CG154">
        <v>73</v>
      </c>
      <c r="CH154" s="28">
        <v>1</v>
      </c>
      <c r="CI154" s="31"/>
      <c r="CJ154" s="30"/>
      <c r="CN154" s="28">
        <v>0</v>
      </c>
      <c r="CO154" s="31"/>
      <c r="CP154" s="24">
        <v>88</v>
      </c>
      <c r="CR154">
        <v>85</v>
      </c>
      <c r="CS154" s="28">
        <v>3</v>
      </c>
      <c r="CT154" s="31"/>
      <c r="CU154">
        <v>36</v>
      </c>
      <c r="CV154" s="28">
        <v>35.914600000000007</v>
      </c>
      <c r="CW154" s="28">
        <v>8.5399999999992815E-2</v>
      </c>
      <c r="CX154" s="31"/>
      <c r="CY154" s="24">
        <v>24</v>
      </c>
      <c r="CZ154" s="28">
        <v>25.658000000000001</v>
      </c>
      <c r="DA154" s="28">
        <v>-1.658000000000001</v>
      </c>
      <c r="DB154" s="31"/>
      <c r="DC154" s="30"/>
      <c r="DE154" s="28">
        <v>0</v>
      </c>
      <c r="DF154" s="31"/>
      <c r="DG154" s="24">
        <v>12</v>
      </c>
      <c r="DH154">
        <v>11</v>
      </c>
      <c r="DI154" s="28">
        <v>1</v>
      </c>
      <c r="DJ154" s="31"/>
      <c r="DK154">
        <v>43</v>
      </c>
      <c r="DL154" s="32">
        <v>41.936999999999998</v>
      </c>
      <c r="DM154" s="28">
        <v>1.0630000000000019</v>
      </c>
      <c r="DN154" s="31"/>
      <c r="DO154">
        <v>44</v>
      </c>
      <c r="DP154">
        <v>45</v>
      </c>
      <c r="DQ154" s="28">
        <v>-1</v>
      </c>
      <c r="DR154" s="31"/>
      <c r="DS154" s="30"/>
      <c r="DV154" s="28">
        <v>0</v>
      </c>
      <c r="DW154" s="31"/>
      <c r="DX154" s="24">
        <v>13</v>
      </c>
      <c r="DZ154">
        <v>11</v>
      </c>
      <c r="EA154" s="28">
        <v>2</v>
      </c>
      <c r="EB154" s="31"/>
      <c r="EE154" s="28">
        <v>0</v>
      </c>
      <c r="EF154" s="31"/>
      <c r="EG154" s="30"/>
      <c r="EL154" s="28">
        <v>0</v>
      </c>
      <c r="EM154" s="31"/>
      <c r="EN154">
        <v>37</v>
      </c>
      <c r="EO154" s="32">
        <v>37.338799999999999</v>
      </c>
      <c r="EP154" s="28">
        <v>-0.3387999999999991</v>
      </c>
      <c r="EQ154" s="31"/>
      <c r="ER154" s="30"/>
      <c r="EV154" s="28">
        <v>0</v>
      </c>
      <c r="EW154" s="31"/>
      <c r="FB154" s="28">
        <v>0</v>
      </c>
      <c r="FC154" s="31"/>
      <c r="FD154">
        <v>82</v>
      </c>
      <c r="FE154" s="32">
        <v>80</v>
      </c>
      <c r="FF154" s="28">
        <v>2</v>
      </c>
      <c r="FG154" s="31"/>
      <c r="FH154" s="24">
        <v>37</v>
      </c>
      <c r="FI154">
        <v>35</v>
      </c>
      <c r="FJ154" s="28">
        <v>2</v>
      </c>
      <c r="FK154" s="31"/>
      <c r="FL154" s="30"/>
      <c r="FN154" s="28">
        <v>0</v>
      </c>
      <c r="FO154" s="31"/>
      <c r="FP154" s="28">
        <v>44</v>
      </c>
      <c r="FQ154" s="28">
        <v>40</v>
      </c>
      <c r="FR154" s="28">
        <v>4</v>
      </c>
      <c r="FS154" s="31"/>
      <c r="FT154" s="30"/>
      <c r="FV154" s="28">
        <v>0</v>
      </c>
      <c r="FW154" s="31"/>
      <c r="FX154" s="30"/>
      <c r="GA154" s="31"/>
      <c r="GE154" s="34"/>
      <c r="GI154" s="31"/>
      <c r="GM154" s="34"/>
      <c r="GQ154" s="31"/>
      <c r="GU154" s="34"/>
      <c r="GW154" s="29"/>
      <c r="GY154" s="31"/>
      <c r="GZ154" s="24"/>
      <c r="HC154" s="34"/>
      <c r="HF154" s="32"/>
      <c r="HG154" s="34"/>
      <c r="HK154" s="34"/>
      <c r="HM154" s="32"/>
      <c r="HO154" s="31"/>
      <c r="HP154" s="29"/>
      <c r="HU154" s="34"/>
      <c r="HY154" s="34"/>
      <c r="IC154" s="34"/>
      <c r="ID154" s="33"/>
      <c r="IG154" s="34"/>
    </row>
    <row r="155" spans="1:241" x14ac:dyDescent="0.25">
      <c r="A155" s="28" t="s">
        <v>285</v>
      </c>
      <c r="B155" s="29">
        <v>0.4</v>
      </c>
      <c r="N155" s="30"/>
      <c r="P155">
        <v>455</v>
      </c>
      <c r="Q155" s="28">
        <v>1</v>
      </c>
      <c r="R155" s="31"/>
      <c r="S155" s="30"/>
      <c r="U155" s="28">
        <v>0</v>
      </c>
      <c r="V155" s="31"/>
      <c r="W155" s="24">
        <v>350</v>
      </c>
      <c r="X155">
        <v>357</v>
      </c>
      <c r="Y155" s="28">
        <v>-7</v>
      </c>
      <c r="Z155" s="31"/>
      <c r="AC155" s="28">
        <v>0</v>
      </c>
      <c r="AD155" s="31"/>
      <c r="AE155" s="24">
        <v>300</v>
      </c>
      <c r="AF155">
        <v>304</v>
      </c>
      <c r="AG155" s="28">
        <v>-4</v>
      </c>
      <c r="AH155" s="31"/>
      <c r="AI155">
        <v>10</v>
      </c>
      <c r="AJ155">
        <v>16</v>
      </c>
      <c r="AK155" s="28">
        <v>-6</v>
      </c>
      <c r="AL155" s="31"/>
      <c r="AM155" s="24">
        <v>90</v>
      </c>
      <c r="AN155">
        <v>90</v>
      </c>
      <c r="AO155" s="28">
        <v>0</v>
      </c>
      <c r="AP155" s="31"/>
      <c r="AQ155" s="24">
        <v>110</v>
      </c>
      <c r="AR155">
        <v>117</v>
      </c>
      <c r="AS155" s="28">
        <v>-7</v>
      </c>
      <c r="AT155" s="31"/>
      <c r="AW155" s="28">
        <v>0</v>
      </c>
      <c r="AX155" s="31"/>
      <c r="AY155" s="30"/>
      <c r="AZ155">
        <v>80</v>
      </c>
      <c r="BA155">
        <v>80</v>
      </c>
      <c r="BB155">
        <v>82</v>
      </c>
      <c r="BC155" s="27">
        <v>-82</v>
      </c>
      <c r="BD155" s="31">
        <v>81.599999999999994</v>
      </c>
      <c r="BE155" s="24">
        <v>90</v>
      </c>
      <c r="BF155">
        <v>97</v>
      </c>
      <c r="BG155" s="28">
        <v>-7</v>
      </c>
      <c r="BH155" s="31"/>
      <c r="BK155">
        <v>10</v>
      </c>
      <c r="BL155">
        <v>8</v>
      </c>
      <c r="BM155" s="28">
        <v>2</v>
      </c>
      <c r="BN155" s="31"/>
      <c r="BO155">
        <v>160</v>
      </c>
      <c r="BP155">
        <v>162</v>
      </c>
      <c r="BQ155" s="28">
        <v>-2</v>
      </c>
      <c r="BR155" s="31"/>
      <c r="BS155" s="24">
        <v>90</v>
      </c>
      <c r="BT155">
        <v>90</v>
      </c>
      <c r="BU155" s="28">
        <v>0</v>
      </c>
      <c r="BV155" s="31"/>
      <c r="BW155" s="24">
        <v>10</v>
      </c>
      <c r="BX155">
        <v>8</v>
      </c>
      <c r="BY155" s="28">
        <v>2</v>
      </c>
      <c r="BZ155" s="31"/>
      <c r="CA155">
        <v>130</v>
      </c>
      <c r="CB155">
        <v>128</v>
      </c>
      <c r="CC155" s="28">
        <v>2</v>
      </c>
      <c r="CD155" s="31"/>
      <c r="CE155" s="24">
        <v>40</v>
      </c>
      <c r="CG155">
        <v>38</v>
      </c>
      <c r="CH155" s="28">
        <v>2</v>
      </c>
      <c r="CI155" s="31"/>
      <c r="CJ155" s="30"/>
      <c r="CN155" s="28">
        <v>0</v>
      </c>
      <c r="CO155" s="31"/>
      <c r="CP155" s="24">
        <v>160</v>
      </c>
      <c r="CR155">
        <v>162</v>
      </c>
      <c r="CS155" s="28">
        <v>-2</v>
      </c>
      <c r="CT155" s="31"/>
      <c r="CW155" s="28">
        <v>0</v>
      </c>
      <c r="CX155" s="31"/>
      <c r="CY155" s="24">
        <v>110</v>
      </c>
      <c r="CZ155" s="28">
        <v>116</v>
      </c>
      <c r="DA155" s="28">
        <v>-6</v>
      </c>
      <c r="DB155" s="31"/>
      <c r="DC155" s="24">
        <v>10</v>
      </c>
      <c r="DD155" s="28">
        <v>13.400000000000009</v>
      </c>
      <c r="DE155" s="28">
        <v>-3.4000000000000088</v>
      </c>
      <c r="DF155" s="31"/>
      <c r="DG155" s="30"/>
      <c r="DH155">
        <v>74</v>
      </c>
      <c r="DI155" s="27">
        <v>-74</v>
      </c>
      <c r="DJ155" s="34">
        <v>29.6</v>
      </c>
      <c r="DK155">
        <v>90</v>
      </c>
      <c r="DL155" s="32">
        <v>95.200000000000017</v>
      </c>
      <c r="DM155" s="28">
        <v>-5.2000000000000171</v>
      </c>
      <c r="DN155" s="31"/>
      <c r="DO155">
        <v>70</v>
      </c>
      <c r="DP155">
        <v>77</v>
      </c>
      <c r="DQ155" s="28">
        <v>-7</v>
      </c>
      <c r="DR155" s="31"/>
      <c r="DS155" s="30"/>
      <c r="DV155" s="28">
        <v>0</v>
      </c>
      <c r="DW155" s="31"/>
      <c r="DX155" s="24">
        <v>50</v>
      </c>
      <c r="DZ155">
        <v>55</v>
      </c>
      <c r="EA155" s="28">
        <v>-5</v>
      </c>
      <c r="EB155" s="31"/>
      <c r="EC155">
        <v>80</v>
      </c>
      <c r="ED155" s="32">
        <v>80.200000000000017</v>
      </c>
      <c r="EE155" s="28">
        <v>-0.20000000000001711</v>
      </c>
      <c r="EF155" s="31"/>
      <c r="EG155" s="30"/>
      <c r="EJ155">
        <v>30</v>
      </c>
      <c r="EK155">
        <v>30</v>
      </c>
      <c r="EL155" s="28">
        <v>0</v>
      </c>
      <c r="EM155" s="31"/>
      <c r="EN155">
        <v>70</v>
      </c>
      <c r="EO155" s="32">
        <v>76.400000000000006</v>
      </c>
      <c r="EP155" s="28">
        <v>-6.4000000000000057</v>
      </c>
      <c r="EQ155" s="31"/>
      <c r="ER155" s="30"/>
      <c r="ET155">
        <v>40</v>
      </c>
      <c r="EU155">
        <v>44</v>
      </c>
      <c r="EV155" s="28">
        <v>-4</v>
      </c>
      <c r="EW155" s="31"/>
      <c r="EX155">
        <v>40</v>
      </c>
      <c r="EY155">
        <v>40</v>
      </c>
      <c r="EZ155">
        <v>50</v>
      </c>
      <c r="FA155">
        <v>50</v>
      </c>
      <c r="FB155" s="28">
        <v>0</v>
      </c>
      <c r="FC155" s="31"/>
      <c r="FF155" s="28">
        <v>0</v>
      </c>
      <c r="FG155" s="31"/>
      <c r="FH155" s="24">
        <v>40</v>
      </c>
      <c r="FI155">
        <v>38</v>
      </c>
      <c r="FJ155" s="28">
        <v>2</v>
      </c>
      <c r="FK155" s="31"/>
      <c r="FL155" s="24">
        <v>70</v>
      </c>
      <c r="FM155">
        <v>70</v>
      </c>
      <c r="FN155" s="28">
        <v>0</v>
      </c>
      <c r="FO155" s="31"/>
      <c r="FP155">
        <v>20</v>
      </c>
      <c r="FQ155">
        <v>20</v>
      </c>
      <c r="FR155" s="28">
        <v>0</v>
      </c>
      <c r="FS155" s="31"/>
      <c r="FT155" s="24">
        <v>60</v>
      </c>
      <c r="FU155">
        <v>64</v>
      </c>
      <c r="FV155" s="28">
        <v>-4</v>
      </c>
      <c r="FW155" s="31"/>
      <c r="FX155" s="30"/>
      <c r="FZ155" s="28">
        <v>0</v>
      </c>
      <c r="GA155" s="31"/>
      <c r="GB155">
        <v>60</v>
      </c>
      <c r="GC155" s="28">
        <v>60</v>
      </c>
      <c r="GD155" s="28">
        <v>0</v>
      </c>
      <c r="GE155" s="34"/>
      <c r="GF155">
        <v>10</v>
      </c>
      <c r="GG155" s="32">
        <v>8</v>
      </c>
      <c r="GH155" s="28">
        <v>2</v>
      </c>
      <c r="GI155" s="31"/>
      <c r="GL155" s="28">
        <v>0</v>
      </c>
      <c r="GM155" s="34"/>
      <c r="GQ155" s="31"/>
      <c r="GU155" s="34"/>
      <c r="GY155" s="31"/>
      <c r="GZ155" s="24"/>
      <c r="HC155" s="34"/>
      <c r="HG155" s="34"/>
      <c r="HK155" s="34"/>
      <c r="HM155" s="32"/>
      <c r="HO155" s="31"/>
      <c r="HP155" s="29"/>
      <c r="HU155" s="34"/>
      <c r="HY155" s="34"/>
      <c r="IC155" s="34"/>
      <c r="ID155" s="33"/>
      <c r="IG155" s="34"/>
    </row>
    <row r="156" spans="1:241" x14ac:dyDescent="0.25">
      <c r="A156" s="28" t="s">
        <v>286</v>
      </c>
      <c r="B156" s="29">
        <v>0.41</v>
      </c>
      <c r="E156">
        <v>50</v>
      </c>
      <c r="F156">
        <v>108</v>
      </c>
      <c r="I156">
        <v>100</v>
      </c>
      <c r="J156">
        <v>80</v>
      </c>
      <c r="K156">
        <v>80</v>
      </c>
      <c r="N156" s="30"/>
      <c r="O156">
        <v>220</v>
      </c>
      <c r="P156">
        <v>221</v>
      </c>
      <c r="Q156" s="28">
        <v>-1</v>
      </c>
      <c r="R156" s="31"/>
      <c r="S156" s="24">
        <v>100</v>
      </c>
      <c r="T156">
        <v>101</v>
      </c>
      <c r="U156" s="28">
        <v>-1</v>
      </c>
      <c r="V156" s="31"/>
      <c r="W156" s="24">
        <v>350</v>
      </c>
      <c r="X156">
        <v>354</v>
      </c>
      <c r="Y156" s="28">
        <v>-4</v>
      </c>
      <c r="Z156" s="31"/>
      <c r="AA156">
        <v>80</v>
      </c>
      <c r="AB156">
        <v>86</v>
      </c>
      <c r="AC156" s="28">
        <v>-6</v>
      </c>
      <c r="AD156" s="31"/>
      <c r="AE156" s="24">
        <v>270</v>
      </c>
      <c r="AF156">
        <v>274</v>
      </c>
      <c r="AG156" s="28">
        <v>-4</v>
      </c>
      <c r="AH156" s="31"/>
      <c r="AK156" s="28">
        <v>0</v>
      </c>
      <c r="AL156" s="31"/>
      <c r="AM156" s="24">
        <v>250</v>
      </c>
      <c r="AN156">
        <v>252</v>
      </c>
      <c r="AO156" s="28">
        <v>-2</v>
      </c>
      <c r="AP156" s="31"/>
      <c r="AQ156" s="24">
        <v>10</v>
      </c>
      <c r="AR156">
        <v>4</v>
      </c>
      <c r="AS156" s="28">
        <v>6</v>
      </c>
      <c r="AT156" s="31"/>
      <c r="AU156">
        <v>60</v>
      </c>
      <c r="AV156">
        <v>66</v>
      </c>
      <c r="AW156" s="28">
        <v>-6</v>
      </c>
      <c r="AX156" s="31"/>
      <c r="AY156" s="24">
        <v>50</v>
      </c>
      <c r="AZ156">
        <v>50</v>
      </c>
      <c r="BA156">
        <v>80</v>
      </c>
      <c r="BB156">
        <v>83</v>
      </c>
      <c r="BC156" s="28">
        <v>-3</v>
      </c>
      <c r="BD156" s="31"/>
      <c r="BE156" s="24">
        <v>30</v>
      </c>
      <c r="BF156">
        <v>35</v>
      </c>
      <c r="BG156" s="28">
        <v>-5</v>
      </c>
      <c r="BH156" s="31"/>
      <c r="BK156">
        <v>30</v>
      </c>
      <c r="BL156">
        <v>28</v>
      </c>
      <c r="BM156" s="28">
        <v>2</v>
      </c>
      <c r="BN156" s="31"/>
      <c r="BO156">
        <v>50</v>
      </c>
      <c r="BP156">
        <v>49</v>
      </c>
      <c r="BQ156" s="28">
        <v>1</v>
      </c>
      <c r="BR156" s="31"/>
      <c r="BS156" s="24">
        <v>130</v>
      </c>
      <c r="BT156">
        <v>130</v>
      </c>
      <c r="BU156" s="28">
        <v>0</v>
      </c>
      <c r="BV156" s="31"/>
      <c r="BW156" s="24">
        <v>50</v>
      </c>
      <c r="BX156">
        <v>53</v>
      </c>
      <c r="BY156" s="28">
        <v>-3</v>
      </c>
      <c r="BZ156" s="31"/>
      <c r="CC156" s="28">
        <v>0</v>
      </c>
      <c r="CD156" s="31"/>
      <c r="CE156" s="24">
        <v>80</v>
      </c>
      <c r="CG156">
        <v>81</v>
      </c>
      <c r="CH156" s="28">
        <v>-1</v>
      </c>
      <c r="CI156" s="31"/>
      <c r="CJ156" s="30"/>
      <c r="CL156">
        <v>120</v>
      </c>
      <c r="CM156">
        <v>121</v>
      </c>
      <c r="CN156" s="28">
        <v>-1</v>
      </c>
      <c r="CO156" s="31"/>
      <c r="CP156" s="30"/>
      <c r="CS156" s="28">
        <v>0</v>
      </c>
      <c r="CT156" s="31"/>
      <c r="CU156">
        <v>130</v>
      </c>
      <c r="CV156" s="28">
        <v>131</v>
      </c>
      <c r="CW156" s="28">
        <v>-1</v>
      </c>
      <c r="CX156" s="31"/>
      <c r="CY156" s="33"/>
      <c r="DA156" s="28">
        <v>0</v>
      </c>
      <c r="DB156" s="31"/>
      <c r="DC156" s="24">
        <v>10</v>
      </c>
      <c r="DD156" s="28">
        <v>5.2000000000000028</v>
      </c>
      <c r="DE156" s="28">
        <v>4.7999999999999972</v>
      </c>
      <c r="DF156" s="31"/>
      <c r="DG156" s="24">
        <v>90</v>
      </c>
      <c r="DH156">
        <v>94</v>
      </c>
      <c r="DI156" s="28">
        <v>-4</v>
      </c>
      <c r="DJ156" s="31"/>
      <c r="DM156" s="28">
        <v>0</v>
      </c>
      <c r="DN156" s="31"/>
      <c r="DO156">
        <v>90</v>
      </c>
      <c r="DP156">
        <v>94</v>
      </c>
      <c r="DQ156" s="28">
        <v>-4</v>
      </c>
      <c r="DR156" s="31"/>
      <c r="DS156" s="24">
        <v>60</v>
      </c>
      <c r="DU156">
        <v>62</v>
      </c>
      <c r="DV156" s="28">
        <v>-2</v>
      </c>
      <c r="DW156" s="31"/>
      <c r="DX156" s="24">
        <v>30</v>
      </c>
      <c r="DZ156">
        <v>34</v>
      </c>
      <c r="EA156" s="28">
        <v>-4</v>
      </c>
      <c r="EB156" s="31"/>
      <c r="EC156">
        <v>40</v>
      </c>
      <c r="ED156" s="32">
        <v>44</v>
      </c>
      <c r="EE156" s="28">
        <v>-4</v>
      </c>
      <c r="EF156" s="31"/>
      <c r="EG156" s="30"/>
      <c r="EJ156">
        <v>10</v>
      </c>
      <c r="EK156">
        <v>15</v>
      </c>
      <c r="EL156" s="28">
        <v>-5</v>
      </c>
      <c r="EM156" s="31"/>
      <c r="EN156">
        <v>60</v>
      </c>
      <c r="EO156" s="32">
        <v>61</v>
      </c>
      <c r="EP156" s="28">
        <v>-1</v>
      </c>
      <c r="EQ156" s="31"/>
      <c r="ER156" s="30"/>
      <c r="ET156">
        <v>20</v>
      </c>
      <c r="EU156">
        <v>26</v>
      </c>
      <c r="EV156" s="28">
        <v>-6</v>
      </c>
      <c r="EW156" s="31"/>
      <c r="EZ156">
        <v>50</v>
      </c>
      <c r="FA156">
        <v>50</v>
      </c>
      <c r="FB156" s="28">
        <v>0</v>
      </c>
      <c r="FC156" s="31"/>
      <c r="FF156" s="28">
        <v>0</v>
      </c>
      <c r="FG156" s="31"/>
      <c r="FH156" s="24">
        <v>20</v>
      </c>
      <c r="FI156">
        <v>20</v>
      </c>
      <c r="FJ156" s="28">
        <v>0</v>
      </c>
      <c r="FK156" s="31"/>
      <c r="FL156" s="24">
        <v>10</v>
      </c>
      <c r="FM156">
        <v>10</v>
      </c>
      <c r="FN156" s="28">
        <v>0</v>
      </c>
      <c r="FO156" s="31"/>
      <c r="FP156">
        <v>20</v>
      </c>
      <c r="FQ156">
        <v>20</v>
      </c>
      <c r="FR156" s="28">
        <v>0</v>
      </c>
      <c r="FS156" s="31"/>
      <c r="FT156" s="24">
        <v>50</v>
      </c>
      <c r="FU156">
        <v>50</v>
      </c>
      <c r="FV156" s="28">
        <v>0</v>
      </c>
      <c r="FW156" s="31"/>
      <c r="FX156" s="30"/>
      <c r="FZ156" s="28">
        <v>0</v>
      </c>
      <c r="GA156" s="31"/>
      <c r="GB156">
        <v>20</v>
      </c>
      <c r="GC156" s="28">
        <v>20</v>
      </c>
      <c r="GD156" s="28">
        <v>0</v>
      </c>
      <c r="GE156" s="34"/>
      <c r="GF156">
        <v>20</v>
      </c>
      <c r="GG156" s="32">
        <v>20</v>
      </c>
      <c r="GH156" s="28">
        <v>0</v>
      </c>
      <c r="GI156" s="31"/>
      <c r="GL156" s="28">
        <v>0</v>
      </c>
      <c r="GM156" s="34"/>
      <c r="GQ156" s="31"/>
      <c r="GU156" s="34"/>
      <c r="GY156" s="31"/>
      <c r="GZ156" s="24"/>
      <c r="HC156" s="34"/>
      <c r="HG156" s="34"/>
      <c r="HK156" s="34"/>
      <c r="HM156" s="32"/>
      <c r="HO156" s="31"/>
      <c r="HP156" s="29"/>
      <c r="HU156" s="34"/>
      <c r="HY156" s="34"/>
      <c r="IC156" s="34"/>
      <c r="ID156" s="33"/>
      <c r="IG156" s="34"/>
    </row>
    <row r="157" spans="1:241" x14ac:dyDescent="0.25">
      <c r="A157" s="28" t="s">
        <v>287</v>
      </c>
      <c r="B157" s="29">
        <v>1</v>
      </c>
      <c r="I157">
        <v>150</v>
      </c>
      <c r="J157">
        <v>124</v>
      </c>
      <c r="K157">
        <v>125</v>
      </c>
      <c r="N157" s="30"/>
      <c r="Q157" s="28">
        <v>0</v>
      </c>
      <c r="R157" s="31"/>
      <c r="S157" s="24">
        <v>365</v>
      </c>
      <c r="T157">
        <v>351</v>
      </c>
      <c r="U157" s="28">
        <v>14</v>
      </c>
      <c r="V157" s="31"/>
      <c r="W157" s="30"/>
      <c r="Y157" s="28">
        <v>0</v>
      </c>
      <c r="Z157" s="31"/>
      <c r="AA157">
        <v>226</v>
      </c>
      <c r="AB157">
        <v>223</v>
      </c>
      <c r="AC157" s="28">
        <v>3</v>
      </c>
      <c r="AD157" s="31"/>
      <c r="AE157" s="24">
        <v>251</v>
      </c>
      <c r="AF157">
        <v>238</v>
      </c>
      <c r="AG157" s="28">
        <v>13</v>
      </c>
      <c r="AH157" s="31"/>
      <c r="AK157" s="28">
        <v>0</v>
      </c>
      <c r="AL157" s="31"/>
      <c r="AM157" s="24">
        <v>295</v>
      </c>
      <c r="AN157">
        <v>285</v>
      </c>
      <c r="AO157" s="28">
        <v>10</v>
      </c>
      <c r="AP157" s="31"/>
      <c r="AQ157" s="30"/>
      <c r="AS157" s="28">
        <v>0</v>
      </c>
      <c r="AT157" s="31"/>
      <c r="AW157" s="28">
        <v>0</v>
      </c>
      <c r="AX157" s="31"/>
      <c r="AY157" s="24">
        <v>145</v>
      </c>
      <c r="AZ157">
        <v>140</v>
      </c>
      <c r="BA157">
        <v>143</v>
      </c>
      <c r="BB157">
        <v>141</v>
      </c>
      <c r="BC157" s="28">
        <v>7</v>
      </c>
      <c r="BD157" s="31"/>
      <c r="BE157" s="30"/>
      <c r="BG157" s="28">
        <v>0</v>
      </c>
      <c r="BH157" s="31"/>
      <c r="BK157">
        <v>220</v>
      </c>
      <c r="BL157">
        <v>208</v>
      </c>
      <c r="BM157" s="28">
        <v>12</v>
      </c>
      <c r="BN157" s="31"/>
      <c r="BQ157" s="28">
        <v>0</v>
      </c>
      <c r="BR157" s="31"/>
      <c r="BS157" s="30"/>
      <c r="BU157" s="28">
        <v>0</v>
      </c>
      <c r="BV157" s="31"/>
      <c r="BW157" s="24">
        <v>163</v>
      </c>
      <c r="BX157">
        <v>156</v>
      </c>
      <c r="BY157" s="28">
        <v>7</v>
      </c>
      <c r="BZ157" s="31"/>
      <c r="CC157" s="28">
        <v>0</v>
      </c>
      <c r="CD157" s="31"/>
      <c r="CE157" s="24">
        <v>44</v>
      </c>
      <c r="CG157">
        <v>67</v>
      </c>
      <c r="CH157" s="27">
        <v>-23</v>
      </c>
      <c r="CI157" s="31">
        <v>23</v>
      </c>
      <c r="CJ157" s="30"/>
      <c r="CL157">
        <v>100</v>
      </c>
      <c r="CM157">
        <v>97</v>
      </c>
      <c r="CN157" s="28">
        <v>3</v>
      </c>
      <c r="CO157" s="31"/>
      <c r="CP157" s="30"/>
      <c r="CS157" s="28">
        <v>0</v>
      </c>
      <c r="CT157" s="31"/>
      <c r="CU157">
        <v>111</v>
      </c>
      <c r="CV157" s="28">
        <v>110.8314</v>
      </c>
      <c r="CW157" s="28">
        <v>0.16859999999999789</v>
      </c>
      <c r="CX157" s="31"/>
      <c r="CY157" s="33"/>
      <c r="DA157" s="28">
        <v>0</v>
      </c>
      <c r="DB157" s="31"/>
      <c r="DC157" s="24">
        <v>19</v>
      </c>
      <c r="DD157" s="28">
        <v>17.182600000000001</v>
      </c>
      <c r="DE157" s="28">
        <v>1.817399999999999</v>
      </c>
      <c r="DF157" s="31"/>
      <c r="DG157" s="24">
        <v>89</v>
      </c>
      <c r="DH157">
        <v>83</v>
      </c>
      <c r="DI157" s="28">
        <v>6</v>
      </c>
      <c r="DJ157" s="31"/>
      <c r="DM157" s="28">
        <v>0</v>
      </c>
      <c r="DN157" s="31"/>
      <c r="DO157">
        <v>118</v>
      </c>
      <c r="DP157">
        <v>116</v>
      </c>
      <c r="DQ157" s="28">
        <v>2</v>
      </c>
      <c r="DR157" s="31"/>
      <c r="DS157" s="24">
        <v>44</v>
      </c>
      <c r="DU157">
        <v>45</v>
      </c>
      <c r="DV157" s="28">
        <v>-1</v>
      </c>
      <c r="DW157" s="31"/>
      <c r="DX157" s="30"/>
      <c r="EA157" s="28">
        <v>0</v>
      </c>
      <c r="EB157" s="31"/>
      <c r="EE157" s="28">
        <v>0</v>
      </c>
      <c r="EF157" s="31"/>
      <c r="EG157" s="30"/>
      <c r="EH157">
        <v>50</v>
      </c>
      <c r="EI157">
        <v>50</v>
      </c>
      <c r="EJ157">
        <v>56</v>
      </c>
      <c r="EK157">
        <v>53</v>
      </c>
      <c r="EL157" s="28">
        <v>3</v>
      </c>
      <c r="EM157" s="31"/>
      <c r="EP157" s="28">
        <v>0</v>
      </c>
      <c r="EQ157" s="31"/>
      <c r="ER157" s="30"/>
      <c r="EV157" s="28">
        <v>0</v>
      </c>
      <c r="EW157" s="31"/>
      <c r="FB157" s="28">
        <v>0</v>
      </c>
      <c r="FC157" s="31"/>
      <c r="FF157" s="28">
        <v>0</v>
      </c>
      <c r="FG157" s="31"/>
      <c r="FH157" s="24">
        <v>69</v>
      </c>
      <c r="FI157">
        <v>65</v>
      </c>
      <c r="FJ157" s="28">
        <v>4</v>
      </c>
      <c r="FK157" s="31"/>
      <c r="FL157" s="24">
        <v>75</v>
      </c>
      <c r="FM157">
        <v>72</v>
      </c>
      <c r="FN157" s="28">
        <v>3</v>
      </c>
      <c r="FO157" s="31"/>
      <c r="FP157">
        <v>31</v>
      </c>
      <c r="FQ157">
        <v>30</v>
      </c>
      <c r="FR157" s="28">
        <v>1</v>
      </c>
      <c r="FS157" s="31"/>
      <c r="FT157" s="24">
        <v>50</v>
      </c>
      <c r="FU157">
        <v>50</v>
      </c>
      <c r="FV157" s="28">
        <v>0</v>
      </c>
      <c r="FW157" s="31"/>
      <c r="FX157" s="24">
        <v>50</v>
      </c>
      <c r="FY157">
        <v>51</v>
      </c>
      <c r="FZ157" s="28">
        <v>-1</v>
      </c>
      <c r="GA157" s="31"/>
      <c r="GB157">
        <v>19</v>
      </c>
      <c r="GC157" s="28">
        <v>20</v>
      </c>
      <c r="GD157" s="28">
        <v>-1</v>
      </c>
      <c r="GE157" s="34"/>
      <c r="GF157">
        <v>44</v>
      </c>
      <c r="GG157" s="32">
        <v>40</v>
      </c>
      <c r="GH157" s="28">
        <v>4</v>
      </c>
      <c r="GI157" s="31"/>
      <c r="GL157" s="28">
        <v>0</v>
      </c>
      <c r="GM157" s="34"/>
      <c r="GQ157" s="31"/>
      <c r="GU157" s="34"/>
      <c r="GY157" s="31"/>
      <c r="GZ157" s="24"/>
      <c r="HC157" s="34"/>
      <c r="HG157" s="34"/>
      <c r="HK157" s="34"/>
      <c r="HM157" s="32"/>
      <c r="HO157" s="31"/>
      <c r="HP157" s="29"/>
      <c r="HU157" s="34"/>
      <c r="HY157" s="34"/>
      <c r="IC157" s="34"/>
      <c r="ID157" s="33"/>
      <c r="IG157" s="34"/>
    </row>
    <row r="158" spans="1:241" x14ac:dyDescent="0.25">
      <c r="A158" s="28" t="s">
        <v>288</v>
      </c>
      <c r="B158" s="29">
        <v>0.35</v>
      </c>
      <c r="F158">
        <v>6</v>
      </c>
      <c r="N158" s="30"/>
      <c r="O158">
        <v>138</v>
      </c>
      <c r="P158">
        <v>140</v>
      </c>
      <c r="Q158" s="28">
        <v>-2</v>
      </c>
      <c r="R158" s="31"/>
      <c r="S158" s="24">
        <v>54</v>
      </c>
      <c r="T158">
        <v>52</v>
      </c>
      <c r="U158" s="28">
        <v>2</v>
      </c>
      <c r="V158" s="31"/>
      <c r="W158" s="24">
        <v>84</v>
      </c>
      <c r="X158">
        <v>83</v>
      </c>
      <c r="Y158" s="28">
        <v>1</v>
      </c>
      <c r="Z158" s="31"/>
      <c r="AA158">
        <v>60</v>
      </c>
      <c r="AB158">
        <v>59</v>
      </c>
      <c r="AC158" s="28">
        <v>1</v>
      </c>
      <c r="AD158" s="31"/>
      <c r="AE158" s="24">
        <v>36</v>
      </c>
      <c r="AF158">
        <v>37</v>
      </c>
      <c r="AG158" s="28">
        <v>-1</v>
      </c>
      <c r="AH158" s="31"/>
      <c r="AI158">
        <v>48</v>
      </c>
      <c r="AJ158">
        <v>46</v>
      </c>
      <c r="AK158" s="28">
        <v>2</v>
      </c>
      <c r="AL158" s="31"/>
      <c r="AM158" s="30"/>
      <c r="AO158" s="28">
        <v>0</v>
      </c>
      <c r="AP158" s="31"/>
      <c r="AQ158" s="24">
        <v>54</v>
      </c>
      <c r="AR158">
        <v>55</v>
      </c>
      <c r="AS158" s="28">
        <v>-1</v>
      </c>
      <c r="AT158" s="31"/>
      <c r="AV158">
        <v>9</v>
      </c>
      <c r="AW158" s="27">
        <v>-9</v>
      </c>
      <c r="AX158" s="31">
        <v>3.15</v>
      </c>
      <c r="AY158" s="24">
        <v>24</v>
      </c>
      <c r="AZ158">
        <v>24</v>
      </c>
      <c r="BA158">
        <v>18</v>
      </c>
      <c r="BB158">
        <v>27</v>
      </c>
      <c r="BC158" s="28">
        <v>-9</v>
      </c>
      <c r="BD158" s="31"/>
      <c r="BE158" s="30"/>
      <c r="BG158" s="28">
        <v>0</v>
      </c>
      <c r="BH158" s="31"/>
      <c r="BK158">
        <v>54</v>
      </c>
      <c r="BL158">
        <v>53</v>
      </c>
      <c r="BM158" s="28">
        <v>1</v>
      </c>
      <c r="BN158" s="31"/>
      <c r="BO158">
        <v>18</v>
      </c>
      <c r="BP158">
        <v>16</v>
      </c>
      <c r="BQ158" s="28">
        <v>2</v>
      </c>
      <c r="BR158" s="31"/>
      <c r="BS158" s="30"/>
      <c r="BU158" s="28">
        <v>0</v>
      </c>
      <c r="BV158" s="31"/>
      <c r="BW158" s="30"/>
      <c r="BY158" s="28">
        <v>0</v>
      </c>
      <c r="BZ158" s="31"/>
      <c r="CA158">
        <v>48</v>
      </c>
      <c r="CB158">
        <v>48</v>
      </c>
      <c r="CC158" s="28">
        <v>0</v>
      </c>
      <c r="CD158" s="31"/>
      <c r="CE158" s="24">
        <v>12</v>
      </c>
      <c r="CG158">
        <v>10</v>
      </c>
      <c r="CH158" s="28">
        <v>2</v>
      </c>
      <c r="CI158" s="31"/>
      <c r="CJ158" s="30"/>
      <c r="CN158" s="28">
        <v>0</v>
      </c>
      <c r="CO158" s="31"/>
      <c r="CP158" s="24">
        <v>72</v>
      </c>
      <c r="CR158">
        <v>70</v>
      </c>
      <c r="CS158" s="28">
        <v>2</v>
      </c>
      <c r="CT158" s="31"/>
      <c r="CW158" s="28">
        <v>0</v>
      </c>
      <c r="CX158" s="31"/>
      <c r="CY158" s="24">
        <v>42</v>
      </c>
      <c r="CZ158" s="28">
        <v>45</v>
      </c>
      <c r="DA158" s="28">
        <v>-3</v>
      </c>
      <c r="DB158" s="31"/>
      <c r="DC158" s="30"/>
      <c r="DE158" s="28">
        <v>0</v>
      </c>
      <c r="DF158" s="31"/>
      <c r="DG158" s="30"/>
      <c r="DI158" s="28">
        <v>0</v>
      </c>
      <c r="DJ158" s="31"/>
      <c r="DM158" s="28">
        <v>0</v>
      </c>
      <c r="DN158" s="31"/>
      <c r="DO158">
        <v>66</v>
      </c>
      <c r="DP158">
        <v>66</v>
      </c>
      <c r="DQ158" s="28">
        <v>0</v>
      </c>
      <c r="DR158" s="31"/>
      <c r="DS158" s="30"/>
      <c r="DV158" s="28">
        <v>0</v>
      </c>
      <c r="DW158" s="31"/>
      <c r="DX158" s="24">
        <v>30</v>
      </c>
      <c r="DZ158">
        <v>32</v>
      </c>
      <c r="EA158" s="28">
        <v>-2</v>
      </c>
      <c r="EB158" s="31"/>
      <c r="EC158">
        <v>54</v>
      </c>
      <c r="ED158" s="32">
        <v>53</v>
      </c>
      <c r="EE158" s="28">
        <v>1</v>
      </c>
      <c r="EF158" s="31"/>
      <c r="EG158" s="30"/>
      <c r="EL158" s="28">
        <v>0</v>
      </c>
      <c r="EM158" s="31"/>
      <c r="EN158">
        <v>54</v>
      </c>
      <c r="EO158" s="32">
        <v>52</v>
      </c>
      <c r="EP158" s="28">
        <v>2</v>
      </c>
      <c r="EQ158" s="31"/>
      <c r="ER158" s="30"/>
      <c r="ET158">
        <v>12</v>
      </c>
      <c r="EU158">
        <v>10</v>
      </c>
      <c r="EV158" s="28">
        <v>2</v>
      </c>
      <c r="EW158" s="31"/>
      <c r="EZ158">
        <v>12</v>
      </c>
      <c r="FA158">
        <v>11</v>
      </c>
      <c r="FB158" s="28">
        <v>1</v>
      </c>
      <c r="FC158" s="31"/>
      <c r="FD158">
        <v>24</v>
      </c>
      <c r="FE158" s="32">
        <v>24</v>
      </c>
      <c r="FF158" s="28">
        <v>0</v>
      </c>
      <c r="FG158" s="31"/>
      <c r="FH158" s="24">
        <v>24</v>
      </c>
      <c r="FI158">
        <v>26</v>
      </c>
      <c r="FJ158" s="28">
        <v>-2</v>
      </c>
      <c r="FK158" s="31"/>
      <c r="FL158" s="30"/>
      <c r="FN158" s="28">
        <v>0</v>
      </c>
      <c r="FO158" s="31"/>
      <c r="FP158">
        <v>36</v>
      </c>
      <c r="FQ158">
        <v>37</v>
      </c>
      <c r="FR158" s="28">
        <v>-1</v>
      </c>
      <c r="FS158" s="31"/>
      <c r="FT158" s="24">
        <v>12</v>
      </c>
      <c r="FU158">
        <v>10</v>
      </c>
      <c r="FV158" s="28">
        <v>2</v>
      </c>
      <c r="FW158" s="31"/>
      <c r="FX158" s="30"/>
      <c r="FZ158" s="28">
        <v>0</v>
      </c>
      <c r="GA158" s="31"/>
      <c r="GB158">
        <v>24</v>
      </c>
      <c r="GC158" s="28">
        <v>24</v>
      </c>
      <c r="GD158" s="28">
        <v>0</v>
      </c>
      <c r="GE158" s="34"/>
      <c r="GF158">
        <v>12</v>
      </c>
      <c r="GG158" s="32">
        <v>10</v>
      </c>
      <c r="GH158" s="28">
        <v>2</v>
      </c>
      <c r="GI158" s="31"/>
      <c r="GL158" s="28">
        <v>0</v>
      </c>
      <c r="GM158" s="34"/>
      <c r="GQ158" s="31"/>
      <c r="GU158" s="34"/>
      <c r="GY158" s="31"/>
      <c r="GZ158" s="24"/>
      <c r="HC158" s="34"/>
      <c r="HG158" s="34"/>
      <c r="HK158" s="34"/>
      <c r="HM158" s="32"/>
      <c r="HO158" s="31"/>
      <c r="HP158" s="29"/>
      <c r="HU158" s="34"/>
      <c r="HY158" s="34"/>
      <c r="IC158" s="34"/>
      <c r="ID158" s="33"/>
      <c r="IG158" s="34"/>
    </row>
    <row r="159" spans="1:241" x14ac:dyDescent="0.25">
      <c r="A159" s="28" t="s">
        <v>289</v>
      </c>
      <c r="B159" s="29">
        <v>0.14000000000000001</v>
      </c>
      <c r="N159" s="30"/>
      <c r="O159">
        <v>190</v>
      </c>
      <c r="P159">
        <v>195</v>
      </c>
      <c r="Q159" s="28">
        <v>-5</v>
      </c>
      <c r="R159" s="31"/>
      <c r="S159" s="30"/>
      <c r="U159" s="28">
        <v>0</v>
      </c>
      <c r="V159" s="31"/>
      <c r="W159" s="24">
        <v>130</v>
      </c>
      <c r="X159">
        <v>131</v>
      </c>
      <c r="Y159" s="28">
        <v>-1</v>
      </c>
      <c r="Z159" s="31"/>
      <c r="AC159" s="28">
        <v>0</v>
      </c>
      <c r="AD159" s="31"/>
      <c r="AE159" s="24">
        <v>70</v>
      </c>
      <c r="AF159">
        <v>70</v>
      </c>
      <c r="AG159" s="28">
        <v>0</v>
      </c>
      <c r="AH159" s="31"/>
      <c r="AI159">
        <v>10</v>
      </c>
      <c r="AJ159">
        <v>10</v>
      </c>
      <c r="AK159" s="28">
        <v>0</v>
      </c>
      <c r="AL159" s="31"/>
      <c r="AM159" s="24">
        <v>40</v>
      </c>
      <c r="AN159">
        <v>43</v>
      </c>
      <c r="AO159" s="28">
        <v>-3</v>
      </c>
      <c r="AP159" s="31"/>
      <c r="AQ159" s="30"/>
      <c r="AS159" s="28">
        <v>0</v>
      </c>
      <c r="AT159" s="31"/>
      <c r="AW159" s="28">
        <v>0</v>
      </c>
      <c r="AX159" s="31"/>
      <c r="AY159" s="30"/>
      <c r="AZ159">
        <v>24</v>
      </c>
      <c r="BA159">
        <v>30</v>
      </c>
      <c r="BB159">
        <v>32</v>
      </c>
      <c r="BC159" s="27">
        <v>-26</v>
      </c>
      <c r="BD159" s="31">
        <v>25.86</v>
      </c>
      <c r="BE159" s="30"/>
      <c r="BG159" s="28">
        <v>0</v>
      </c>
      <c r="BH159" s="31"/>
      <c r="BK159">
        <v>50</v>
      </c>
      <c r="BL159">
        <v>48</v>
      </c>
      <c r="BM159" s="28">
        <v>2</v>
      </c>
      <c r="BN159" s="31"/>
      <c r="BQ159" s="28">
        <v>0</v>
      </c>
      <c r="BR159" s="31"/>
      <c r="BS159" s="30"/>
      <c r="BU159" s="28">
        <v>0</v>
      </c>
      <c r="BV159" s="31"/>
      <c r="BW159" s="30">
        <v>30</v>
      </c>
      <c r="BX159" s="28">
        <v>30</v>
      </c>
      <c r="BY159" s="28">
        <v>0</v>
      </c>
      <c r="BZ159" s="31"/>
      <c r="CC159" s="28">
        <v>0</v>
      </c>
      <c r="CD159" s="31"/>
      <c r="CE159" s="30"/>
      <c r="CH159" s="28">
        <v>0</v>
      </c>
      <c r="CI159" s="31"/>
      <c r="CJ159" s="30"/>
      <c r="CN159" s="28">
        <v>0</v>
      </c>
      <c r="CO159" s="31"/>
      <c r="CP159" s="30"/>
      <c r="CT159" s="34"/>
      <c r="CX159" s="31"/>
      <c r="CY159" s="24"/>
      <c r="DB159" s="31"/>
      <c r="DC159" s="30"/>
      <c r="DF159" s="31"/>
      <c r="DG159" s="30"/>
      <c r="DJ159" s="31"/>
      <c r="DN159" s="31"/>
      <c r="DR159" s="31"/>
      <c r="DS159" s="30"/>
      <c r="DW159" s="31"/>
      <c r="DX159" s="24"/>
      <c r="EB159" s="31"/>
      <c r="EF159" s="31"/>
      <c r="EG159" s="30"/>
      <c r="EM159" s="31"/>
      <c r="EQ159" s="31"/>
      <c r="ER159" s="30"/>
      <c r="EW159" s="31"/>
      <c r="FC159" s="31"/>
      <c r="FE159" s="32"/>
      <c r="FG159" s="31"/>
      <c r="FH159" s="24"/>
      <c r="FK159" s="31"/>
      <c r="FL159" s="30"/>
      <c r="FO159" s="31"/>
      <c r="FS159" s="31"/>
      <c r="FT159" s="24"/>
      <c r="FW159" s="31"/>
      <c r="FX159" s="30"/>
      <c r="GA159" s="31"/>
      <c r="GE159" s="34"/>
      <c r="GG159" s="32"/>
      <c r="GI159" s="31"/>
      <c r="GM159" s="34"/>
      <c r="GQ159" s="31"/>
      <c r="GU159" s="34"/>
      <c r="GY159" s="31"/>
      <c r="GZ159" s="24"/>
      <c r="HC159" s="34"/>
      <c r="HG159" s="34"/>
      <c r="HK159" s="34"/>
      <c r="HM159" s="32"/>
      <c r="HO159" s="31"/>
      <c r="HP159" s="29"/>
      <c r="HU159" s="34"/>
      <c r="HY159" s="34"/>
      <c r="IC159" s="34"/>
      <c r="ID159" s="33"/>
      <c r="IG159" s="34"/>
    </row>
    <row r="160" spans="1:241" x14ac:dyDescent="0.25">
      <c r="A160" s="28" t="s">
        <v>290</v>
      </c>
      <c r="B160" s="29">
        <v>0.18</v>
      </c>
      <c r="F160">
        <v>44</v>
      </c>
      <c r="I160">
        <v>40</v>
      </c>
      <c r="J160">
        <v>60</v>
      </c>
      <c r="K160">
        <v>67</v>
      </c>
      <c r="N160" s="30"/>
      <c r="Q160" s="28">
        <v>0</v>
      </c>
      <c r="R160" s="31"/>
      <c r="S160" s="24">
        <v>220</v>
      </c>
      <c r="T160">
        <v>224</v>
      </c>
      <c r="U160" s="28">
        <v>-4</v>
      </c>
      <c r="V160" s="31"/>
      <c r="W160" s="30"/>
      <c r="Y160" s="28">
        <v>0</v>
      </c>
      <c r="Z160" s="31"/>
      <c r="AA160">
        <v>150</v>
      </c>
      <c r="AB160">
        <v>153</v>
      </c>
      <c r="AC160" s="28">
        <v>-3</v>
      </c>
      <c r="AD160" s="31"/>
      <c r="AE160" s="30"/>
      <c r="AG160" s="28">
        <v>0</v>
      </c>
      <c r="AH160" s="31"/>
      <c r="AI160">
        <v>100</v>
      </c>
      <c r="AJ160">
        <v>100</v>
      </c>
      <c r="AK160" s="28">
        <v>0</v>
      </c>
      <c r="AL160" s="31"/>
      <c r="AM160" s="30"/>
      <c r="AO160" s="28">
        <v>0</v>
      </c>
      <c r="AP160" s="31"/>
      <c r="AQ160" s="24">
        <v>60</v>
      </c>
      <c r="AR160">
        <v>59</v>
      </c>
      <c r="AS160" s="28">
        <v>1</v>
      </c>
      <c r="AT160" s="31"/>
      <c r="AW160" s="28">
        <v>0</v>
      </c>
      <c r="AX160" s="31"/>
      <c r="AY160" s="30"/>
      <c r="BC160" s="28">
        <v>0</v>
      </c>
      <c r="BD160" s="31"/>
      <c r="BE160" s="24">
        <v>50</v>
      </c>
      <c r="BF160">
        <v>49</v>
      </c>
      <c r="BG160" s="28">
        <v>1</v>
      </c>
      <c r="BH160" s="31"/>
      <c r="BM160" s="28">
        <v>0</v>
      </c>
      <c r="BN160" s="31"/>
      <c r="BQ160" s="28">
        <v>0</v>
      </c>
      <c r="BR160" s="31"/>
      <c r="BS160" s="24">
        <v>50</v>
      </c>
      <c r="BT160">
        <v>49</v>
      </c>
      <c r="BU160" s="28">
        <v>1</v>
      </c>
      <c r="BV160" s="31"/>
      <c r="BW160" s="30"/>
      <c r="BY160" s="28">
        <v>0</v>
      </c>
      <c r="BZ160" s="31"/>
      <c r="CC160" s="28">
        <v>0</v>
      </c>
      <c r="CD160" s="31"/>
      <c r="CE160" s="24">
        <v>30</v>
      </c>
      <c r="CG160">
        <v>35</v>
      </c>
      <c r="CH160" s="28">
        <v>-5</v>
      </c>
      <c r="CI160" s="31"/>
      <c r="CJ160" s="30"/>
      <c r="CN160" s="28">
        <v>0</v>
      </c>
      <c r="CO160" s="31"/>
      <c r="CP160" s="24">
        <v>30</v>
      </c>
      <c r="CR160">
        <v>34</v>
      </c>
      <c r="CS160" s="28">
        <v>-4</v>
      </c>
      <c r="CT160" s="31"/>
      <c r="CW160" s="28">
        <v>0</v>
      </c>
      <c r="CX160" s="31"/>
      <c r="CY160" s="33"/>
      <c r="DA160" s="28">
        <v>0</v>
      </c>
      <c r="DB160" s="31"/>
      <c r="DC160" s="24">
        <v>10</v>
      </c>
      <c r="DD160" s="28">
        <v>6</v>
      </c>
      <c r="DE160" s="28">
        <v>4</v>
      </c>
      <c r="DF160" s="31"/>
      <c r="DG160" s="24">
        <v>20</v>
      </c>
      <c r="DH160">
        <v>18</v>
      </c>
      <c r="DI160" s="28">
        <v>2</v>
      </c>
      <c r="DJ160" s="31"/>
      <c r="DK160">
        <v>10</v>
      </c>
      <c r="DL160" s="32">
        <v>14.2</v>
      </c>
      <c r="DM160" s="28">
        <v>-4.1999999999999993</v>
      </c>
      <c r="DN160" s="31"/>
      <c r="DO160">
        <v>10</v>
      </c>
      <c r="DP160">
        <v>15</v>
      </c>
      <c r="DQ160" s="28">
        <v>-5</v>
      </c>
      <c r="DR160" s="31"/>
      <c r="DS160" s="24">
        <v>10</v>
      </c>
      <c r="DU160">
        <v>14</v>
      </c>
      <c r="DV160" s="28">
        <v>-4</v>
      </c>
      <c r="DW160" s="31"/>
      <c r="DX160" s="24">
        <v>10</v>
      </c>
      <c r="DZ160">
        <v>8</v>
      </c>
      <c r="EA160" s="28">
        <v>2</v>
      </c>
      <c r="EB160" s="31"/>
      <c r="EE160" s="28">
        <v>0</v>
      </c>
      <c r="EF160" s="31"/>
      <c r="EG160" s="30"/>
      <c r="EL160" s="28">
        <v>0</v>
      </c>
      <c r="EM160" s="31"/>
      <c r="EN160">
        <v>30</v>
      </c>
      <c r="EO160" s="32">
        <v>35.4</v>
      </c>
      <c r="EP160" s="28">
        <v>-5.3999999999999986</v>
      </c>
      <c r="EQ160" s="31"/>
      <c r="ER160" s="30"/>
      <c r="EV160" s="28">
        <v>0</v>
      </c>
      <c r="EW160" s="31"/>
      <c r="EZ160">
        <v>10</v>
      </c>
      <c r="FA160">
        <v>13</v>
      </c>
      <c r="FB160" s="28">
        <v>-3</v>
      </c>
      <c r="FC160" s="31"/>
      <c r="FF160" s="28">
        <v>0</v>
      </c>
      <c r="FG160" s="31"/>
      <c r="FH160" s="24">
        <v>40</v>
      </c>
      <c r="FI160">
        <v>40</v>
      </c>
      <c r="FJ160" s="28">
        <v>0</v>
      </c>
      <c r="FK160" s="31"/>
      <c r="FL160" s="30"/>
      <c r="FN160" s="28">
        <v>0</v>
      </c>
      <c r="FO160" s="31"/>
      <c r="FR160" s="28">
        <v>0</v>
      </c>
      <c r="FS160" s="31"/>
      <c r="FT160" s="30"/>
      <c r="FV160" s="28">
        <v>0</v>
      </c>
      <c r="FW160" s="31"/>
      <c r="FX160" s="24">
        <v>10</v>
      </c>
      <c r="FY160">
        <v>10</v>
      </c>
      <c r="FZ160" s="28">
        <v>0</v>
      </c>
      <c r="GA160" s="31"/>
      <c r="GD160" s="28">
        <v>0</v>
      </c>
      <c r="GE160" s="34"/>
      <c r="GH160" s="28">
        <v>0</v>
      </c>
      <c r="GI160" s="31"/>
      <c r="GJ160">
        <v>20</v>
      </c>
      <c r="GK160" s="28">
        <v>20</v>
      </c>
      <c r="GL160" s="28">
        <v>0</v>
      </c>
      <c r="GM160" s="34"/>
      <c r="GN160">
        <v>20</v>
      </c>
      <c r="GO160">
        <v>20</v>
      </c>
      <c r="GP160" s="28">
        <v>0</v>
      </c>
      <c r="GQ160" s="31"/>
      <c r="GU160" s="25"/>
      <c r="GY160" s="31"/>
      <c r="GZ160" s="24"/>
      <c r="HC160" s="34"/>
      <c r="HG160" s="34"/>
      <c r="HK160" s="34"/>
      <c r="HO160" s="31"/>
      <c r="HP160" s="29"/>
      <c r="HU160" s="34"/>
      <c r="HY160" s="34"/>
      <c r="IC160" s="34"/>
      <c r="ID160" s="33"/>
      <c r="IG160" s="34"/>
    </row>
    <row r="161" spans="1:241" x14ac:dyDescent="0.25">
      <c r="A161" s="28" t="s">
        <v>291</v>
      </c>
      <c r="B161" s="29">
        <v>1</v>
      </c>
      <c r="N161" s="30"/>
      <c r="Q161" s="28">
        <v>0</v>
      </c>
      <c r="R161" s="31"/>
      <c r="S161" s="30"/>
      <c r="U161" s="28">
        <v>0</v>
      </c>
      <c r="V161" s="31"/>
      <c r="W161" s="30"/>
      <c r="Y161" s="28">
        <v>0</v>
      </c>
      <c r="Z161" s="31"/>
      <c r="AC161" s="28">
        <v>0</v>
      </c>
      <c r="AD161" s="31"/>
      <c r="AE161" s="30"/>
      <c r="AG161" s="28">
        <v>0</v>
      </c>
      <c r="AH161" s="31"/>
      <c r="AK161" s="28">
        <v>0</v>
      </c>
      <c r="AL161" s="31"/>
      <c r="AM161" s="30"/>
      <c r="AO161" s="28">
        <v>0</v>
      </c>
      <c r="AP161" s="31"/>
      <c r="AQ161" s="30"/>
      <c r="AS161" s="28">
        <v>0</v>
      </c>
      <c r="AT161" s="31"/>
      <c r="AW161" s="28">
        <v>0</v>
      </c>
      <c r="AX161" s="31"/>
      <c r="AY161" s="30"/>
      <c r="BC161" s="28">
        <v>0</v>
      </c>
      <c r="BD161" s="31"/>
      <c r="BE161" s="30"/>
      <c r="BG161" s="28">
        <v>0</v>
      </c>
      <c r="BH161" s="31"/>
      <c r="BM161" s="28">
        <v>0</v>
      </c>
      <c r="BN161" s="31"/>
      <c r="BQ161" s="28">
        <v>0</v>
      </c>
      <c r="BR161" s="31"/>
      <c r="BS161" s="30"/>
      <c r="BU161" s="28">
        <v>0</v>
      </c>
      <c r="BV161" s="31"/>
      <c r="BW161" s="30"/>
      <c r="BY161" s="28">
        <v>0</v>
      </c>
      <c r="BZ161" s="31"/>
      <c r="CB161">
        <v>8</v>
      </c>
      <c r="CC161" s="27">
        <v>-8</v>
      </c>
      <c r="CD161" s="31">
        <v>8</v>
      </c>
      <c r="CE161" s="30"/>
      <c r="CH161" s="28">
        <v>0</v>
      </c>
      <c r="CI161" s="31"/>
      <c r="CJ161" s="30"/>
      <c r="CM161">
        <v>33</v>
      </c>
      <c r="CN161" s="27">
        <v>-33</v>
      </c>
      <c r="CO161" s="31">
        <v>33</v>
      </c>
      <c r="CP161" s="30"/>
      <c r="CS161" s="28">
        <v>0</v>
      </c>
      <c r="CT161" s="31"/>
      <c r="CW161" s="28">
        <v>0</v>
      </c>
      <c r="CX161" s="31"/>
      <c r="CY161" s="24">
        <v>24</v>
      </c>
      <c r="CZ161" s="28">
        <v>24.22</v>
      </c>
      <c r="DA161" s="28">
        <v>-0.21999999999999889</v>
      </c>
      <c r="DB161" s="31"/>
      <c r="DC161" s="30"/>
      <c r="DD161" s="28">
        <v>50.449800000000003</v>
      </c>
      <c r="DE161" s="27">
        <v>-50.449800000000003</v>
      </c>
      <c r="DF161" s="31">
        <v>50.449800000000003</v>
      </c>
      <c r="DG161" s="30"/>
      <c r="DI161" s="28">
        <v>0</v>
      </c>
      <c r="DJ161" s="31"/>
      <c r="DK161">
        <v>41</v>
      </c>
      <c r="DL161" s="32">
        <v>39.878</v>
      </c>
      <c r="DM161" s="28">
        <v>1.1220000000000001</v>
      </c>
      <c r="DN161" s="31"/>
      <c r="DP161">
        <v>4</v>
      </c>
      <c r="DQ161" s="27">
        <v>-4</v>
      </c>
      <c r="DR161" s="31">
        <v>4</v>
      </c>
      <c r="DS161" s="30"/>
      <c r="DV161" s="28">
        <v>0</v>
      </c>
      <c r="DW161" s="31"/>
      <c r="DX161" s="30"/>
      <c r="EA161" s="28">
        <v>0</v>
      </c>
      <c r="EB161" s="31"/>
      <c r="EC161">
        <v>32</v>
      </c>
      <c r="ED161" s="32">
        <v>31.859200000000001</v>
      </c>
      <c r="EE161" s="28">
        <v>0.1407999999999987</v>
      </c>
      <c r="EF161" s="31"/>
      <c r="EG161" s="30"/>
      <c r="EL161" s="28">
        <v>0</v>
      </c>
      <c r="EM161" s="31"/>
      <c r="EN161">
        <v>20</v>
      </c>
      <c r="EO161" s="32">
        <v>21.08919999999998</v>
      </c>
      <c r="EP161" s="28">
        <v>-1.08919999999998</v>
      </c>
      <c r="EQ161" s="31"/>
      <c r="ER161" s="30"/>
      <c r="ET161">
        <v>16</v>
      </c>
      <c r="EU161">
        <v>14</v>
      </c>
      <c r="EV161" s="28">
        <v>2</v>
      </c>
      <c r="EW161" s="31"/>
      <c r="EX161">
        <v>33</v>
      </c>
      <c r="EY161">
        <v>30</v>
      </c>
      <c r="EZ161">
        <v>32</v>
      </c>
      <c r="FA161">
        <v>30</v>
      </c>
      <c r="FB161" s="28">
        <v>5</v>
      </c>
      <c r="FC161" s="31"/>
      <c r="FF161" s="28">
        <v>0</v>
      </c>
      <c r="FG161" s="31"/>
      <c r="FH161" s="30"/>
      <c r="FJ161" s="28">
        <v>0</v>
      </c>
      <c r="FK161" s="31"/>
      <c r="FL161" s="24">
        <v>49</v>
      </c>
      <c r="FM161" s="28">
        <v>50</v>
      </c>
      <c r="FN161" s="28">
        <v>-1</v>
      </c>
      <c r="FO161" s="31"/>
      <c r="FR161" s="28">
        <v>0</v>
      </c>
      <c r="FS161" s="31"/>
      <c r="FT161" s="30"/>
      <c r="FV161" s="28">
        <v>0</v>
      </c>
      <c r="FW161" s="31"/>
      <c r="FX161" s="30"/>
      <c r="GA161" s="31"/>
      <c r="GE161" s="34"/>
      <c r="GI161" s="31"/>
      <c r="GM161" s="34"/>
      <c r="GQ161" s="31"/>
      <c r="GU161" s="25"/>
      <c r="GY161" s="31"/>
      <c r="GZ161" s="24"/>
      <c r="HC161" s="34"/>
      <c r="HD161" s="32"/>
      <c r="HG161" s="34"/>
      <c r="HK161" s="34"/>
      <c r="HO161" s="31"/>
      <c r="HP161" s="29"/>
      <c r="HU161" s="34"/>
      <c r="HY161" s="34"/>
      <c r="IC161" s="34"/>
      <c r="ID161" s="33"/>
      <c r="IG161" s="34"/>
    </row>
    <row r="162" spans="1:241" x14ac:dyDescent="0.25">
      <c r="A162" s="28" t="s">
        <v>292</v>
      </c>
      <c r="B162" s="29">
        <v>0.4</v>
      </c>
      <c r="N162" s="30"/>
      <c r="P162">
        <v>16</v>
      </c>
      <c r="Q162" s="27">
        <v>-16</v>
      </c>
      <c r="R162" s="31">
        <v>6.4</v>
      </c>
      <c r="S162" s="30"/>
      <c r="T162">
        <v>32</v>
      </c>
      <c r="U162" s="27">
        <v>-32</v>
      </c>
      <c r="V162" s="31">
        <v>12.8</v>
      </c>
      <c r="W162" s="30"/>
      <c r="X162">
        <v>8</v>
      </c>
      <c r="Y162" s="27">
        <v>-8</v>
      </c>
      <c r="Z162" s="31">
        <v>3.2</v>
      </c>
      <c r="AB162">
        <v>35</v>
      </c>
      <c r="AC162" s="27">
        <v>-35</v>
      </c>
      <c r="AD162" s="31">
        <v>14</v>
      </c>
      <c r="AE162" s="30"/>
      <c r="AF162">
        <v>38</v>
      </c>
      <c r="AG162" s="27">
        <v>-38</v>
      </c>
      <c r="AH162" s="31">
        <v>15.2</v>
      </c>
      <c r="AI162">
        <v>16</v>
      </c>
      <c r="AJ162">
        <v>15</v>
      </c>
      <c r="AK162" s="28">
        <v>1</v>
      </c>
      <c r="AL162" s="31"/>
      <c r="AM162" s="30"/>
      <c r="AO162" s="28">
        <v>0</v>
      </c>
      <c r="AP162" s="31"/>
      <c r="AQ162" s="24">
        <v>32</v>
      </c>
      <c r="AR162">
        <v>30</v>
      </c>
      <c r="AS162" s="28">
        <v>2</v>
      </c>
      <c r="AT162" s="31"/>
      <c r="AW162" s="28">
        <v>0</v>
      </c>
      <c r="AX162" s="31"/>
      <c r="AY162" s="30"/>
      <c r="BA162">
        <v>8</v>
      </c>
      <c r="BB162">
        <v>8</v>
      </c>
      <c r="BC162" s="28">
        <v>0</v>
      </c>
      <c r="BD162" s="31"/>
      <c r="BE162" s="24">
        <v>16</v>
      </c>
      <c r="BF162">
        <v>18</v>
      </c>
      <c r="BG162" s="28">
        <v>-2</v>
      </c>
      <c r="BH162" s="31"/>
      <c r="BM162" s="28">
        <v>0</v>
      </c>
      <c r="BN162" s="31"/>
      <c r="BO162">
        <v>8</v>
      </c>
      <c r="BP162">
        <v>9</v>
      </c>
      <c r="BQ162" s="28">
        <v>-1</v>
      </c>
      <c r="BR162" s="31"/>
      <c r="BS162" s="30"/>
      <c r="BU162" s="28">
        <v>0</v>
      </c>
      <c r="BV162" s="31"/>
      <c r="BW162" s="24">
        <v>8</v>
      </c>
      <c r="BX162">
        <v>8</v>
      </c>
      <c r="BY162" s="28">
        <v>0</v>
      </c>
      <c r="BZ162" s="31"/>
      <c r="CC162" s="28">
        <v>0</v>
      </c>
      <c r="CD162" s="31"/>
      <c r="CE162" s="30"/>
      <c r="CH162" s="28">
        <v>0</v>
      </c>
      <c r="CI162" s="31"/>
      <c r="CJ162" s="30"/>
      <c r="CL162">
        <v>8</v>
      </c>
      <c r="CM162">
        <v>12</v>
      </c>
      <c r="CN162" s="28">
        <v>-4</v>
      </c>
      <c r="CO162" s="31"/>
      <c r="CP162" s="24">
        <v>8</v>
      </c>
      <c r="CR162">
        <v>8</v>
      </c>
      <c r="CS162" s="28">
        <v>0</v>
      </c>
      <c r="CT162" s="31"/>
      <c r="CU162">
        <v>8</v>
      </c>
      <c r="CV162" s="28">
        <v>10.8</v>
      </c>
      <c r="CW162" s="28">
        <v>-2.8000000000000012</v>
      </c>
      <c r="CX162" s="31"/>
      <c r="CY162" s="33"/>
      <c r="DA162" s="28">
        <v>0</v>
      </c>
      <c r="DB162" s="31"/>
      <c r="DC162" s="24">
        <v>8</v>
      </c>
      <c r="DD162" s="28">
        <v>7.4</v>
      </c>
      <c r="DE162" s="28">
        <v>0.59999999999999964</v>
      </c>
      <c r="DF162" s="31"/>
      <c r="DG162" s="30"/>
      <c r="DI162" s="28">
        <v>0</v>
      </c>
      <c r="DJ162" s="31"/>
      <c r="DM162" s="28">
        <v>0</v>
      </c>
      <c r="DN162" s="31"/>
      <c r="DO162">
        <v>8</v>
      </c>
      <c r="DP162">
        <v>8</v>
      </c>
      <c r="DQ162" s="28">
        <v>0</v>
      </c>
      <c r="DR162" s="31"/>
      <c r="DS162" s="30"/>
      <c r="DV162" s="28">
        <v>0</v>
      </c>
      <c r="DW162" s="31"/>
      <c r="DX162" s="24">
        <v>8</v>
      </c>
      <c r="DZ162">
        <v>12</v>
      </c>
      <c r="EA162" s="28">
        <v>-4</v>
      </c>
      <c r="EB162" s="31"/>
      <c r="EE162" s="28">
        <v>0</v>
      </c>
      <c r="EF162" s="31"/>
      <c r="EG162" s="30"/>
      <c r="EJ162">
        <v>8</v>
      </c>
      <c r="EK162">
        <v>6</v>
      </c>
      <c r="EL162" s="28">
        <v>2</v>
      </c>
      <c r="EM162" s="31"/>
      <c r="EP162" s="28">
        <v>0</v>
      </c>
      <c r="EQ162" s="31"/>
      <c r="ER162" s="30"/>
      <c r="EV162" s="28">
        <v>0</v>
      </c>
      <c r="EW162" s="31"/>
      <c r="FB162" s="28">
        <v>0</v>
      </c>
      <c r="FC162" s="31"/>
      <c r="FF162" s="28">
        <v>0</v>
      </c>
      <c r="FG162" s="31"/>
      <c r="FH162" s="30"/>
      <c r="FJ162" s="28">
        <v>0</v>
      </c>
      <c r="FK162" s="31"/>
      <c r="FL162" s="24">
        <v>16</v>
      </c>
      <c r="FM162">
        <v>16</v>
      </c>
      <c r="FN162" s="28">
        <v>0</v>
      </c>
      <c r="FO162" s="31"/>
      <c r="FP162">
        <v>32</v>
      </c>
      <c r="FQ162" s="28">
        <v>32</v>
      </c>
      <c r="FR162" s="28">
        <v>0</v>
      </c>
      <c r="FS162" s="31"/>
      <c r="FT162" s="30"/>
      <c r="FV162" s="28">
        <v>0</v>
      </c>
      <c r="FW162" s="31"/>
      <c r="FX162" s="30"/>
      <c r="GA162" s="31"/>
      <c r="GE162" s="34"/>
      <c r="GI162" s="31"/>
      <c r="GM162" s="34"/>
      <c r="GQ162" s="31"/>
      <c r="GU162" s="25"/>
      <c r="GY162" s="31"/>
      <c r="GZ162" s="24"/>
      <c r="HC162" s="34"/>
      <c r="HG162" s="34"/>
      <c r="HK162" s="34"/>
      <c r="HO162" s="31"/>
      <c r="HP162" s="29"/>
      <c r="HU162" s="34"/>
      <c r="HY162" s="34"/>
      <c r="IC162" s="34"/>
      <c r="ID162" s="33"/>
      <c r="IG162" s="34"/>
    </row>
    <row r="163" spans="1:241" x14ac:dyDescent="0.25">
      <c r="A163" s="28" t="s">
        <v>293</v>
      </c>
      <c r="B163" s="29">
        <v>1</v>
      </c>
      <c r="N163" s="30"/>
      <c r="Q163" s="28">
        <v>0</v>
      </c>
      <c r="R163" s="31"/>
      <c r="S163" s="30"/>
      <c r="U163" s="28">
        <v>0</v>
      </c>
      <c r="V163" s="31"/>
      <c r="W163" s="30"/>
      <c r="Y163" s="28">
        <v>0</v>
      </c>
      <c r="Z163" s="31"/>
      <c r="AC163" s="28">
        <v>0</v>
      </c>
      <c r="AD163" s="31"/>
      <c r="AE163" s="30"/>
      <c r="AG163" s="28">
        <v>0</v>
      </c>
      <c r="AH163" s="31"/>
      <c r="AK163" s="28">
        <v>0</v>
      </c>
      <c r="AL163" s="31"/>
      <c r="AM163" s="30"/>
      <c r="AO163" s="28">
        <v>0</v>
      </c>
      <c r="AP163" s="31"/>
      <c r="AQ163" s="30"/>
      <c r="AS163" s="28">
        <v>0</v>
      </c>
      <c r="AT163" s="31"/>
      <c r="AW163" s="28">
        <v>0</v>
      </c>
      <c r="AX163" s="31"/>
      <c r="AY163" s="30"/>
      <c r="BC163" s="28">
        <v>0</v>
      </c>
      <c r="BD163" s="31"/>
      <c r="BE163" s="30"/>
      <c r="BG163" s="28">
        <v>0</v>
      </c>
      <c r="BH163" s="31"/>
      <c r="BM163" s="28">
        <v>0</v>
      </c>
      <c r="BN163" s="31"/>
      <c r="BQ163" s="28">
        <v>0</v>
      </c>
      <c r="BR163" s="31"/>
      <c r="BS163" s="30"/>
      <c r="BU163" s="28">
        <v>0</v>
      </c>
      <c r="BV163" s="31"/>
      <c r="BW163" s="30"/>
      <c r="BY163" s="28">
        <v>0</v>
      </c>
      <c r="BZ163" s="31"/>
      <c r="CC163" s="28">
        <v>0</v>
      </c>
      <c r="CD163" s="31"/>
      <c r="CE163" s="30"/>
      <c r="CH163" s="28">
        <v>0</v>
      </c>
      <c r="CI163" s="31"/>
      <c r="CJ163" s="30"/>
      <c r="CN163" s="28">
        <v>0</v>
      </c>
      <c r="CO163" s="31"/>
      <c r="CP163" s="30"/>
      <c r="CS163" s="28">
        <v>0</v>
      </c>
      <c r="CT163" s="31"/>
      <c r="CW163" s="28">
        <v>0</v>
      </c>
      <c r="CX163" s="31"/>
      <c r="CY163" s="33"/>
      <c r="DA163" s="28">
        <v>0</v>
      </c>
      <c r="DB163" s="31"/>
      <c r="DC163" s="30"/>
      <c r="DE163" s="28">
        <v>0</v>
      </c>
      <c r="DF163" s="31"/>
      <c r="DG163" s="30"/>
      <c r="DI163" s="28">
        <v>0</v>
      </c>
      <c r="DJ163" s="31"/>
      <c r="DM163" s="28">
        <v>0</v>
      </c>
      <c r="DN163" s="31"/>
      <c r="DQ163" s="28">
        <v>0</v>
      </c>
      <c r="DR163" s="31"/>
      <c r="DS163" s="30"/>
      <c r="DV163" s="28">
        <v>0</v>
      </c>
      <c r="DW163" s="31"/>
      <c r="DX163" s="30"/>
      <c r="EA163" s="28">
        <v>0</v>
      </c>
      <c r="EB163" s="31"/>
      <c r="EE163" s="28">
        <v>0</v>
      </c>
      <c r="EF163" s="31"/>
      <c r="EG163" s="30"/>
      <c r="EL163" s="28">
        <v>0</v>
      </c>
      <c r="EM163" s="31"/>
      <c r="EP163" s="28">
        <v>0</v>
      </c>
      <c r="EQ163" s="31"/>
      <c r="ER163" s="30"/>
      <c r="EV163" s="28">
        <v>0</v>
      </c>
      <c r="EW163" s="31"/>
      <c r="FB163" s="28">
        <v>0</v>
      </c>
      <c r="FC163" s="31"/>
      <c r="FF163" s="28">
        <v>0</v>
      </c>
      <c r="FG163" s="31"/>
      <c r="FH163" s="24">
        <v>5</v>
      </c>
      <c r="FI163">
        <v>4</v>
      </c>
      <c r="FJ163" s="28">
        <v>1</v>
      </c>
      <c r="FK163" s="31"/>
      <c r="FL163" s="24">
        <v>10</v>
      </c>
      <c r="FM163">
        <v>8</v>
      </c>
      <c r="FN163" s="28">
        <v>2</v>
      </c>
      <c r="FO163" s="31"/>
      <c r="FR163" s="28">
        <v>0</v>
      </c>
      <c r="FS163" s="31"/>
      <c r="FT163" s="30"/>
      <c r="FV163" s="28">
        <v>0</v>
      </c>
      <c r="FW163" s="31"/>
      <c r="FX163" s="30"/>
      <c r="GA163" s="31"/>
      <c r="GE163" s="34"/>
      <c r="GI163" s="31"/>
      <c r="GM163" s="34"/>
      <c r="GN163" s="29"/>
      <c r="GQ163" s="31"/>
      <c r="GU163" s="25"/>
      <c r="GY163" s="31"/>
      <c r="GZ163" s="24"/>
      <c r="HC163" s="34"/>
      <c r="HD163" s="32"/>
      <c r="HG163" s="34"/>
      <c r="HK163" s="34"/>
      <c r="HO163" s="31"/>
      <c r="HP163" s="29"/>
      <c r="HU163" s="34"/>
      <c r="HY163" s="34"/>
      <c r="IC163" s="34"/>
      <c r="ID163" s="33"/>
      <c r="IG163" s="34"/>
    </row>
    <row r="164" spans="1:241" x14ac:dyDescent="0.25">
      <c r="A164" s="28" t="s">
        <v>294</v>
      </c>
      <c r="B164" s="29">
        <v>0.84</v>
      </c>
      <c r="N164" s="30"/>
      <c r="Q164" s="28">
        <v>0</v>
      </c>
      <c r="R164" s="31"/>
      <c r="S164" s="30"/>
      <c r="U164" s="28">
        <v>0</v>
      </c>
      <c r="V164" s="31"/>
      <c r="W164" s="30"/>
      <c r="Y164" s="28">
        <v>0</v>
      </c>
      <c r="Z164" s="31"/>
      <c r="AC164" s="28">
        <v>0</v>
      </c>
      <c r="AD164" s="31"/>
      <c r="AE164" s="30"/>
      <c r="AG164" s="28">
        <v>0</v>
      </c>
      <c r="AH164" s="31"/>
      <c r="AK164" s="28">
        <v>0</v>
      </c>
      <c r="AL164" s="31"/>
      <c r="AM164" s="30"/>
      <c r="AO164" s="28">
        <v>0</v>
      </c>
      <c r="AP164" s="31"/>
      <c r="AQ164" s="30"/>
      <c r="AS164" s="28">
        <v>0</v>
      </c>
      <c r="AT164" s="31"/>
      <c r="AW164" s="28">
        <v>0</v>
      </c>
      <c r="AX164" s="31"/>
      <c r="AY164" s="30"/>
      <c r="BC164" s="28">
        <v>0</v>
      </c>
      <c r="BD164" s="31"/>
      <c r="BE164" s="30"/>
      <c r="BG164" s="28">
        <v>0</v>
      </c>
      <c r="BH164" s="31"/>
      <c r="BM164" s="28">
        <v>0</v>
      </c>
      <c r="BN164" s="31"/>
      <c r="BQ164" s="28">
        <v>0</v>
      </c>
      <c r="BR164" s="31"/>
      <c r="BS164" s="30"/>
      <c r="BU164" s="28">
        <v>0</v>
      </c>
      <c r="BV164" s="31"/>
      <c r="BW164" s="30"/>
      <c r="BY164" s="28">
        <v>0</v>
      </c>
      <c r="BZ164" s="31"/>
      <c r="CC164" s="28">
        <v>0</v>
      </c>
      <c r="CD164" s="31"/>
      <c r="CE164" s="30"/>
      <c r="CH164" s="28">
        <v>0</v>
      </c>
      <c r="CI164" s="31"/>
      <c r="CJ164" s="30"/>
      <c r="CN164" s="28">
        <v>0</v>
      </c>
      <c r="CO164" s="31"/>
      <c r="CP164" s="30"/>
      <c r="CS164" s="28">
        <v>0</v>
      </c>
      <c r="CT164" s="31"/>
      <c r="CW164" s="28">
        <v>0</v>
      </c>
      <c r="CX164" s="31"/>
      <c r="CY164" s="33"/>
      <c r="DA164" s="28">
        <v>0</v>
      </c>
      <c r="DB164" s="31"/>
      <c r="DC164" s="30"/>
      <c r="DE164" s="28">
        <v>0</v>
      </c>
      <c r="DF164" s="31"/>
      <c r="DG164" s="30"/>
      <c r="DI164" s="28">
        <v>0</v>
      </c>
      <c r="DJ164" s="31"/>
      <c r="DM164" s="28">
        <v>0</v>
      </c>
      <c r="DN164" s="31"/>
      <c r="DQ164" s="28">
        <v>0</v>
      </c>
      <c r="DR164" s="31"/>
      <c r="DS164" s="30"/>
      <c r="DV164" s="28">
        <v>0</v>
      </c>
      <c r="DW164" s="31"/>
      <c r="DX164" s="30"/>
      <c r="EA164" s="28">
        <v>0</v>
      </c>
      <c r="EB164" s="31"/>
      <c r="EE164" s="28">
        <v>0</v>
      </c>
      <c r="EF164" s="31"/>
      <c r="EG164" s="30"/>
      <c r="EL164" s="28">
        <v>0</v>
      </c>
      <c r="EM164" s="31"/>
      <c r="EP164" s="28">
        <v>0</v>
      </c>
      <c r="EQ164" s="31"/>
      <c r="ER164" s="30"/>
      <c r="EU164">
        <v>6</v>
      </c>
      <c r="EV164" s="27">
        <v>-6</v>
      </c>
      <c r="EW164" s="31">
        <v>5.04</v>
      </c>
      <c r="FA164">
        <v>6</v>
      </c>
      <c r="FB164" s="27">
        <v>-6</v>
      </c>
      <c r="FC164" s="31">
        <v>5.04</v>
      </c>
      <c r="FE164" s="32">
        <v>6</v>
      </c>
      <c r="FF164" s="27">
        <v>-6</v>
      </c>
      <c r="FG164" s="31">
        <v>5.04</v>
      </c>
      <c r="FH164" s="30"/>
      <c r="FJ164" s="28">
        <v>0</v>
      </c>
      <c r="FK164" s="31"/>
      <c r="FL164" s="30"/>
      <c r="FN164" s="28">
        <v>0</v>
      </c>
      <c r="FO164" s="31"/>
      <c r="FS164" s="31"/>
      <c r="FT164" s="30"/>
      <c r="FW164" s="31"/>
      <c r="FX164" s="30"/>
      <c r="GA164" s="31"/>
      <c r="GE164" s="34"/>
      <c r="GI164" s="31"/>
      <c r="GM164" s="34"/>
      <c r="GN164" s="29"/>
      <c r="GQ164" s="31"/>
      <c r="GU164" s="25"/>
      <c r="GY164" s="31"/>
      <c r="GZ164" s="24"/>
      <c r="HC164" s="34"/>
      <c r="HD164" s="32"/>
      <c r="HG164" s="34"/>
      <c r="HK164" s="34"/>
      <c r="HO164" s="31"/>
      <c r="HP164" s="29"/>
      <c r="HU164" s="34"/>
      <c r="HY164" s="34"/>
      <c r="IC164" s="34"/>
      <c r="ID164" s="33"/>
      <c r="IG164" s="34"/>
    </row>
    <row r="165" spans="1:241" x14ac:dyDescent="0.25">
      <c r="A165" s="28" t="s">
        <v>295</v>
      </c>
      <c r="B165" s="29">
        <v>0.84</v>
      </c>
      <c r="N165" s="30"/>
      <c r="Q165" s="28">
        <v>0</v>
      </c>
      <c r="R165" s="31"/>
      <c r="S165" s="30"/>
      <c r="U165" s="28">
        <v>0</v>
      </c>
      <c r="V165" s="31"/>
      <c r="W165" s="30"/>
      <c r="Y165" s="28">
        <v>0</v>
      </c>
      <c r="Z165" s="31"/>
      <c r="AC165" s="28">
        <v>0</v>
      </c>
      <c r="AD165" s="31"/>
      <c r="AE165" s="30"/>
      <c r="AG165" s="28">
        <v>0</v>
      </c>
      <c r="AH165" s="31"/>
      <c r="AK165" s="28">
        <v>0</v>
      </c>
      <c r="AL165" s="31"/>
      <c r="AM165" s="30"/>
      <c r="AO165" s="28">
        <v>0</v>
      </c>
      <c r="AP165" s="31"/>
      <c r="AQ165" s="30"/>
      <c r="AS165" s="28">
        <v>0</v>
      </c>
      <c r="AT165" s="31"/>
      <c r="AW165" s="28">
        <v>0</v>
      </c>
      <c r="AX165" s="31"/>
      <c r="AY165" s="30"/>
      <c r="BC165" s="28">
        <v>0</v>
      </c>
      <c r="BD165" s="31"/>
      <c r="BE165" s="30"/>
      <c r="BG165" s="28">
        <v>0</v>
      </c>
      <c r="BH165" s="31"/>
      <c r="BM165" s="28">
        <v>0</v>
      </c>
      <c r="BN165" s="31"/>
      <c r="BQ165" s="28">
        <v>0</v>
      </c>
      <c r="BR165" s="31"/>
      <c r="BS165" s="30"/>
      <c r="BU165" s="28">
        <v>0</v>
      </c>
      <c r="BV165" s="31"/>
      <c r="BW165" s="30"/>
      <c r="BY165" s="28">
        <v>0</v>
      </c>
      <c r="BZ165" s="31"/>
      <c r="CC165" s="28">
        <v>0</v>
      </c>
      <c r="CD165" s="31"/>
      <c r="CE165" s="30"/>
      <c r="CH165" s="28">
        <v>0</v>
      </c>
      <c r="CI165" s="31"/>
      <c r="CJ165" s="30"/>
      <c r="CN165" s="28">
        <v>0</v>
      </c>
      <c r="CO165" s="31"/>
      <c r="CP165" s="30"/>
      <c r="CS165" s="28">
        <v>0</v>
      </c>
      <c r="CT165" s="31"/>
      <c r="CW165" s="28">
        <v>0</v>
      </c>
      <c r="CX165" s="31"/>
      <c r="CY165" s="33"/>
      <c r="DA165" s="28">
        <v>0</v>
      </c>
      <c r="DB165" s="31"/>
      <c r="DC165" s="30"/>
      <c r="DE165" s="28">
        <v>0</v>
      </c>
      <c r="DF165" s="31"/>
      <c r="DG165" s="30"/>
      <c r="DI165" s="28">
        <v>0</v>
      </c>
      <c r="DJ165" s="31"/>
      <c r="DM165" s="28">
        <v>0</v>
      </c>
      <c r="DN165" s="31"/>
      <c r="DQ165" s="28">
        <v>0</v>
      </c>
      <c r="DR165" s="31"/>
      <c r="DS165" s="30"/>
      <c r="DV165" s="28">
        <v>0</v>
      </c>
      <c r="DW165" s="31"/>
      <c r="DX165" s="30"/>
      <c r="EA165" s="28">
        <v>0</v>
      </c>
      <c r="EB165" s="31"/>
      <c r="EE165" s="28">
        <v>0</v>
      </c>
      <c r="EF165" s="31"/>
      <c r="EG165" s="30"/>
      <c r="EL165" s="28">
        <v>0</v>
      </c>
      <c r="EM165" s="31"/>
      <c r="EP165" s="28">
        <v>0</v>
      </c>
      <c r="EQ165" s="31"/>
      <c r="ER165" s="30"/>
      <c r="EV165" s="28">
        <v>0</v>
      </c>
      <c r="EW165" s="31"/>
      <c r="FB165" s="28">
        <v>0</v>
      </c>
      <c r="FC165" s="31"/>
      <c r="FF165" s="28">
        <v>0</v>
      </c>
      <c r="FG165" s="31"/>
      <c r="FH165" s="30"/>
      <c r="FJ165" s="28">
        <v>0</v>
      </c>
      <c r="FK165" s="31"/>
      <c r="FL165" s="30"/>
      <c r="FN165" s="28">
        <v>0</v>
      </c>
      <c r="FO165" s="31"/>
      <c r="FP165" s="28">
        <v>12</v>
      </c>
      <c r="FQ165" s="28">
        <v>15</v>
      </c>
      <c r="FR165" s="28">
        <v>-3</v>
      </c>
      <c r="FS165" s="31"/>
      <c r="FT165" s="30"/>
      <c r="FV165" s="28">
        <v>0</v>
      </c>
      <c r="FW165" s="31"/>
      <c r="FX165" s="30"/>
      <c r="GA165" s="31"/>
      <c r="GE165" s="34"/>
      <c r="GI165" s="31"/>
      <c r="GM165" s="34"/>
      <c r="GQ165" s="31"/>
      <c r="GU165" s="25"/>
      <c r="GY165" s="31"/>
      <c r="GZ165" s="24"/>
      <c r="HC165" s="34"/>
      <c r="HG165" s="34"/>
      <c r="HK165" s="34"/>
      <c r="HO165" s="31"/>
      <c r="HP165" s="29"/>
      <c r="HU165" s="34"/>
      <c r="HY165" s="34"/>
      <c r="IC165" s="34"/>
      <c r="ID165" s="33"/>
      <c r="IG165" s="34"/>
    </row>
    <row r="166" spans="1:241" x14ac:dyDescent="0.25">
      <c r="A166" s="28" t="s">
        <v>296</v>
      </c>
      <c r="B166" s="29">
        <v>0.35</v>
      </c>
      <c r="I166">
        <v>60</v>
      </c>
      <c r="J166">
        <v>136</v>
      </c>
      <c r="K166">
        <v>142</v>
      </c>
      <c r="N166" s="30"/>
      <c r="O166">
        <v>264</v>
      </c>
      <c r="P166">
        <v>265</v>
      </c>
      <c r="Q166" s="28">
        <v>-1</v>
      </c>
      <c r="R166" s="31"/>
      <c r="S166" s="30"/>
      <c r="U166" s="28">
        <v>0</v>
      </c>
      <c r="V166" s="31"/>
      <c r="W166" s="24">
        <v>168</v>
      </c>
      <c r="X166">
        <v>172</v>
      </c>
      <c r="Y166" s="28">
        <v>-4</v>
      </c>
      <c r="Z166" s="31"/>
      <c r="AA166">
        <v>208</v>
      </c>
      <c r="AB166">
        <v>212</v>
      </c>
      <c r="AC166" s="28">
        <v>-4</v>
      </c>
      <c r="AD166" s="31"/>
      <c r="AE166" s="24">
        <v>16</v>
      </c>
      <c r="AF166">
        <v>20</v>
      </c>
      <c r="AG166" s="28">
        <v>-4</v>
      </c>
      <c r="AH166" s="31"/>
      <c r="AI166">
        <v>216</v>
      </c>
      <c r="AJ166">
        <v>220</v>
      </c>
      <c r="AK166" s="28">
        <v>-4</v>
      </c>
      <c r="AL166" s="31"/>
      <c r="AM166" s="24">
        <v>8</v>
      </c>
      <c r="AN166">
        <v>11</v>
      </c>
      <c r="AO166" s="28">
        <v>-3</v>
      </c>
      <c r="AP166" s="31"/>
      <c r="AQ166" s="24">
        <v>200</v>
      </c>
      <c r="AR166">
        <v>200</v>
      </c>
      <c r="AS166" s="28">
        <v>0</v>
      </c>
      <c r="AT166" s="31"/>
      <c r="AW166" s="28">
        <v>0</v>
      </c>
      <c r="AX166" s="31"/>
      <c r="AY166" s="24">
        <v>56</v>
      </c>
      <c r="AZ166">
        <v>60</v>
      </c>
      <c r="BA166">
        <v>56</v>
      </c>
      <c r="BB166">
        <v>68</v>
      </c>
      <c r="BC166" s="27">
        <v>-16</v>
      </c>
      <c r="BD166" s="31">
        <v>15.65</v>
      </c>
      <c r="BE166" s="24">
        <v>96</v>
      </c>
      <c r="BF166">
        <v>101</v>
      </c>
      <c r="BG166" s="28">
        <v>-5</v>
      </c>
      <c r="BH166" s="31"/>
      <c r="BK166">
        <v>64</v>
      </c>
      <c r="BL166">
        <v>62</v>
      </c>
      <c r="BM166" s="28">
        <v>2</v>
      </c>
      <c r="BN166" s="31"/>
      <c r="BQ166" s="28">
        <v>0</v>
      </c>
      <c r="BR166" s="31"/>
      <c r="BS166" s="24">
        <v>120</v>
      </c>
      <c r="BT166">
        <v>123</v>
      </c>
      <c r="BU166" s="28">
        <v>-3</v>
      </c>
      <c r="BV166" s="31"/>
      <c r="BW166" s="24">
        <v>32</v>
      </c>
      <c r="BX166">
        <v>34</v>
      </c>
      <c r="BY166" s="28">
        <v>-2</v>
      </c>
      <c r="BZ166" s="31"/>
      <c r="CC166" s="28">
        <v>0</v>
      </c>
      <c r="CD166" s="31"/>
      <c r="CE166" s="30"/>
      <c r="CH166" s="28">
        <v>0</v>
      </c>
      <c r="CI166" s="31"/>
      <c r="CJ166" s="30"/>
      <c r="CL166">
        <v>56</v>
      </c>
      <c r="CM166">
        <v>57</v>
      </c>
      <c r="CN166" s="28">
        <v>-1</v>
      </c>
      <c r="CO166" s="31"/>
      <c r="CP166" s="24">
        <v>128</v>
      </c>
      <c r="CR166">
        <v>126</v>
      </c>
      <c r="CS166" s="28">
        <v>2</v>
      </c>
      <c r="CT166" s="31"/>
      <c r="CU166">
        <v>72</v>
      </c>
      <c r="CV166" s="28">
        <v>73.200000000000017</v>
      </c>
      <c r="CW166" s="28">
        <v>-1.2000000000000171</v>
      </c>
      <c r="CX166" s="31"/>
      <c r="CY166" s="24">
        <v>32</v>
      </c>
      <c r="CZ166" s="28">
        <v>32</v>
      </c>
      <c r="DA166" s="28">
        <v>0</v>
      </c>
      <c r="DB166" s="31"/>
      <c r="DC166" s="24">
        <v>48</v>
      </c>
      <c r="DD166" s="28">
        <v>48.400000000000013</v>
      </c>
      <c r="DE166" s="28">
        <v>-0.40000000000001279</v>
      </c>
      <c r="DF166" s="31"/>
      <c r="DG166" s="24">
        <v>48</v>
      </c>
      <c r="DH166">
        <v>47</v>
      </c>
      <c r="DI166" s="28">
        <v>1</v>
      </c>
      <c r="DJ166" s="31"/>
      <c r="DK166">
        <v>64</v>
      </c>
      <c r="DL166" s="32">
        <v>62.599999999999987</v>
      </c>
      <c r="DM166" s="28">
        <v>1.400000000000013</v>
      </c>
      <c r="DN166" s="31"/>
      <c r="DO166">
        <v>40</v>
      </c>
      <c r="DP166">
        <v>45</v>
      </c>
      <c r="DQ166" s="28">
        <v>-5</v>
      </c>
      <c r="DR166" s="31"/>
      <c r="DS166" s="24">
        <v>16</v>
      </c>
      <c r="DU166">
        <v>20</v>
      </c>
      <c r="DV166" s="28">
        <v>-4</v>
      </c>
      <c r="DW166" s="31"/>
      <c r="DX166" s="24">
        <v>160</v>
      </c>
      <c r="DZ166">
        <v>163</v>
      </c>
      <c r="EA166" s="28">
        <v>-3</v>
      </c>
      <c r="EB166" s="31"/>
      <c r="EC166">
        <v>16</v>
      </c>
      <c r="ED166" s="32">
        <v>19.200000000000021</v>
      </c>
      <c r="EE166" s="28">
        <v>-3.200000000000021</v>
      </c>
      <c r="EF166" s="31"/>
      <c r="EG166" s="30"/>
      <c r="EJ166">
        <v>80</v>
      </c>
      <c r="EK166">
        <v>78</v>
      </c>
      <c r="EL166" s="28">
        <v>2</v>
      </c>
      <c r="EM166" s="31"/>
      <c r="EN166">
        <v>88</v>
      </c>
      <c r="EO166" s="32">
        <v>93</v>
      </c>
      <c r="EP166" s="28">
        <v>-5</v>
      </c>
      <c r="EQ166" s="31"/>
      <c r="ER166" s="30"/>
      <c r="EV166" s="28">
        <v>0</v>
      </c>
      <c r="EW166" s="31"/>
      <c r="EZ166">
        <v>136</v>
      </c>
      <c r="FA166" s="28">
        <v>140</v>
      </c>
      <c r="FB166" s="28">
        <v>-4</v>
      </c>
      <c r="FC166" s="31"/>
      <c r="FF166" s="28">
        <v>0</v>
      </c>
      <c r="FG166" s="31"/>
      <c r="FH166" s="24">
        <v>40</v>
      </c>
      <c r="FI166">
        <v>40</v>
      </c>
      <c r="FJ166" s="28">
        <v>0</v>
      </c>
      <c r="FK166" s="31"/>
      <c r="FL166" s="24">
        <v>56</v>
      </c>
      <c r="FM166" s="28">
        <v>60</v>
      </c>
      <c r="FN166" s="28">
        <v>-4</v>
      </c>
      <c r="FO166" s="31"/>
      <c r="FR166" s="28">
        <v>0</v>
      </c>
      <c r="FS166" s="31"/>
      <c r="FT166" s="30"/>
      <c r="FV166" s="28">
        <v>0</v>
      </c>
      <c r="FW166" s="31"/>
      <c r="FX166" s="30"/>
      <c r="GA166" s="31"/>
      <c r="GE166" s="34"/>
      <c r="GI166" s="31"/>
      <c r="GM166" s="34"/>
      <c r="GN166" s="29"/>
      <c r="GQ166" s="31"/>
      <c r="GU166" s="25"/>
      <c r="GY166" s="31"/>
      <c r="GZ166" s="24"/>
      <c r="HC166" s="34"/>
      <c r="HD166" s="32"/>
      <c r="HG166" s="34"/>
      <c r="HK166" s="34"/>
      <c r="HO166" s="31"/>
      <c r="HP166" s="29"/>
      <c r="HU166" s="34"/>
      <c r="HY166" s="34"/>
      <c r="IC166" s="34"/>
      <c r="ID166" s="33"/>
      <c r="IG166" s="34"/>
    </row>
    <row r="167" spans="1:241" x14ac:dyDescent="0.25">
      <c r="A167" s="28" t="s">
        <v>297</v>
      </c>
      <c r="B167" s="29">
        <v>1</v>
      </c>
      <c r="I167">
        <v>80</v>
      </c>
      <c r="J167">
        <v>140</v>
      </c>
      <c r="K167">
        <v>144</v>
      </c>
      <c r="N167" s="30"/>
      <c r="O167">
        <v>135</v>
      </c>
      <c r="P167">
        <v>134</v>
      </c>
      <c r="Q167" s="28">
        <v>1</v>
      </c>
      <c r="R167" s="31"/>
      <c r="S167" s="24">
        <v>292</v>
      </c>
      <c r="T167">
        <v>291</v>
      </c>
      <c r="U167" s="28">
        <v>1</v>
      </c>
      <c r="V167" s="31"/>
      <c r="W167" s="24">
        <v>79</v>
      </c>
      <c r="X167">
        <v>80</v>
      </c>
      <c r="Y167" s="28">
        <v>-1</v>
      </c>
      <c r="Z167" s="31"/>
      <c r="AA167">
        <v>192</v>
      </c>
      <c r="AB167">
        <v>188</v>
      </c>
      <c r="AC167" s="28">
        <v>4</v>
      </c>
      <c r="AD167" s="31"/>
      <c r="AE167" s="24">
        <v>205</v>
      </c>
      <c r="AF167">
        <v>209</v>
      </c>
      <c r="AG167" s="27">
        <v>-4</v>
      </c>
      <c r="AH167" s="31">
        <v>4</v>
      </c>
      <c r="AI167">
        <v>164</v>
      </c>
      <c r="AJ167">
        <v>161</v>
      </c>
      <c r="AK167" s="28">
        <v>3</v>
      </c>
      <c r="AL167" s="31"/>
      <c r="AM167" s="24">
        <v>186</v>
      </c>
      <c r="AN167">
        <v>186</v>
      </c>
      <c r="AO167" s="28">
        <v>0</v>
      </c>
      <c r="AP167" s="31"/>
      <c r="AQ167" s="24">
        <v>163</v>
      </c>
      <c r="AR167">
        <v>164</v>
      </c>
      <c r="AS167" s="28">
        <v>-1</v>
      </c>
      <c r="AT167" s="31"/>
      <c r="AW167" s="28">
        <v>0</v>
      </c>
      <c r="AX167" s="31"/>
      <c r="AY167" s="24">
        <v>162</v>
      </c>
      <c r="AZ167">
        <v>160</v>
      </c>
      <c r="BA167">
        <v>150</v>
      </c>
      <c r="BB167">
        <v>149</v>
      </c>
      <c r="BC167" s="28">
        <v>3</v>
      </c>
      <c r="BD167" s="31"/>
      <c r="BE167" s="30"/>
      <c r="BG167" s="28">
        <v>0</v>
      </c>
      <c r="BH167" s="31"/>
      <c r="BI167">
        <v>101</v>
      </c>
      <c r="BJ167">
        <v>100</v>
      </c>
      <c r="BK167">
        <v>230</v>
      </c>
      <c r="BL167">
        <v>231</v>
      </c>
      <c r="BM167" s="28">
        <v>0</v>
      </c>
      <c r="BN167" s="31"/>
      <c r="BO167">
        <v>56</v>
      </c>
      <c r="BP167">
        <v>58</v>
      </c>
      <c r="BQ167" s="28">
        <v>-2</v>
      </c>
      <c r="BR167" s="31"/>
      <c r="BS167" s="30"/>
      <c r="BU167" s="28">
        <v>0</v>
      </c>
      <c r="BV167" s="31"/>
      <c r="BW167" s="24">
        <v>156</v>
      </c>
      <c r="BX167">
        <v>158</v>
      </c>
      <c r="BY167" s="28">
        <v>-2</v>
      </c>
      <c r="BZ167" s="31"/>
      <c r="CA167">
        <v>169</v>
      </c>
      <c r="CB167">
        <v>170</v>
      </c>
      <c r="CC167" s="28">
        <v>-1</v>
      </c>
      <c r="CD167" s="31"/>
      <c r="CE167" s="24">
        <v>62</v>
      </c>
      <c r="CG167">
        <v>63</v>
      </c>
      <c r="CH167" s="28">
        <v>-1</v>
      </c>
      <c r="CI167" s="31"/>
      <c r="CJ167" s="30"/>
      <c r="CL167">
        <v>204</v>
      </c>
      <c r="CM167">
        <v>195</v>
      </c>
      <c r="CN167" s="28">
        <v>9</v>
      </c>
      <c r="CO167" s="31"/>
      <c r="CP167" s="24">
        <v>56</v>
      </c>
      <c r="CR167">
        <v>55</v>
      </c>
      <c r="CS167" s="28">
        <v>1</v>
      </c>
      <c r="CT167" s="31"/>
      <c r="CU167">
        <v>118</v>
      </c>
      <c r="CV167" s="28">
        <v>117.9328</v>
      </c>
      <c r="CW167" s="28">
        <v>6.7199999999999704E-2</v>
      </c>
      <c r="CX167" s="31"/>
      <c r="CY167" s="24">
        <v>57</v>
      </c>
      <c r="CZ167" s="28">
        <v>56.322000000000017</v>
      </c>
      <c r="DA167" s="28">
        <v>0.67799999999998306</v>
      </c>
      <c r="DB167" s="31"/>
      <c r="DC167" s="24">
        <v>11</v>
      </c>
      <c r="DD167" s="28">
        <v>12.433199999999999</v>
      </c>
      <c r="DE167" s="28">
        <v>-1.4331999999999989</v>
      </c>
      <c r="DF167" s="31"/>
      <c r="DG167" s="24">
        <v>62</v>
      </c>
      <c r="DH167">
        <v>60</v>
      </c>
      <c r="DI167" s="28">
        <v>2</v>
      </c>
      <c r="DJ167" s="31"/>
      <c r="DK167">
        <v>107</v>
      </c>
      <c r="DL167" s="32">
        <v>104.83880000000001</v>
      </c>
      <c r="DM167" s="28">
        <v>2.1611999999999938</v>
      </c>
      <c r="DN167" s="31"/>
      <c r="DO167">
        <v>73</v>
      </c>
      <c r="DP167">
        <v>73</v>
      </c>
      <c r="DQ167" s="28">
        <v>0</v>
      </c>
      <c r="DR167" s="31"/>
      <c r="DS167" s="24">
        <v>68</v>
      </c>
      <c r="DU167">
        <v>65</v>
      </c>
      <c r="DV167" s="28">
        <v>3</v>
      </c>
      <c r="DW167" s="31"/>
      <c r="DX167" s="24">
        <v>84</v>
      </c>
      <c r="DZ167">
        <v>83</v>
      </c>
      <c r="EA167" s="28">
        <v>1</v>
      </c>
      <c r="EB167" s="31"/>
      <c r="EE167" s="28">
        <v>0</v>
      </c>
      <c r="EF167" s="31"/>
      <c r="EG167" s="30"/>
      <c r="EH167">
        <v>101</v>
      </c>
      <c r="EI167">
        <v>100</v>
      </c>
      <c r="EJ167">
        <v>101</v>
      </c>
      <c r="EK167">
        <v>101</v>
      </c>
      <c r="EL167" s="28">
        <v>1</v>
      </c>
      <c r="EM167" s="31"/>
      <c r="EN167">
        <v>22</v>
      </c>
      <c r="EO167" s="32">
        <v>24.472999999999999</v>
      </c>
      <c r="EP167" s="28">
        <v>-2.472999999999999</v>
      </c>
      <c r="EQ167" s="31"/>
      <c r="ER167" s="24">
        <v>61</v>
      </c>
      <c r="ES167">
        <v>60</v>
      </c>
      <c r="ET167">
        <v>107</v>
      </c>
      <c r="EU167">
        <v>104</v>
      </c>
      <c r="EV167" s="28">
        <v>4</v>
      </c>
      <c r="EW167" s="31"/>
      <c r="EZ167">
        <v>34</v>
      </c>
      <c r="FA167">
        <v>36</v>
      </c>
      <c r="FB167" s="28">
        <v>-2</v>
      </c>
      <c r="FC167" s="31"/>
      <c r="FF167" s="28">
        <v>0</v>
      </c>
      <c r="FG167" s="31"/>
      <c r="FH167" s="24">
        <v>129</v>
      </c>
      <c r="FI167">
        <v>130</v>
      </c>
      <c r="FJ167" s="28">
        <v>-1</v>
      </c>
      <c r="FK167" s="31"/>
      <c r="FL167" s="24">
        <v>39</v>
      </c>
      <c r="FM167">
        <v>40</v>
      </c>
      <c r="FN167" s="28">
        <v>-1</v>
      </c>
      <c r="FO167" s="31"/>
      <c r="FP167" s="28">
        <v>117</v>
      </c>
      <c r="FQ167" s="28">
        <v>120</v>
      </c>
      <c r="FR167" s="28">
        <v>-3</v>
      </c>
      <c r="FS167" s="31"/>
      <c r="FT167" s="30"/>
      <c r="FV167" s="28">
        <v>0</v>
      </c>
      <c r="FW167" s="31"/>
      <c r="FX167" s="30"/>
      <c r="GA167" s="31"/>
      <c r="GE167" s="34"/>
      <c r="GI167" s="31"/>
      <c r="GM167" s="34"/>
      <c r="GQ167" s="31"/>
      <c r="GU167" s="25"/>
      <c r="GV167" s="29"/>
      <c r="GY167" s="31"/>
      <c r="GZ167" s="24"/>
      <c r="HC167" s="34"/>
      <c r="HE167" s="32"/>
      <c r="HG167" s="34"/>
      <c r="HK167" s="34"/>
      <c r="HO167" s="31"/>
      <c r="HP167" s="29"/>
      <c r="HU167" s="34"/>
      <c r="HY167" s="34"/>
      <c r="IC167" s="34"/>
      <c r="ID167" s="33"/>
      <c r="IG167" s="34"/>
    </row>
    <row r="168" spans="1:241" x14ac:dyDescent="0.25">
      <c r="A168" s="28" t="s">
        <v>298</v>
      </c>
      <c r="B168" s="29">
        <v>0.35</v>
      </c>
      <c r="E168">
        <v>40</v>
      </c>
      <c r="F168">
        <v>122</v>
      </c>
      <c r="I168">
        <v>120</v>
      </c>
      <c r="J168">
        <v>168</v>
      </c>
      <c r="K168">
        <v>171</v>
      </c>
      <c r="N168" s="24">
        <v>16</v>
      </c>
      <c r="O168">
        <v>88</v>
      </c>
      <c r="P168">
        <v>89</v>
      </c>
      <c r="Q168" s="28">
        <v>15</v>
      </c>
      <c r="R168" s="31"/>
      <c r="S168" s="24">
        <v>280</v>
      </c>
      <c r="T168">
        <v>300</v>
      </c>
      <c r="U168" s="27">
        <v>-20</v>
      </c>
      <c r="V168" s="31">
        <v>7</v>
      </c>
      <c r="W168" s="24">
        <v>344</v>
      </c>
      <c r="X168">
        <v>344</v>
      </c>
      <c r="Y168" s="28">
        <v>0</v>
      </c>
      <c r="Z168" s="31"/>
      <c r="AA168">
        <v>32</v>
      </c>
      <c r="AB168">
        <v>30</v>
      </c>
      <c r="AC168" s="28">
        <v>2</v>
      </c>
      <c r="AD168" s="31"/>
      <c r="AE168" s="24">
        <v>456</v>
      </c>
      <c r="AF168">
        <v>461</v>
      </c>
      <c r="AG168" s="28">
        <v>-5</v>
      </c>
      <c r="AH168" s="31"/>
      <c r="AK168" s="28">
        <v>0</v>
      </c>
      <c r="AL168" s="31"/>
      <c r="AM168" s="24">
        <v>280</v>
      </c>
      <c r="AN168">
        <v>284</v>
      </c>
      <c r="AO168" s="28">
        <v>-4</v>
      </c>
      <c r="AP168" s="31"/>
      <c r="AQ168" s="24">
        <v>248</v>
      </c>
      <c r="AR168">
        <v>246</v>
      </c>
      <c r="AS168" s="28">
        <v>2</v>
      </c>
      <c r="AT168" s="31"/>
      <c r="AU168">
        <v>8</v>
      </c>
      <c r="AV168">
        <v>5</v>
      </c>
      <c r="AW168" s="28">
        <v>3</v>
      </c>
      <c r="AX168" s="31"/>
      <c r="AY168" s="24">
        <v>96</v>
      </c>
      <c r="AZ168">
        <v>96</v>
      </c>
      <c r="BC168" s="28">
        <v>0</v>
      </c>
      <c r="BD168" s="31"/>
      <c r="BE168" s="24">
        <v>296</v>
      </c>
      <c r="BF168">
        <v>301</v>
      </c>
      <c r="BG168" s="28">
        <v>-5</v>
      </c>
      <c r="BH168" s="31"/>
      <c r="BK168">
        <v>224</v>
      </c>
      <c r="BL168">
        <v>224</v>
      </c>
      <c r="BM168" s="28">
        <v>0</v>
      </c>
      <c r="BN168" s="31"/>
      <c r="BO168">
        <v>128</v>
      </c>
      <c r="BP168">
        <v>131</v>
      </c>
      <c r="BQ168" s="28">
        <v>-3</v>
      </c>
      <c r="BR168" s="31"/>
      <c r="BS168" s="24">
        <v>160</v>
      </c>
      <c r="BT168">
        <v>161</v>
      </c>
      <c r="BU168" s="28">
        <v>-1</v>
      </c>
      <c r="BV168" s="31"/>
      <c r="BW168" s="24">
        <v>144</v>
      </c>
      <c r="BX168">
        <v>148</v>
      </c>
      <c r="BY168" s="28">
        <v>-4</v>
      </c>
      <c r="BZ168" s="31"/>
      <c r="CA168">
        <v>32</v>
      </c>
      <c r="CB168">
        <v>33</v>
      </c>
      <c r="CC168" s="28">
        <v>-1</v>
      </c>
      <c r="CD168" s="31"/>
      <c r="CE168" s="24">
        <v>192</v>
      </c>
      <c r="CG168">
        <v>195</v>
      </c>
      <c r="CH168" s="28">
        <v>-3</v>
      </c>
      <c r="CI168" s="31"/>
      <c r="CJ168" s="30"/>
      <c r="CL168">
        <v>56</v>
      </c>
      <c r="CM168">
        <v>54</v>
      </c>
      <c r="CN168" s="28">
        <v>2</v>
      </c>
      <c r="CO168" s="31"/>
      <c r="CP168" s="24">
        <v>224</v>
      </c>
      <c r="CR168">
        <v>223</v>
      </c>
      <c r="CS168" s="28">
        <v>1</v>
      </c>
      <c r="CT168" s="31"/>
      <c r="CU168">
        <v>144</v>
      </c>
      <c r="CV168" s="28">
        <v>145.6</v>
      </c>
      <c r="CW168" s="28">
        <v>-1.5999999999999941</v>
      </c>
      <c r="CX168" s="31"/>
      <c r="CY168" s="24">
        <v>48</v>
      </c>
      <c r="CZ168" s="28">
        <v>46</v>
      </c>
      <c r="DA168" s="28">
        <v>2</v>
      </c>
      <c r="DB168" s="31"/>
      <c r="DC168" s="24">
        <v>184</v>
      </c>
      <c r="DD168" s="28">
        <v>182.2</v>
      </c>
      <c r="DE168" s="28">
        <v>1.8000000000000109</v>
      </c>
      <c r="DF168" s="31"/>
      <c r="DG168" s="24">
        <v>16</v>
      </c>
      <c r="DH168">
        <v>17</v>
      </c>
      <c r="DI168" s="28">
        <v>-1</v>
      </c>
      <c r="DJ168" s="31"/>
      <c r="DK168">
        <v>136</v>
      </c>
      <c r="DL168" s="32">
        <v>140.80000000000001</v>
      </c>
      <c r="DM168" s="28">
        <v>-4.8000000000000114</v>
      </c>
      <c r="DN168" s="31"/>
      <c r="DO168">
        <v>72</v>
      </c>
      <c r="DP168">
        <v>75</v>
      </c>
      <c r="DQ168" s="28">
        <v>-3</v>
      </c>
      <c r="DR168" s="31"/>
      <c r="DS168" s="24">
        <v>32</v>
      </c>
      <c r="DU168">
        <v>30</v>
      </c>
      <c r="DV168" s="28">
        <v>2</v>
      </c>
      <c r="DW168" s="31"/>
      <c r="DX168" s="24">
        <v>48</v>
      </c>
      <c r="DZ168">
        <v>51</v>
      </c>
      <c r="EA168" s="28">
        <v>-3</v>
      </c>
      <c r="EB168" s="31"/>
      <c r="EC168">
        <v>152</v>
      </c>
      <c r="ED168" s="32">
        <v>153</v>
      </c>
      <c r="EE168" s="28">
        <v>-1</v>
      </c>
      <c r="EF168" s="31"/>
      <c r="EG168" s="30"/>
      <c r="EJ168">
        <v>48</v>
      </c>
      <c r="EK168">
        <v>48</v>
      </c>
      <c r="EL168" s="28">
        <v>0</v>
      </c>
      <c r="EM168" s="31"/>
      <c r="EP168" s="28">
        <v>0</v>
      </c>
      <c r="EQ168" s="31"/>
      <c r="ER168" s="30"/>
      <c r="ET168">
        <v>144</v>
      </c>
      <c r="EU168">
        <v>146</v>
      </c>
      <c r="EV168" s="28">
        <v>-2</v>
      </c>
      <c r="EW168" s="31"/>
      <c r="FB168" s="28">
        <v>0</v>
      </c>
      <c r="FC168" s="31"/>
      <c r="FD168">
        <v>96</v>
      </c>
      <c r="FE168" s="32">
        <v>100</v>
      </c>
      <c r="FF168" s="28">
        <v>-4</v>
      </c>
      <c r="FG168" s="31"/>
      <c r="FH168" s="24">
        <v>72</v>
      </c>
      <c r="FI168">
        <v>70</v>
      </c>
      <c r="FJ168" s="28">
        <v>2</v>
      </c>
      <c r="FK168" s="31"/>
      <c r="FL168" s="24">
        <v>32</v>
      </c>
      <c r="FM168">
        <v>30</v>
      </c>
      <c r="FN168" s="28">
        <v>2</v>
      </c>
      <c r="FO168" s="31"/>
      <c r="FP168" s="28">
        <v>48</v>
      </c>
      <c r="FQ168" s="28">
        <v>50</v>
      </c>
      <c r="FR168" s="28">
        <v>-2</v>
      </c>
      <c r="FS168" s="31"/>
      <c r="FT168" s="30"/>
      <c r="FV168" s="28">
        <v>0</v>
      </c>
      <c r="FW168" s="31"/>
      <c r="FX168" s="30"/>
      <c r="GA168" s="31"/>
      <c r="GE168" s="34"/>
      <c r="GI168" s="31"/>
      <c r="GM168" s="34"/>
      <c r="GQ168" s="31"/>
      <c r="GU168" s="25"/>
      <c r="GV168" s="29"/>
      <c r="GY168" s="31"/>
      <c r="GZ168" s="24"/>
      <c r="HC168" s="34"/>
      <c r="HE168" s="32"/>
      <c r="HG168" s="34"/>
      <c r="HK168" s="34"/>
      <c r="HO168" s="31"/>
      <c r="HP168" s="29"/>
      <c r="HU168" s="34"/>
      <c r="HY168" s="34"/>
      <c r="IC168" s="34"/>
      <c r="ID168" s="33"/>
      <c r="IG168" s="34"/>
    </row>
    <row r="169" spans="1:241" x14ac:dyDescent="0.25">
      <c r="A169" s="28" t="s">
        <v>299</v>
      </c>
      <c r="B169" s="29">
        <v>0.28000000000000003</v>
      </c>
      <c r="N169" s="30"/>
      <c r="Q169" s="28">
        <v>0</v>
      </c>
      <c r="R169" s="31"/>
      <c r="S169" s="30"/>
      <c r="U169" s="28">
        <v>0</v>
      </c>
      <c r="V169" s="31"/>
      <c r="W169" s="30"/>
      <c r="Y169" s="28">
        <v>0</v>
      </c>
      <c r="Z169" s="31"/>
      <c r="AC169" s="28">
        <v>0</v>
      </c>
      <c r="AD169" s="31"/>
      <c r="AE169" s="30"/>
      <c r="AG169" s="28">
        <v>0</v>
      </c>
      <c r="AH169" s="31"/>
      <c r="AK169" s="28">
        <v>0</v>
      </c>
      <c r="AL169" s="31"/>
      <c r="AM169" s="30"/>
      <c r="AO169" s="28">
        <v>0</v>
      </c>
      <c r="AP169" s="31"/>
      <c r="AQ169" s="30"/>
      <c r="AS169" s="28">
        <v>0</v>
      </c>
      <c r="AT169" s="31"/>
      <c r="AW169" s="28">
        <v>0</v>
      </c>
      <c r="AX169" s="31"/>
      <c r="AY169" s="30"/>
      <c r="BC169" s="28">
        <v>0</v>
      </c>
      <c r="BD169" s="31"/>
      <c r="BE169" s="30"/>
      <c r="BG169" s="28">
        <v>0</v>
      </c>
      <c r="BH169" s="31"/>
      <c r="BM169" s="28">
        <v>0</v>
      </c>
      <c r="BN169" s="31"/>
      <c r="BQ169" s="28">
        <v>0</v>
      </c>
      <c r="BR169" s="31"/>
      <c r="BS169" s="30"/>
      <c r="BU169" s="28">
        <v>0</v>
      </c>
      <c r="BV169" s="31"/>
      <c r="BW169" s="30"/>
      <c r="BY169" s="28">
        <v>0</v>
      </c>
      <c r="BZ169" s="31"/>
      <c r="CC169" s="28">
        <v>0</v>
      </c>
      <c r="CD169" s="31"/>
      <c r="CE169" s="30"/>
      <c r="CH169" s="28">
        <v>0</v>
      </c>
      <c r="CI169" s="31"/>
      <c r="CJ169" s="30"/>
      <c r="CN169" s="28">
        <v>0</v>
      </c>
      <c r="CO169" s="31"/>
      <c r="CP169" s="30"/>
      <c r="CS169" s="28">
        <v>0</v>
      </c>
      <c r="CT169" s="31"/>
      <c r="CW169" s="28">
        <v>0</v>
      </c>
      <c r="CX169" s="31"/>
      <c r="CY169" s="33"/>
      <c r="DA169" s="28">
        <v>0</v>
      </c>
      <c r="DB169" s="31"/>
      <c r="DC169" s="30"/>
      <c r="DE169" s="28">
        <v>0</v>
      </c>
      <c r="DF169" s="31"/>
      <c r="DG169" s="30"/>
      <c r="DI169" s="28">
        <v>0</v>
      </c>
      <c r="DJ169" s="31"/>
      <c r="DM169" s="28">
        <v>0</v>
      </c>
      <c r="DN169" s="31"/>
      <c r="DQ169" s="28">
        <v>0</v>
      </c>
      <c r="DR169" s="31"/>
      <c r="DS169" s="30"/>
      <c r="DV169" s="28">
        <v>0</v>
      </c>
      <c r="DW169" s="31"/>
      <c r="DX169" s="30"/>
      <c r="EA169" s="28">
        <v>0</v>
      </c>
      <c r="EB169" s="31"/>
      <c r="EE169" s="28">
        <v>0</v>
      </c>
      <c r="EF169" s="31"/>
      <c r="EG169" s="30"/>
      <c r="EK169">
        <v>34</v>
      </c>
      <c r="EL169" s="28">
        <v>-2</v>
      </c>
      <c r="EM169" s="31"/>
      <c r="EP169" s="28">
        <v>0</v>
      </c>
      <c r="EQ169" s="31"/>
      <c r="ER169" s="30"/>
      <c r="EV169" s="28">
        <v>0</v>
      </c>
      <c r="EW169" s="31"/>
      <c r="EZ169">
        <v>32</v>
      </c>
      <c r="FA169">
        <v>30</v>
      </c>
      <c r="FB169" s="28">
        <v>2</v>
      </c>
      <c r="FC169" s="31"/>
      <c r="FF169" s="28">
        <v>0</v>
      </c>
      <c r="FG169" s="31"/>
      <c r="FH169" s="24">
        <v>16</v>
      </c>
      <c r="FI169">
        <v>16</v>
      </c>
      <c r="FJ169" s="28">
        <v>0</v>
      </c>
      <c r="FK169" s="31"/>
      <c r="FL169" s="30"/>
      <c r="FM169" s="19">
        <v>24</v>
      </c>
      <c r="FN169" s="28">
        <v>-24</v>
      </c>
      <c r="FO169" s="31">
        <v>6.7200000000000006</v>
      </c>
      <c r="FP169" s="28">
        <v>16</v>
      </c>
      <c r="FQ169" s="28">
        <v>16</v>
      </c>
      <c r="FR169" s="28">
        <v>0</v>
      </c>
      <c r="FS169" s="31"/>
      <c r="FT169" s="30"/>
      <c r="FV169" s="28">
        <v>0</v>
      </c>
      <c r="FW169" s="31"/>
      <c r="FX169" s="30"/>
      <c r="GA169" s="31"/>
      <c r="GE169" s="34"/>
      <c r="GI169" s="31"/>
      <c r="GM169" s="34"/>
      <c r="GQ169" s="31"/>
      <c r="GU169" s="25"/>
      <c r="GV169" s="29"/>
      <c r="GY169" s="31"/>
      <c r="GZ169" s="24"/>
      <c r="HC169" s="34"/>
      <c r="HE169" s="32"/>
      <c r="HG169" s="34"/>
      <c r="HK169" s="34"/>
      <c r="HO169" s="31"/>
      <c r="HP169" s="29"/>
      <c r="HU169" s="34"/>
      <c r="HY169" s="34"/>
      <c r="IC169" s="34"/>
      <c r="ID169" s="33"/>
      <c r="IG169" s="34"/>
    </row>
    <row r="170" spans="1:241" x14ac:dyDescent="0.25">
      <c r="A170" s="28" t="s">
        <v>300</v>
      </c>
      <c r="B170" s="29">
        <v>0.3</v>
      </c>
      <c r="N170" s="30"/>
      <c r="O170">
        <v>84</v>
      </c>
      <c r="P170">
        <v>86</v>
      </c>
      <c r="Q170" s="28">
        <v>-2</v>
      </c>
      <c r="R170" s="31"/>
      <c r="S170" s="30"/>
      <c r="U170" s="28">
        <v>0</v>
      </c>
      <c r="V170" s="31"/>
      <c r="W170" s="24">
        <v>72</v>
      </c>
      <c r="X170">
        <v>72</v>
      </c>
      <c r="Y170" s="28">
        <v>0</v>
      </c>
      <c r="Z170" s="31"/>
      <c r="AA170">
        <v>24</v>
      </c>
      <c r="AB170">
        <v>24</v>
      </c>
      <c r="AC170" s="28">
        <v>0</v>
      </c>
      <c r="AD170" s="31"/>
      <c r="AE170" s="24">
        <v>24</v>
      </c>
      <c r="AF170">
        <v>27</v>
      </c>
      <c r="AG170" s="28">
        <v>-3</v>
      </c>
      <c r="AH170" s="31"/>
      <c r="AI170">
        <v>12</v>
      </c>
      <c r="AJ170">
        <v>10</v>
      </c>
      <c r="AK170" s="28">
        <v>2</v>
      </c>
      <c r="AL170" s="31"/>
      <c r="AM170" s="24">
        <v>42</v>
      </c>
      <c r="AN170">
        <v>43</v>
      </c>
      <c r="AO170" s="28">
        <v>-1</v>
      </c>
      <c r="AP170" s="31"/>
      <c r="AQ170" s="30"/>
      <c r="AS170" s="28">
        <v>0</v>
      </c>
      <c r="AT170" s="31"/>
      <c r="AU170">
        <v>42</v>
      </c>
      <c r="AV170">
        <v>41</v>
      </c>
      <c r="AW170" s="28">
        <v>1</v>
      </c>
      <c r="AX170" s="31"/>
      <c r="AY170" s="24">
        <v>6</v>
      </c>
      <c r="AZ170">
        <v>6</v>
      </c>
      <c r="BC170" s="28">
        <v>0</v>
      </c>
      <c r="BD170" s="31"/>
      <c r="BE170" s="24">
        <v>6</v>
      </c>
      <c r="BF170">
        <v>8</v>
      </c>
      <c r="BG170" s="28">
        <v>-2</v>
      </c>
      <c r="BH170" s="31"/>
      <c r="BK170">
        <v>12</v>
      </c>
      <c r="BL170">
        <v>15</v>
      </c>
      <c r="BM170" s="28">
        <v>-3</v>
      </c>
      <c r="BN170" s="31"/>
      <c r="BO170">
        <v>30</v>
      </c>
      <c r="BP170">
        <v>30</v>
      </c>
      <c r="BQ170" s="28">
        <v>0</v>
      </c>
      <c r="BR170" s="31"/>
      <c r="BS170" s="30"/>
      <c r="BU170" s="28">
        <v>0</v>
      </c>
      <c r="BV170" s="31"/>
      <c r="BW170" s="24">
        <v>18</v>
      </c>
      <c r="BX170">
        <v>20</v>
      </c>
      <c r="BY170" s="28">
        <v>-2</v>
      </c>
      <c r="BZ170" s="31"/>
      <c r="CA170">
        <v>30</v>
      </c>
      <c r="CB170">
        <v>30</v>
      </c>
      <c r="CC170" s="28">
        <v>0</v>
      </c>
      <c r="CD170" s="31"/>
      <c r="CE170" s="30"/>
      <c r="CH170" s="28">
        <v>0</v>
      </c>
      <c r="CI170" s="31"/>
      <c r="CJ170" s="30"/>
      <c r="CN170" s="28">
        <v>0</v>
      </c>
      <c r="CO170" s="31"/>
      <c r="CP170" s="24">
        <v>12</v>
      </c>
      <c r="CR170">
        <v>11</v>
      </c>
      <c r="CS170" s="28">
        <v>1</v>
      </c>
      <c r="CT170" s="31"/>
      <c r="CW170" s="28">
        <v>0</v>
      </c>
      <c r="CX170" s="31"/>
      <c r="CY170" s="33"/>
      <c r="DA170" s="28">
        <v>0</v>
      </c>
      <c r="DB170" s="31"/>
      <c r="DC170" s="30"/>
      <c r="DE170" s="28">
        <v>0</v>
      </c>
      <c r="DF170" s="31"/>
      <c r="DG170" s="24">
        <v>42</v>
      </c>
      <c r="DH170">
        <v>41</v>
      </c>
      <c r="DI170" s="28">
        <v>1</v>
      </c>
      <c r="DJ170" s="31"/>
      <c r="DK170">
        <v>18</v>
      </c>
      <c r="DL170" s="32">
        <v>19.2</v>
      </c>
      <c r="DM170" s="28">
        <v>-1.1999999999999991</v>
      </c>
      <c r="DN170" s="31"/>
      <c r="DQ170" s="28">
        <v>0</v>
      </c>
      <c r="DR170" s="31"/>
      <c r="DS170" s="24">
        <v>72</v>
      </c>
      <c r="DU170">
        <v>72</v>
      </c>
      <c r="DV170" s="28">
        <v>0</v>
      </c>
      <c r="DW170" s="31"/>
      <c r="DX170" s="30"/>
      <c r="EA170" s="28">
        <v>0</v>
      </c>
      <c r="EB170" s="31"/>
      <c r="EE170" s="28">
        <v>0</v>
      </c>
      <c r="EF170" s="31"/>
      <c r="EG170" s="30"/>
      <c r="EH170" s="32">
        <v>42</v>
      </c>
      <c r="EI170" s="32">
        <v>42</v>
      </c>
      <c r="EL170" s="28">
        <v>0</v>
      </c>
      <c r="EM170" s="31"/>
      <c r="EP170" s="28">
        <v>0</v>
      </c>
      <c r="EQ170" s="31"/>
      <c r="ER170" s="30"/>
      <c r="EW170" s="31"/>
      <c r="FC170" s="31"/>
      <c r="FG170" s="31"/>
      <c r="FH170" s="24"/>
      <c r="FK170" s="31"/>
      <c r="FL170" s="30"/>
      <c r="FO170" s="31"/>
      <c r="FS170" s="31"/>
      <c r="FT170" s="30"/>
      <c r="FW170" s="31"/>
      <c r="FX170" s="30"/>
      <c r="GA170" s="31"/>
      <c r="GC170" s="29"/>
      <c r="GE170" s="34"/>
      <c r="GI170" s="31"/>
      <c r="GL170" s="32"/>
      <c r="GM170" s="34"/>
      <c r="GQ170" s="31"/>
      <c r="GU170" s="25"/>
      <c r="GV170" s="29"/>
      <c r="GY170" s="31"/>
      <c r="GZ170" s="24"/>
      <c r="HC170" s="34"/>
      <c r="HE170" s="32"/>
      <c r="HG170" s="34"/>
      <c r="HK170" s="34"/>
      <c r="HO170" s="31"/>
      <c r="HP170" s="29"/>
      <c r="HU170" s="34"/>
      <c r="HY170" s="34"/>
      <c r="IC170" s="34"/>
      <c r="ID170" s="33"/>
      <c r="IG170" s="34"/>
    </row>
    <row r="171" spans="1:241" x14ac:dyDescent="0.25">
      <c r="A171" s="28" t="s">
        <v>301</v>
      </c>
      <c r="B171" s="29">
        <v>0.18</v>
      </c>
      <c r="N171" s="30"/>
      <c r="Q171" s="28">
        <v>0</v>
      </c>
      <c r="R171" s="31"/>
      <c r="S171" s="30"/>
      <c r="U171" s="28">
        <v>0</v>
      </c>
      <c r="V171" s="31"/>
      <c r="W171" s="30"/>
      <c r="Y171" s="28">
        <v>0</v>
      </c>
      <c r="Z171" s="31"/>
      <c r="AC171" s="28">
        <v>0</v>
      </c>
      <c r="AD171" s="31"/>
      <c r="AE171" s="30"/>
      <c r="AG171" s="28">
        <v>0</v>
      </c>
      <c r="AH171" s="31"/>
      <c r="AJ171">
        <v>20</v>
      </c>
      <c r="AK171" s="27">
        <v>-20</v>
      </c>
      <c r="AL171" s="31">
        <v>3.6</v>
      </c>
      <c r="AM171" s="30"/>
      <c r="AN171">
        <v>20</v>
      </c>
      <c r="AO171" s="27">
        <v>-20</v>
      </c>
      <c r="AP171" s="31">
        <v>3.6</v>
      </c>
      <c r="AQ171" s="30"/>
      <c r="AR171">
        <v>20</v>
      </c>
      <c r="AS171" s="27">
        <v>-20</v>
      </c>
      <c r="AT171" s="31">
        <v>3.6</v>
      </c>
      <c r="AW171" s="28">
        <v>0</v>
      </c>
      <c r="AX171" s="31"/>
      <c r="AY171" s="30"/>
      <c r="BB171">
        <v>20</v>
      </c>
      <c r="BC171" s="27">
        <v>-20</v>
      </c>
      <c r="BD171" s="31">
        <v>19.82</v>
      </c>
      <c r="BE171" s="24">
        <v>16</v>
      </c>
      <c r="BF171">
        <v>20</v>
      </c>
      <c r="BG171" s="28">
        <v>-4</v>
      </c>
      <c r="BH171" s="31"/>
      <c r="BL171">
        <v>20</v>
      </c>
      <c r="BM171" s="27">
        <v>-20</v>
      </c>
      <c r="BN171" s="31">
        <v>3.6</v>
      </c>
      <c r="BQ171" s="28">
        <v>0</v>
      </c>
      <c r="BR171" s="31"/>
      <c r="BS171" s="30"/>
      <c r="BT171">
        <v>10</v>
      </c>
      <c r="BU171" s="27">
        <v>-10</v>
      </c>
      <c r="BV171" s="31">
        <v>1.8</v>
      </c>
      <c r="BW171" s="30"/>
      <c r="BY171" s="28">
        <v>0</v>
      </c>
      <c r="BZ171" s="31"/>
      <c r="CA171">
        <v>8</v>
      </c>
      <c r="CB171">
        <v>10</v>
      </c>
      <c r="CC171" s="28">
        <v>-2</v>
      </c>
      <c r="CD171" s="31"/>
      <c r="CE171" s="30"/>
      <c r="CG171">
        <v>12</v>
      </c>
      <c r="CH171" s="27">
        <v>-12</v>
      </c>
      <c r="CI171" s="31">
        <v>2.16</v>
      </c>
      <c r="CJ171" s="30"/>
      <c r="CM171">
        <v>10</v>
      </c>
      <c r="CN171" s="27">
        <v>-10</v>
      </c>
      <c r="CO171" s="31">
        <v>1.8</v>
      </c>
      <c r="CP171" s="30"/>
      <c r="CS171" s="28">
        <v>0</v>
      </c>
      <c r="CT171" s="31"/>
      <c r="CV171" s="28">
        <v>7</v>
      </c>
      <c r="CW171" s="28">
        <v>-7</v>
      </c>
      <c r="CX171" s="31"/>
      <c r="CY171" s="33"/>
      <c r="DA171" s="28">
        <v>0</v>
      </c>
      <c r="DB171" s="31"/>
      <c r="DC171" s="30"/>
      <c r="DE171" s="28">
        <v>0</v>
      </c>
      <c r="DF171" s="31"/>
      <c r="DG171" s="30">
        <v>24</v>
      </c>
      <c r="DH171">
        <v>50</v>
      </c>
      <c r="DI171" s="27">
        <v>-26</v>
      </c>
      <c r="DJ171" s="34">
        <v>4.68</v>
      </c>
      <c r="DM171" s="28">
        <v>0</v>
      </c>
      <c r="DN171" s="31"/>
      <c r="DQ171" s="28">
        <v>0</v>
      </c>
      <c r="DR171" s="31"/>
      <c r="DS171" s="30"/>
      <c r="DV171" s="28">
        <v>0</v>
      </c>
      <c r="DW171" s="31"/>
      <c r="DX171" s="30"/>
      <c r="EA171" s="28">
        <v>0</v>
      </c>
      <c r="EB171" s="31"/>
      <c r="EF171" s="31"/>
      <c r="EG171" s="30"/>
      <c r="EM171" s="31"/>
      <c r="EQ171" s="31"/>
      <c r="ER171" s="30"/>
      <c r="EW171" s="31"/>
      <c r="FC171" s="31"/>
      <c r="FG171" s="31"/>
      <c r="FH171" s="24"/>
      <c r="FK171" s="31"/>
      <c r="FL171" s="30"/>
      <c r="FO171" s="31"/>
      <c r="FP171" s="29"/>
      <c r="FR171" s="29"/>
      <c r="FS171" s="31"/>
      <c r="FT171" s="30"/>
      <c r="FW171" s="31"/>
      <c r="FX171" s="30"/>
      <c r="FY171" s="32"/>
      <c r="GA171" s="31"/>
      <c r="GC171" s="29"/>
      <c r="GE171" s="34"/>
      <c r="GI171" s="31"/>
      <c r="GL171" s="32"/>
      <c r="GM171" s="34"/>
      <c r="GQ171" s="31"/>
      <c r="GU171" s="25"/>
      <c r="GV171" s="29"/>
      <c r="GY171" s="31"/>
      <c r="GZ171" s="24"/>
      <c r="HC171" s="34"/>
      <c r="HE171" s="32"/>
      <c r="HG171" s="34"/>
      <c r="HK171" s="34"/>
      <c r="HO171" s="31"/>
      <c r="HP171" s="29"/>
      <c r="HU171" s="34"/>
      <c r="HY171" s="34"/>
      <c r="IC171" s="34"/>
      <c r="ID171" s="33"/>
      <c r="IG171" s="34"/>
    </row>
    <row r="172" spans="1:241" x14ac:dyDescent="0.25">
      <c r="A172" s="28" t="s">
        <v>302</v>
      </c>
      <c r="B172" s="29">
        <v>0.3</v>
      </c>
      <c r="F172">
        <v>41</v>
      </c>
      <c r="J172">
        <v>64</v>
      </c>
      <c r="K172">
        <v>64</v>
      </c>
      <c r="N172" s="30"/>
      <c r="Q172" s="28">
        <v>0</v>
      </c>
      <c r="R172" s="31"/>
      <c r="S172" s="24">
        <v>104</v>
      </c>
      <c r="T172">
        <v>108</v>
      </c>
      <c r="U172" s="28">
        <v>-4</v>
      </c>
      <c r="V172" s="31"/>
      <c r="W172" s="24">
        <v>32</v>
      </c>
      <c r="X172">
        <v>31</v>
      </c>
      <c r="Y172" s="28">
        <v>1</v>
      </c>
      <c r="Z172" s="31"/>
      <c r="AA172">
        <v>8</v>
      </c>
      <c r="AB172">
        <v>8</v>
      </c>
      <c r="AC172" s="28">
        <v>0</v>
      </c>
      <c r="AD172" s="31"/>
      <c r="AE172" s="24">
        <v>72</v>
      </c>
      <c r="AF172">
        <v>73</v>
      </c>
      <c r="AG172" s="28">
        <v>-1</v>
      </c>
      <c r="AH172" s="31"/>
      <c r="AI172">
        <v>16</v>
      </c>
      <c r="AJ172">
        <v>16</v>
      </c>
      <c r="AK172" s="28">
        <v>0</v>
      </c>
      <c r="AL172" s="31"/>
      <c r="AM172" s="24">
        <v>48</v>
      </c>
      <c r="AN172">
        <v>52</v>
      </c>
      <c r="AO172" s="28">
        <v>-4</v>
      </c>
      <c r="AP172" s="31"/>
      <c r="AQ172" s="24">
        <v>8</v>
      </c>
      <c r="AR172">
        <v>8</v>
      </c>
      <c r="AS172" s="28">
        <v>0</v>
      </c>
      <c r="AT172" s="31"/>
      <c r="AU172">
        <v>32</v>
      </c>
      <c r="AV172">
        <v>32</v>
      </c>
      <c r="AW172" s="28">
        <v>0</v>
      </c>
      <c r="AX172" s="31"/>
      <c r="AY172" s="30"/>
      <c r="BC172" s="28">
        <v>0</v>
      </c>
      <c r="BD172" s="31"/>
      <c r="BE172" s="30"/>
      <c r="BF172">
        <v>28</v>
      </c>
      <c r="BG172" s="27">
        <v>-28</v>
      </c>
      <c r="BH172" s="31">
        <v>8.4</v>
      </c>
      <c r="BK172">
        <v>8</v>
      </c>
      <c r="BL172">
        <v>8</v>
      </c>
      <c r="BM172" s="28">
        <v>0</v>
      </c>
      <c r="BN172" s="31"/>
      <c r="BQ172" s="28">
        <v>0</v>
      </c>
      <c r="BR172" s="31"/>
      <c r="BS172" s="30"/>
      <c r="BU172" s="28">
        <v>0</v>
      </c>
      <c r="BV172" s="31"/>
      <c r="BW172" s="30">
        <v>32</v>
      </c>
      <c r="BX172" s="28">
        <v>32</v>
      </c>
      <c r="BY172" s="28">
        <v>0</v>
      </c>
      <c r="BZ172" s="31"/>
      <c r="CC172" s="28">
        <v>0</v>
      </c>
      <c r="CD172" s="31"/>
      <c r="CE172" s="30"/>
      <c r="CH172" s="28">
        <v>0</v>
      </c>
      <c r="CI172" s="31"/>
      <c r="CJ172" s="30"/>
      <c r="CN172" s="28">
        <v>0</v>
      </c>
      <c r="CO172" s="31"/>
      <c r="CP172" s="30"/>
      <c r="CT172" s="34"/>
      <c r="CX172" s="31"/>
      <c r="CY172" s="33"/>
      <c r="DB172" s="31"/>
      <c r="DC172" s="30"/>
      <c r="DF172" s="31"/>
      <c r="DG172" s="30"/>
      <c r="DJ172" s="34"/>
      <c r="DN172" s="31"/>
      <c r="DR172" s="31"/>
      <c r="DS172" s="30"/>
      <c r="DW172" s="31"/>
      <c r="DX172" s="30"/>
      <c r="EB172" s="31"/>
      <c r="EF172" s="31"/>
      <c r="EG172" s="30"/>
      <c r="EM172" s="31"/>
      <c r="EQ172" s="31"/>
      <c r="ER172" s="30"/>
      <c r="EU172" s="29"/>
      <c r="EW172" s="31"/>
      <c r="FB172" s="32"/>
      <c r="FC172" s="31"/>
      <c r="FD172" s="32"/>
      <c r="FF172" s="32"/>
      <c r="FG172" s="31"/>
      <c r="FH172" s="24"/>
      <c r="FK172" s="31"/>
      <c r="FL172" s="30"/>
      <c r="FO172" s="31"/>
      <c r="FP172" s="29"/>
      <c r="FR172" s="29"/>
      <c r="FS172" s="31"/>
      <c r="FT172" s="30"/>
      <c r="FW172" s="31"/>
      <c r="FX172" s="30"/>
      <c r="FY172" s="32"/>
      <c r="GA172" s="31"/>
      <c r="GC172" s="29"/>
      <c r="GE172" s="34"/>
      <c r="GI172" s="31"/>
      <c r="GL172" s="32"/>
      <c r="GM172" s="34"/>
      <c r="GQ172" s="31"/>
      <c r="GU172" s="25"/>
      <c r="GV172" s="29"/>
      <c r="GY172" s="31"/>
      <c r="GZ172" s="24"/>
      <c r="HC172" s="34"/>
      <c r="HE172" s="32"/>
      <c r="HG172" s="34"/>
      <c r="HK172" s="34"/>
      <c r="HO172" s="31"/>
      <c r="HP172" s="29"/>
      <c r="HU172" s="34"/>
      <c r="HY172" s="34"/>
      <c r="IC172" s="34"/>
      <c r="ID172" s="33"/>
      <c r="IG172" s="34"/>
    </row>
    <row r="173" spans="1:241" x14ac:dyDescent="0.25">
      <c r="A173" s="28" t="s">
        <v>303</v>
      </c>
      <c r="B173" s="29">
        <v>0.28000000000000003</v>
      </c>
      <c r="F173">
        <v>56</v>
      </c>
      <c r="I173">
        <v>50</v>
      </c>
      <c r="J173">
        <v>64</v>
      </c>
      <c r="K173">
        <v>75</v>
      </c>
      <c r="N173" s="30"/>
      <c r="O173">
        <v>96</v>
      </c>
      <c r="P173">
        <v>95</v>
      </c>
      <c r="Q173" s="28">
        <v>1</v>
      </c>
      <c r="R173" s="31"/>
      <c r="S173" s="24">
        <v>16</v>
      </c>
      <c r="T173">
        <v>20</v>
      </c>
      <c r="U173" s="28">
        <v>-4</v>
      </c>
      <c r="V173" s="31"/>
      <c r="W173" s="24">
        <v>120</v>
      </c>
      <c r="X173">
        <v>120</v>
      </c>
      <c r="Y173" s="28">
        <v>0</v>
      </c>
      <c r="Z173" s="31"/>
      <c r="AC173" s="28">
        <v>0</v>
      </c>
      <c r="AD173" s="31"/>
      <c r="AE173" s="24">
        <v>112</v>
      </c>
      <c r="AF173">
        <v>112</v>
      </c>
      <c r="AG173" s="28">
        <v>0</v>
      </c>
      <c r="AH173" s="31"/>
      <c r="AK173" s="28">
        <v>0</v>
      </c>
      <c r="AL173" s="31"/>
      <c r="AM173" s="24">
        <v>96</v>
      </c>
      <c r="AN173">
        <v>99</v>
      </c>
      <c r="AO173" s="28">
        <v>-3</v>
      </c>
      <c r="AP173" s="31"/>
      <c r="AQ173" s="24">
        <v>16</v>
      </c>
      <c r="AR173">
        <v>16</v>
      </c>
      <c r="AS173" s="28">
        <v>0</v>
      </c>
      <c r="AT173" s="31"/>
      <c r="AW173" s="28">
        <v>0</v>
      </c>
      <c r="AX173" s="31"/>
      <c r="AY173" s="24">
        <v>40</v>
      </c>
      <c r="AZ173">
        <v>40</v>
      </c>
      <c r="BA173">
        <v>40</v>
      </c>
      <c r="BB173">
        <v>40</v>
      </c>
      <c r="BC173" s="28">
        <v>0</v>
      </c>
      <c r="BD173" s="31"/>
      <c r="BE173" s="30"/>
      <c r="BG173" s="28">
        <v>0</v>
      </c>
      <c r="BH173" s="31"/>
      <c r="BK173">
        <v>16</v>
      </c>
      <c r="BL173">
        <v>20</v>
      </c>
      <c r="BM173" s="28">
        <v>-4</v>
      </c>
      <c r="BN173" s="31"/>
      <c r="BO173">
        <v>32</v>
      </c>
      <c r="BP173">
        <v>36</v>
      </c>
      <c r="BQ173" s="28">
        <v>-4</v>
      </c>
      <c r="BR173" s="31"/>
      <c r="BS173" s="30"/>
      <c r="BU173" s="28">
        <v>0</v>
      </c>
      <c r="BV173" s="31"/>
      <c r="BW173" s="24">
        <v>16</v>
      </c>
      <c r="BX173">
        <v>15</v>
      </c>
      <c r="BY173" s="28">
        <v>1</v>
      </c>
      <c r="BZ173" s="31"/>
      <c r="CA173">
        <v>32</v>
      </c>
      <c r="CB173">
        <v>33</v>
      </c>
      <c r="CC173" s="28">
        <v>-1</v>
      </c>
      <c r="CD173" s="31"/>
      <c r="CE173" s="30"/>
      <c r="CH173" s="28">
        <v>0</v>
      </c>
      <c r="CI173" s="31"/>
      <c r="CJ173" s="30"/>
      <c r="CN173" s="28">
        <v>0</v>
      </c>
      <c r="CO173" s="31"/>
      <c r="CP173" s="24">
        <v>40</v>
      </c>
      <c r="CR173">
        <v>43</v>
      </c>
      <c r="CS173" s="28">
        <v>-3</v>
      </c>
      <c r="CT173" s="31"/>
      <c r="CU173">
        <v>8</v>
      </c>
      <c r="CV173" s="28">
        <v>6.6000000000000014</v>
      </c>
      <c r="CW173" s="28">
        <v>1.399999999999999</v>
      </c>
      <c r="CX173" s="31"/>
      <c r="CY173" s="24">
        <v>24</v>
      </c>
      <c r="CZ173" s="28">
        <v>24</v>
      </c>
      <c r="DA173" s="28">
        <v>0</v>
      </c>
      <c r="DB173" s="31"/>
      <c r="DC173" s="24">
        <v>8</v>
      </c>
      <c r="DD173" s="28">
        <v>8</v>
      </c>
      <c r="DE173" s="28">
        <v>0</v>
      </c>
      <c r="DF173" s="31"/>
      <c r="DG173" s="24">
        <v>16</v>
      </c>
      <c r="DH173">
        <v>18</v>
      </c>
      <c r="DI173" s="28">
        <v>-2</v>
      </c>
      <c r="DJ173" s="31"/>
      <c r="DK173">
        <v>8</v>
      </c>
      <c r="DL173" s="32">
        <v>11.4</v>
      </c>
      <c r="DM173" s="28">
        <v>-3.4</v>
      </c>
      <c r="DN173" s="31"/>
      <c r="DO173">
        <v>16</v>
      </c>
      <c r="DP173">
        <v>21</v>
      </c>
      <c r="DQ173" s="28">
        <v>-5</v>
      </c>
      <c r="DR173" s="31"/>
      <c r="DS173" s="24">
        <v>16</v>
      </c>
      <c r="DU173">
        <v>18</v>
      </c>
      <c r="DV173" s="28">
        <v>-2</v>
      </c>
      <c r="DW173" s="31"/>
      <c r="DX173" s="24">
        <v>24</v>
      </c>
      <c r="DZ173">
        <v>24</v>
      </c>
      <c r="EA173" s="28">
        <v>0</v>
      </c>
      <c r="EB173" s="31"/>
      <c r="EE173" s="28">
        <v>0</v>
      </c>
      <c r="EF173" s="31"/>
      <c r="EG173" s="30"/>
      <c r="EJ173" s="32">
        <v>32</v>
      </c>
      <c r="EL173" s="28">
        <v>0</v>
      </c>
      <c r="EM173" s="31"/>
      <c r="EP173" s="28">
        <v>0</v>
      </c>
      <c r="EQ173" s="31"/>
      <c r="ER173" s="30"/>
      <c r="EW173" s="31"/>
      <c r="FC173" s="31"/>
      <c r="FG173" s="31"/>
      <c r="FH173" s="24"/>
      <c r="FK173" s="31"/>
      <c r="FL173" s="30"/>
      <c r="FO173" s="31"/>
      <c r="FS173" s="31"/>
      <c r="FT173" s="30"/>
      <c r="FW173" s="31"/>
      <c r="FX173" s="30"/>
      <c r="GA173" s="31"/>
      <c r="GC173" s="29"/>
      <c r="GE173" s="34"/>
      <c r="GI173" s="31"/>
      <c r="GL173" s="32"/>
      <c r="GM173" s="34"/>
      <c r="GQ173" s="31"/>
      <c r="GU173" s="25"/>
      <c r="GV173" s="29"/>
      <c r="GY173" s="31"/>
      <c r="GZ173" s="24"/>
      <c r="HC173" s="34"/>
      <c r="HE173" s="32"/>
      <c r="HG173" s="34"/>
      <c r="HK173" s="34"/>
      <c r="HO173" s="31"/>
      <c r="HP173" s="29"/>
      <c r="HU173" s="34"/>
      <c r="HY173" s="34"/>
      <c r="IC173" s="34"/>
      <c r="ID173" s="33"/>
      <c r="IG173" s="34"/>
    </row>
    <row r="174" spans="1:241" x14ac:dyDescent="0.25">
      <c r="A174" s="28" t="s">
        <v>304</v>
      </c>
      <c r="B174" s="29">
        <v>0.28000000000000003</v>
      </c>
      <c r="I174">
        <v>120</v>
      </c>
      <c r="J174">
        <v>224</v>
      </c>
      <c r="K174">
        <v>228</v>
      </c>
      <c r="N174" s="30"/>
      <c r="O174">
        <v>160</v>
      </c>
      <c r="P174">
        <v>158</v>
      </c>
      <c r="Q174" s="28">
        <v>2</v>
      </c>
      <c r="R174" s="31"/>
      <c r="S174" s="30"/>
      <c r="T174">
        <v>171</v>
      </c>
      <c r="U174" s="27">
        <v>-171</v>
      </c>
      <c r="V174" s="31">
        <v>47.88</v>
      </c>
      <c r="W174" s="24">
        <v>256</v>
      </c>
      <c r="X174">
        <v>256</v>
      </c>
      <c r="Y174" s="28">
        <v>0</v>
      </c>
      <c r="Z174" s="31"/>
      <c r="AA174">
        <v>48</v>
      </c>
      <c r="AB174">
        <v>50</v>
      </c>
      <c r="AC174" s="28">
        <v>-2</v>
      </c>
      <c r="AD174" s="31"/>
      <c r="AE174" s="24">
        <v>336</v>
      </c>
      <c r="AF174">
        <v>337</v>
      </c>
      <c r="AG174" s="28">
        <v>-1</v>
      </c>
      <c r="AH174" s="31"/>
      <c r="AI174">
        <v>48</v>
      </c>
      <c r="AJ174">
        <v>49</v>
      </c>
      <c r="AK174" s="28">
        <v>-1</v>
      </c>
      <c r="AL174" s="31"/>
      <c r="AM174" s="24">
        <v>112</v>
      </c>
      <c r="AN174">
        <v>112</v>
      </c>
      <c r="AO174" s="28">
        <v>0</v>
      </c>
      <c r="AP174" s="31"/>
      <c r="AQ174" s="24">
        <v>200</v>
      </c>
      <c r="AR174">
        <v>202</v>
      </c>
      <c r="AS174" s="28">
        <v>-2</v>
      </c>
      <c r="AT174" s="31"/>
      <c r="AU174">
        <v>48</v>
      </c>
      <c r="AV174">
        <v>46</v>
      </c>
      <c r="AW174" s="28">
        <v>2</v>
      </c>
      <c r="AX174" s="31"/>
      <c r="AY174" s="24">
        <v>56</v>
      </c>
      <c r="AZ174">
        <v>60</v>
      </c>
      <c r="BA174">
        <v>64</v>
      </c>
      <c r="BB174">
        <v>68</v>
      </c>
      <c r="BC174" s="28">
        <v>-8</v>
      </c>
      <c r="BD174" s="31"/>
      <c r="BE174" s="30"/>
      <c r="BG174" s="28">
        <v>0</v>
      </c>
      <c r="BH174" s="31"/>
      <c r="BK174">
        <v>176</v>
      </c>
      <c r="BL174">
        <v>178</v>
      </c>
      <c r="BM174" s="28">
        <v>-2</v>
      </c>
      <c r="BN174" s="31"/>
      <c r="BO174">
        <v>32</v>
      </c>
      <c r="BP174">
        <v>36</v>
      </c>
      <c r="BQ174" s="28">
        <v>-4</v>
      </c>
      <c r="BR174" s="31"/>
      <c r="BS174" s="24">
        <v>144</v>
      </c>
      <c r="BT174">
        <v>146</v>
      </c>
      <c r="BU174" s="28">
        <v>-2</v>
      </c>
      <c r="BV174" s="31"/>
      <c r="BW174" s="24">
        <v>96</v>
      </c>
      <c r="BX174">
        <v>95</v>
      </c>
      <c r="BY174" s="28">
        <v>1</v>
      </c>
      <c r="BZ174" s="31"/>
      <c r="CA174">
        <v>88</v>
      </c>
      <c r="CB174">
        <v>92</v>
      </c>
      <c r="CC174" s="28">
        <v>-4</v>
      </c>
      <c r="CD174" s="31"/>
      <c r="CE174" s="30"/>
      <c r="CH174" s="28">
        <v>0</v>
      </c>
      <c r="CI174" s="31"/>
      <c r="CJ174" s="30"/>
      <c r="CL174">
        <v>112</v>
      </c>
      <c r="CM174">
        <v>117</v>
      </c>
      <c r="CN174" s="28">
        <v>-5</v>
      </c>
      <c r="CO174" s="31"/>
      <c r="CP174" s="24">
        <v>136</v>
      </c>
      <c r="CR174">
        <v>141</v>
      </c>
      <c r="CS174" s="28">
        <v>-5</v>
      </c>
      <c r="CT174" s="31"/>
      <c r="CU174">
        <v>104</v>
      </c>
      <c r="CV174" s="28">
        <v>105.8</v>
      </c>
      <c r="CW174" s="28">
        <v>-1.7999999999999969</v>
      </c>
      <c r="CX174" s="31"/>
      <c r="CY174" s="24">
        <v>16</v>
      </c>
      <c r="CZ174" s="28">
        <v>20</v>
      </c>
      <c r="DA174" s="28">
        <v>-4</v>
      </c>
      <c r="DB174" s="31"/>
      <c r="DC174" s="24">
        <v>56</v>
      </c>
      <c r="DD174" s="28">
        <v>59.400000000000013</v>
      </c>
      <c r="DE174" s="28">
        <v>-3.4000000000000128</v>
      </c>
      <c r="DF174" s="31"/>
      <c r="DG174" s="24">
        <v>16</v>
      </c>
      <c r="DH174">
        <v>16</v>
      </c>
      <c r="DI174" s="28">
        <v>0</v>
      </c>
      <c r="DJ174" s="31"/>
      <c r="DK174">
        <v>120</v>
      </c>
      <c r="DL174" s="32">
        <v>124.8</v>
      </c>
      <c r="DM174" s="28">
        <v>-4.7999999999999972</v>
      </c>
      <c r="DN174" s="31"/>
      <c r="DO174">
        <v>88</v>
      </c>
      <c r="DP174">
        <v>101</v>
      </c>
      <c r="DQ174" s="27">
        <v>-13</v>
      </c>
      <c r="DR174" s="31">
        <v>3.640000000000001</v>
      </c>
      <c r="DS174" s="30"/>
      <c r="DV174" s="28">
        <v>0</v>
      </c>
      <c r="DW174" s="31"/>
      <c r="DX174" s="24">
        <v>64</v>
      </c>
      <c r="EA174" s="28">
        <v>0</v>
      </c>
      <c r="EB174" s="31"/>
      <c r="EC174" s="32">
        <v>192</v>
      </c>
      <c r="EE174" s="28">
        <v>0</v>
      </c>
      <c r="EF174" s="31"/>
      <c r="EG174" s="30"/>
      <c r="EL174" s="28">
        <v>0</v>
      </c>
      <c r="EM174" s="31"/>
      <c r="EQ174" s="31"/>
      <c r="ER174" s="30"/>
      <c r="EW174" s="31"/>
      <c r="FC174" s="31"/>
      <c r="FG174" s="31"/>
      <c r="FH174" s="24"/>
      <c r="FK174" s="31"/>
      <c r="FL174" s="30"/>
      <c r="FO174" s="31"/>
      <c r="FS174" s="31"/>
      <c r="FT174" s="30"/>
      <c r="FV174" s="29"/>
      <c r="FW174" s="31"/>
      <c r="FX174" s="30"/>
      <c r="GA174" s="31"/>
      <c r="GC174" s="29"/>
      <c r="GE174" s="34"/>
      <c r="GI174" s="31"/>
      <c r="GL174" s="32"/>
      <c r="GM174" s="34"/>
      <c r="GQ174" s="31"/>
      <c r="GU174" s="25"/>
      <c r="GV174" s="29"/>
      <c r="GY174" s="31"/>
      <c r="GZ174" s="24"/>
      <c r="HC174" s="34"/>
      <c r="HE174" s="32"/>
      <c r="HG174" s="34"/>
      <c r="HK174" s="34"/>
      <c r="HO174" s="31"/>
      <c r="HP174" s="29"/>
      <c r="HU174" s="34"/>
      <c r="HY174" s="34"/>
      <c r="IC174" s="34"/>
      <c r="ID174" s="33"/>
      <c r="IG174" s="34"/>
    </row>
    <row r="175" spans="1:241" x14ac:dyDescent="0.25">
      <c r="A175" s="28" t="s">
        <v>305</v>
      </c>
      <c r="B175" s="29">
        <v>0.28000000000000003</v>
      </c>
      <c r="F175">
        <v>123</v>
      </c>
      <c r="J175">
        <v>80</v>
      </c>
      <c r="K175">
        <v>74</v>
      </c>
      <c r="N175" s="30"/>
      <c r="O175">
        <v>56</v>
      </c>
      <c r="P175">
        <v>58</v>
      </c>
      <c r="Q175" s="28">
        <v>-2</v>
      </c>
      <c r="R175" s="31"/>
      <c r="S175" s="24">
        <v>216</v>
      </c>
      <c r="T175">
        <v>214</v>
      </c>
      <c r="U175" s="28">
        <v>2</v>
      </c>
      <c r="V175" s="31"/>
      <c r="W175" s="24">
        <v>112</v>
      </c>
      <c r="X175">
        <v>113</v>
      </c>
      <c r="Y175" s="28">
        <v>-1</v>
      </c>
      <c r="Z175" s="31"/>
      <c r="AA175">
        <v>32</v>
      </c>
      <c r="AB175">
        <v>30</v>
      </c>
      <c r="AC175" s="28">
        <v>2</v>
      </c>
      <c r="AD175" s="31"/>
      <c r="AE175" s="24">
        <v>216</v>
      </c>
      <c r="AF175">
        <v>217</v>
      </c>
      <c r="AG175" s="28">
        <v>-1</v>
      </c>
      <c r="AH175" s="31"/>
      <c r="AI175">
        <v>8</v>
      </c>
      <c r="AJ175">
        <v>8</v>
      </c>
      <c r="AK175" s="28">
        <v>0</v>
      </c>
      <c r="AL175" s="31"/>
      <c r="AM175" s="24">
        <v>144</v>
      </c>
      <c r="AN175">
        <v>143</v>
      </c>
      <c r="AO175" s="28">
        <v>1</v>
      </c>
      <c r="AP175" s="31"/>
      <c r="AQ175" s="24">
        <v>72</v>
      </c>
      <c r="AR175">
        <v>73</v>
      </c>
      <c r="AS175" s="28">
        <v>-1</v>
      </c>
      <c r="AT175" s="31"/>
      <c r="AU175">
        <v>24</v>
      </c>
      <c r="AV175">
        <v>22</v>
      </c>
      <c r="AW175" s="28">
        <v>2</v>
      </c>
      <c r="AX175" s="31"/>
      <c r="AY175" s="30"/>
      <c r="AZ175">
        <v>60</v>
      </c>
      <c r="BA175">
        <v>64</v>
      </c>
      <c r="BB175">
        <v>69</v>
      </c>
      <c r="BC175" s="27">
        <v>-65</v>
      </c>
      <c r="BD175" s="31">
        <v>64.72</v>
      </c>
      <c r="BE175" s="24">
        <v>8</v>
      </c>
      <c r="BF175">
        <v>8</v>
      </c>
      <c r="BG175" s="28">
        <v>0</v>
      </c>
      <c r="BH175" s="31"/>
      <c r="BK175">
        <v>56</v>
      </c>
      <c r="BL175">
        <v>55</v>
      </c>
      <c r="BM175" s="28">
        <v>1</v>
      </c>
      <c r="BN175" s="31"/>
      <c r="BO175">
        <v>112</v>
      </c>
      <c r="BP175">
        <v>112</v>
      </c>
      <c r="BQ175" s="28">
        <v>0</v>
      </c>
      <c r="BR175" s="31"/>
      <c r="BS175" s="24">
        <v>72</v>
      </c>
      <c r="BT175">
        <v>75</v>
      </c>
      <c r="BU175" s="28">
        <v>-3</v>
      </c>
      <c r="BV175" s="31"/>
      <c r="BW175" s="24">
        <v>40</v>
      </c>
      <c r="BX175">
        <v>40</v>
      </c>
      <c r="BY175" s="28">
        <v>0</v>
      </c>
      <c r="BZ175" s="31"/>
      <c r="CA175">
        <v>88</v>
      </c>
      <c r="CB175">
        <v>86</v>
      </c>
      <c r="CC175" s="28">
        <v>2</v>
      </c>
      <c r="CD175" s="31"/>
      <c r="CE175" s="30"/>
      <c r="CH175" s="28">
        <v>0</v>
      </c>
      <c r="CI175" s="31"/>
      <c r="CJ175" s="30"/>
      <c r="CL175">
        <v>80</v>
      </c>
      <c r="CM175">
        <v>85</v>
      </c>
      <c r="CN175" s="28">
        <v>-5</v>
      </c>
      <c r="CO175" s="31"/>
      <c r="CP175" s="24">
        <v>88</v>
      </c>
      <c r="CR175">
        <v>90</v>
      </c>
      <c r="CS175" s="28">
        <v>-2</v>
      </c>
      <c r="CT175" s="31"/>
      <c r="CU175">
        <v>64</v>
      </c>
      <c r="CV175" s="28">
        <v>64.600000000000009</v>
      </c>
      <c r="CW175" s="28">
        <v>-0.60000000000000853</v>
      </c>
      <c r="CX175" s="31"/>
      <c r="CY175" s="24">
        <v>56</v>
      </c>
      <c r="CZ175" s="28">
        <v>55</v>
      </c>
      <c r="DA175" s="28">
        <v>1</v>
      </c>
      <c r="DB175" s="31"/>
      <c r="DC175" s="24">
        <v>8</v>
      </c>
      <c r="DD175" s="28">
        <v>34.399999999999991</v>
      </c>
      <c r="DE175" s="27">
        <v>-26.399999999999991</v>
      </c>
      <c r="DF175" s="31">
        <v>7.3919999999999986</v>
      </c>
      <c r="DG175" s="30"/>
      <c r="DI175" s="28">
        <v>0</v>
      </c>
      <c r="DJ175" s="31"/>
      <c r="DK175">
        <v>24</v>
      </c>
      <c r="DL175" s="32">
        <v>23.399999999999991</v>
      </c>
      <c r="DM175" s="28">
        <v>0.60000000000000853</v>
      </c>
      <c r="DN175" s="31"/>
      <c r="DO175">
        <v>72</v>
      </c>
      <c r="DP175">
        <v>73</v>
      </c>
      <c r="DQ175" s="28">
        <v>-1</v>
      </c>
      <c r="DR175" s="31"/>
      <c r="DS175" s="24">
        <v>40</v>
      </c>
      <c r="DU175">
        <v>40</v>
      </c>
      <c r="DV175" s="28">
        <v>0</v>
      </c>
      <c r="DW175" s="31"/>
      <c r="DX175" s="24">
        <v>80</v>
      </c>
      <c r="DZ175">
        <v>78</v>
      </c>
      <c r="EA175" s="28">
        <v>2</v>
      </c>
      <c r="EB175" s="31"/>
      <c r="EE175" s="28">
        <v>0</v>
      </c>
      <c r="EF175" s="31"/>
      <c r="EG175" s="30"/>
      <c r="EJ175" s="32">
        <v>64</v>
      </c>
      <c r="EL175" s="28">
        <v>0</v>
      </c>
      <c r="EM175" s="31"/>
      <c r="EP175" s="28">
        <v>0</v>
      </c>
      <c r="EQ175" s="31"/>
      <c r="ER175" s="30"/>
      <c r="EW175" s="31"/>
      <c r="FC175" s="31"/>
      <c r="FG175" s="31"/>
      <c r="FH175" s="24"/>
      <c r="FK175" s="31"/>
      <c r="FL175" s="30"/>
      <c r="FO175" s="31"/>
      <c r="FS175" s="31"/>
      <c r="FT175" s="30"/>
      <c r="FW175" s="31"/>
      <c r="FX175" s="30"/>
      <c r="GA175" s="31"/>
      <c r="GC175" s="29"/>
      <c r="GE175" s="34"/>
      <c r="GI175" s="31"/>
      <c r="GL175" s="32"/>
      <c r="GM175" s="34"/>
      <c r="GQ175" s="31"/>
      <c r="GU175" s="25"/>
      <c r="GV175" s="29"/>
      <c r="GY175" s="31"/>
      <c r="GZ175" s="24"/>
      <c r="HC175" s="34"/>
      <c r="HE175" s="32"/>
      <c r="HG175" s="34"/>
      <c r="HK175" s="34"/>
      <c r="HO175" s="31"/>
      <c r="HP175" s="29"/>
      <c r="HU175" s="34"/>
      <c r="HY175" s="34"/>
      <c r="IC175" s="34"/>
      <c r="ID175" s="33"/>
      <c r="IG175" s="34"/>
    </row>
    <row r="176" spans="1:241" x14ac:dyDescent="0.25">
      <c r="A176" s="28" t="s">
        <v>306</v>
      </c>
      <c r="B176" s="29">
        <v>0.28000000000000003</v>
      </c>
      <c r="F176">
        <v>104</v>
      </c>
      <c r="I176">
        <v>100</v>
      </c>
      <c r="J176">
        <v>152</v>
      </c>
      <c r="K176">
        <v>144</v>
      </c>
      <c r="N176" s="30"/>
      <c r="O176">
        <v>200</v>
      </c>
      <c r="P176">
        <v>205</v>
      </c>
      <c r="Q176" s="28">
        <v>-5</v>
      </c>
      <c r="R176" s="31"/>
      <c r="S176" s="24">
        <v>112</v>
      </c>
      <c r="T176">
        <v>114</v>
      </c>
      <c r="U176" s="28">
        <v>-2</v>
      </c>
      <c r="V176" s="31"/>
      <c r="W176" s="24">
        <v>168</v>
      </c>
      <c r="X176">
        <v>177</v>
      </c>
      <c r="Y176" s="28">
        <v>-9</v>
      </c>
      <c r="Z176" s="31"/>
      <c r="AA176">
        <v>208</v>
      </c>
      <c r="AB176">
        <v>210</v>
      </c>
      <c r="AC176" s="28">
        <v>-2</v>
      </c>
      <c r="AD176" s="31"/>
      <c r="AE176" s="30"/>
      <c r="AG176" s="28">
        <v>0</v>
      </c>
      <c r="AH176" s="31"/>
      <c r="AI176">
        <v>232</v>
      </c>
      <c r="AJ176">
        <v>234</v>
      </c>
      <c r="AK176" s="28">
        <v>-2</v>
      </c>
      <c r="AL176" s="31"/>
      <c r="AM176" s="30"/>
      <c r="AO176" s="28">
        <v>0</v>
      </c>
      <c r="AP176" s="31"/>
      <c r="AQ176" s="24">
        <v>128</v>
      </c>
      <c r="AR176">
        <v>131</v>
      </c>
      <c r="AS176" s="28">
        <v>-3</v>
      </c>
      <c r="AT176" s="31"/>
      <c r="AW176" s="28">
        <v>0</v>
      </c>
      <c r="AX176" s="31"/>
      <c r="AY176" s="30"/>
      <c r="BC176" s="28">
        <v>0</v>
      </c>
      <c r="BD176" s="31"/>
      <c r="BE176" s="24">
        <v>96</v>
      </c>
      <c r="BF176">
        <v>95</v>
      </c>
      <c r="BG176" s="28">
        <v>1</v>
      </c>
      <c r="BH176" s="31"/>
      <c r="BM176" s="28">
        <v>0</v>
      </c>
      <c r="BN176" s="31"/>
      <c r="BO176">
        <v>8</v>
      </c>
      <c r="BP176">
        <v>8</v>
      </c>
      <c r="BQ176" s="28">
        <v>0</v>
      </c>
      <c r="BR176" s="31"/>
      <c r="BS176" s="24">
        <v>48</v>
      </c>
      <c r="BT176">
        <v>50</v>
      </c>
      <c r="BU176" s="28">
        <v>-2</v>
      </c>
      <c r="BV176" s="31"/>
      <c r="BW176" s="30"/>
      <c r="BY176" s="28">
        <v>0</v>
      </c>
      <c r="BZ176" s="31"/>
      <c r="CA176">
        <v>48</v>
      </c>
      <c r="CB176">
        <v>52</v>
      </c>
      <c r="CC176" s="28">
        <v>-4</v>
      </c>
      <c r="CD176" s="31"/>
      <c r="CE176" s="30"/>
      <c r="CH176" s="28">
        <v>0</v>
      </c>
      <c r="CI176" s="31"/>
      <c r="CJ176" s="30"/>
      <c r="CL176">
        <v>72</v>
      </c>
      <c r="CM176">
        <v>70</v>
      </c>
      <c r="CN176" s="28">
        <v>2</v>
      </c>
      <c r="CO176" s="31"/>
      <c r="CP176" s="24">
        <v>56</v>
      </c>
      <c r="CR176">
        <v>56</v>
      </c>
      <c r="CS176" s="28">
        <v>0</v>
      </c>
      <c r="CT176" s="31"/>
      <c r="CU176">
        <v>48</v>
      </c>
      <c r="CV176" s="28">
        <v>48.600000000000009</v>
      </c>
      <c r="CW176" s="28">
        <v>-0.60000000000000853</v>
      </c>
      <c r="CX176" s="31"/>
      <c r="CY176" s="24">
        <v>40</v>
      </c>
      <c r="CZ176" s="28">
        <v>44</v>
      </c>
      <c r="DA176" s="28">
        <v>-4</v>
      </c>
      <c r="DB176" s="31"/>
      <c r="DC176" s="30"/>
      <c r="DE176" s="28">
        <v>0</v>
      </c>
      <c r="DF176" s="31"/>
      <c r="DG176" s="24">
        <v>24</v>
      </c>
      <c r="DH176">
        <v>26</v>
      </c>
      <c r="DI176" s="28">
        <v>-2</v>
      </c>
      <c r="DJ176" s="31"/>
      <c r="DM176" s="28">
        <v>0</v>
      </c>
      <c r="DN176" s="31"/>
      <c r="DQ176" s="28">
        <v>0</v>
      </c>
      <c r="DR176" s="31"/>
      <c r="DS176" s="24">
        <v>48</v>
      </c>
      <c r="DU176">
        <v>49</v>
      </c>
      <c r="DV176" s="28">
        <v>-1</v>
      </c>
      <c r="DW176" s="31"/>
      <c r="DX176" s="24">
        <v>48</v>
      </c>
      <c r="DZ176">
        <v>48</v>
      </c>
      <c r="EA176" s="28">
        <v>0</v>
      </c>
      <c r="EB176" s="31"/>
      <c r="EE176" s="28">
        <v>0</v>
      </c>
      <c r="EF176" s="31"/>
      <c r="EG176" s="30"/>
      <c r="EJ176">
        <v>40</v>
      </c>
      <c r="EL176" s="28">
        <v>0</v>
      </c>
      <c r="EM176" s="31"/>
      <c r="EN176" s="22">
        <v>32</v>
      </c>
      <c r="EP176" s="28">
        <v>0</v>
      </c>
      <c r="EQ176" s="31"/>
      <c r="ER176" s="30"/>
      <c r="EW176" s="31"/>
      <c r="FC176" s="31"/>
      <c r="FG176" s="31"/>
      <c r="FH176" s="24"/>
      <c r="FK176" s="31"/>
      <c r="FL176" s="30"/>
      <c r="FO176" s="31"/>
      <c r="FS176" s="31"/>
      <c r="FT176" s="30"/>
      <c r="FW176" s="31"/>
      <c r="FX176" s="30"/>
      <c r="GA176" s="31"/>
      <c r="GC176" s="29"/>
      <c r="GE176" s="34"/>
      <c r="GI176" s="31"/>
      <c r="GL176" s="32"/>
      <c r="GM176" s="34"/>
      <c r="GQ176" s="31"/>
      <c r="GU176" s="25"/>
      <c r="GV176" s="29"/>
      <c r="GY176" s="31"/>
      <c r="GZ176" s="24"/>
      <c r="HC176" s="34"/>
      <c r="HE176" s="32"/>
      <c r="HG176" s="34"/>
      <c r="HK176" s="34"/>
      <c r="HO176" s="31"/>
      <c r="HP176" s="29"/>
      <c r="HU176" s="34"/>
      <c r="HY176" s="34"/>
      <c r="IC176" s="34"/>
      <c r="ID176" s="33"/>
      <c r="IG176" s="34"/>
    </row>
    <row r="177" spans="1:241" x14ac:dyDescent="0.25">
      <c r="A177" s="28" t="s">
        <v>307</v>
      </c>
      <c r="B177" s="29">
        <v>0.4</v>
      </c>
      <c r="F177">
        <v>60</v>
      </c>
      <c r="N177" s="30"/>
      <c r="O177">
        <v>456</v>
      </c>
      <c r="Q177" s="28">
        <v>0</v>
      </c>
      <c r="R177" s="31"/>
      <c r="S177" s="30"/>
      <c r="U177" s="28">
        <v>0</v>
      </c>
      <c r="V177" s="31"/>
      <c r="W177" s="30"/>
      <c r="Y177" s="28">
        <v>0</v>
      </c>
      <c r="Z177" s="31"/>
      <c r="AD177" s="31"/>
      <c r="AE177" s="30"/>
      <c r="AH177" s="31"/>
      <c r="AL177" s="31"/>
      <c r="AM177" s="30"/>
      <c r="AP177" s="31"/>
      <c r="AQ177" s="24"/>
      <c r="AT177" s="31"/>
      <c r="AX177" s="31"/>
      <c r="AY177" s="30"/>
      <c r="BD177" s="31"/>
      <c r="BE177" s="24"/>
      <c r="BH177" s="31"/>
      <c r="BN177" s="31"/>
      <c r="BR177" s="31"/>
      <c r="BS177" s="24"/>
      <c r="BV177" s="31"/>
      <c r="BW177" s="30"/>
      <c r="BZ177" s="31"/>
      <c r="CD177" s="31"/>
      <c r="CE177" s="30"/>
      <c r="CI177" s="31"/>
      <c r="CJ177" s="30"/>
      <c r="CO177" s="31"/>
      <c r="CP177" s="24"/>
      <c r="CT177" s="31"/>
      <c r="CX177" s="31"/>
      <c r="CY177" s="24"/>
      <c r="CZ177" s="28"/>
      <c r="DB177" s="31"/>
      <c r="DC177" s="30"/>
      <c r="DD177" s="32"/>
      <c r="DF177" s="31"/>
      <c r="DG177" s="24"/>
      <c r="DJ177" s="31"/>
      <c r="DK177" s="28"/>
      <c r="DN177" s="31"/>
      <c r="DP177" s="32"/>
      <c r="DR177" s="31"/>
      <c r="DS177" s="24"/>
      <c r="DW177" s="31"/>
      <c r="DX177" s="24"/>
      <c r="EB177" s="31"/>
      <c r="EF177" s="31"/>
      <c r="EG177" s="30"/>
      <c r="EM177" s="31"/>
      <c r="EQ177" s="31"/>
      <c r="ER177" s="30"/>
      <c r="EW177" s="31"/>
      <c r="FC177" s="31"/>
      <c r="FG177" s="31"/>
      <c r="FH177" s="24"/>
      <c r="FK177" s="31"/>
      <c r="FL177" s="30"/>
      <c r="FO177" s="31"/>
      <c r="FS177" s="31"/>
      <c r="FT177" s="30"/>
      <c r="FW177" s="31"/>
      <c r="FX177" s="30"/>
      <c r="GA177" s="31"/>
      <c r="GC177" s="29"/>
      <c r="GE177" s="34"/>
      <c r="GI177" s="31"/>
      <c r="GL177" s="32"/>
      <c r="GM177" s="34"/>
      <c r="GQ177" s="31"/>
      <c r="GU177" s="25"/>
      <c r="GV177" s="29"/>
      <c r="GY177" s="31"/>
      <c r="GZ177" s="24"/>
      <c r="HC177" s="34"/>
      <c r="HE177" s="32"/>
      <c r="HG177" s="34"/>
      <c r="HK177" s="34"/>
      <c r="HO177" s="31"/>
      <c r="HP177" s="29"/>
      <c r="HU177" s="34"/>
      <c r="HY177" s="34"/>
      <c r="IC177" s="34"/>
      <c r="ID177" s="33"/>
      <c r="IG177" s="34"/>
    </row>
    <row r="178" spans="1:241" x14ac:dyDescent="0.25">
      <c r="A178" s="28" t="s">
        <v>308</v>
      </c>
      <c r="B178" s="29">
        <v>0.33</v>
      </c>
      <c r="N178" s="30"/>
      <c r="Q178" s="28">
        <v>0</v>
      </c>
      <c r="R178" s="31"/>
      <c r="S178" s="30"/>
      <c r="U178" s="28">
        <v>0</v>
      </c>
      <c r="V178" s="31"/>
      <c r="W178" s="30"/>
      <c r="Y178" s="28">
        <v>0</v>
      </c>
      <c r="Z178" s="31"/>
      <c r="AC178" s="28">
        <v>0</v>
      </c>
      <c r="AD178" s="31"/>
      <c r="AE178" s="30"/>
      <c r="AG178" s="28">
        <v>0</v>
      </c>
      <c r="AH178" s="31"/>
      <c r="AK178" s="28">
        <v>0</v>
      </c>
      <c r="AL178" s="31"/>
      <c r="AM178" s="30"/>
      <c r="AO178" s="28">
        <v>0</v>
      </c>
      <c r="AP178" s="31"/>
      <c r="AQ178" s="30"/>
      <c r="AS178" s="28">
        <v>0</v>
      </c>
      <c r="AT178" s="31"/>
      <c r="AW178" s="28">
        <v>0</v>
      </c>
      <c r="AX178" s="31"/>
      <c r="AY178" s="30"/>
      <c r="BC178" s="28">
        <v>0</v>
      </c>
      <c r="BD178" s="31"/>
      <c r="BE178" s="30"/>
      <c r="BG178" s="28">
        <v>0</v>
      </c>
      <c r="BH178" s="31"/>
      <c r="BM178" s="28">
        <v>0</v>
      </c>
      <c r="BN178" s="31"/>
      <c r="BQ178" s="28">
        <v>0</v>
      </c>
      <c r="BR178" s="31"/>
      <c r="BS178" s="30"/>
      <c r="BU178" s="28">
        <v>0</v>
      </c>
      <c r="BV178" s="31"/>
      <c r="BW178" s="30"/>
      <c r="BY178" s="28">
        <v>0</v>
      </c>
      <c r="BZ178" s="31"/>
      <c r="CC178" s="28">
        <v>0</v>
      </c>
      <c r="CD178" s="31"/>
      <c r="CE178" s="24">
        <v>24</v>
      </c>
      <c r="CG178">
        <v>22</v>
      </c>
      <c r="CH178" s="28">
        <v>2</v>
      </c>
      <c r="CI178" s="31"/>
      <c r="CJ178" s="30"/>
      <c r="CN178" s="28">
        <v>0</v>
      </c>
      <c r="CO178" s="31"/>
      <c r="CP178" s="24">
        <v>24</v>
      </c>
      <c r="CR178">
        <v>28</v>
      </c>
      <c r="CS178" s="28">
        <v>-4</v>
      </c>
      <c r="CT178" s="31"/>
      <c r="CW178" s="28">
        <v>0</v>
      </c>
      <c r="CX178" s="31"/>
      <c r="CY178" s="24">
        <v>8</v>
      </c>
      <c r="CZ178" s="28">
        <v>8</v>
      </c>
      <c r="DA178" s="28">
        <v>0</v>
      </c>
      <c r="DB178" s="31"/>
      <c r="DC178" s="30"/>
      <c r="DE178" s="28">
        <v>0</v>
      </c>
      <c r="DF178" s="31"/>
      <c r="DG178" s="24">
        <v>16</v>
      </c>
      <c r="DH178">
        <v>16</v>
      </c>
      <c r="DI178" s="28">
        <v>0</v>
      </c>
      <c r="DJ178" s="31"/>
      <c r="DK178">
        <v>8</v>
      </c>
      <c r="DL178" s="32">
        <v>13</v>
      </c>
      <c r="DM178" s="28">
        <v>-5</v>
      </c>
      <c r="DN178" s="31"/>
      <c r="DQ178" s="28">
        <v>0</v>
      </c>
      <c r="DR178" s="31"/>
      <c r="DS178" s="24">
        <v>16</v>
      </c>
      <c r="DU178">
        <v>17</v>
      </c>
      <c r="DV178" s="28">
        <v>-1</v>
      </c>
      <c r="DW178" s="31"/>
      <c r="DX178" s="30"/>
      <c r="EA178" s="28">
        <v>0</v>
      </c>
      <c r="EB178" s="34"/>
      <c r="EF178" s="31"/>
      <c r="EG178" s="30"/>
      <c r="EM178" s="31"/>
      <c r="EQ178" s="31"/>
      <c r="ER178" s="30"/>
      <c r="EW178" s="31"/>
      <c r="FC178" s="31"/>
      <c r="FG178" s="31"/>
      <c r="FH178" s="24"/>
      <c r="FK178" s="31"/>
      <c r="FL178" s="30"/>
      <c r="FN178" s="29"/>
      <c r="FO178" s="31"/>
      <c r="FS178" s="31"/>
      <c r="FT178" s="30"/>
      <c r="FU178" s="29"/>
      <c r="FW178" s="31"/>
      <c r="FX178" s="30"/>
      <c r="GA178" s="31"/>
      <c r="GC178" s="29"/>
      <c r="GD178" s="32"/>
      <c r="GE178" s="34"/>
      <c r="GI178" s="31"/>
      <c r="GL178" s="32"/>
      <c r="GM178" s="34"/>
      <c r="GQ178" s="31"/>
      <c r="GU178" s="25"/>
      <c r="GV178" s="29"/>
      <c r="GY178" s="31"/>
      <c r="GZ178" s="24"/>
      <c r="HC178" s="34"/>
      <c r="HE178" s="32"/>
      <c r="HG178" s="34"/>
      <c r="HK178" s="34"/>
      <c r="HO178" s="31"/>
      <c r="HP178" s="29"/>
      <c r="HU178" s="34"/>
      <c r="HY178" s="34"/>
      <c r="IC178" s="34"/>
      <c r="ID178" s="33"/>
      <c r="IG178" s="34"/>
    </row>
    <row r="179" spans="1:241" x14ac:dyDescent="0.25">
      <c r="A179" s="28" t="s">
        <v>309</v>
      </c>
      <c r="B179" s="29">
        <v>0.3</v>
      </c>
      <c r="J179">
        <v>77</v>
      </c>
      <c r="K179">
        <v>83</v>
      </c>
      <c r="N179" s="30"/>
      <c r="O179">
        <v>21</v>
      </c>
      <c r="P179">
        <v>21</v>
      </c>
      <c r="Q179" s="28">
        <v>0</v>
      </c>
      <c r="R179" s="31"/>
      <c r="S179" s="24">
        <v>133</v>
      </c>
      <c r="T179">
        <v>134</v>
      </c>
      <c r="U179" s="28">
        <v>-1</v>
      </c>
      <c r="V179" s="31"/>
      <c r="W179" s="30"/>
      <c r="Y179" s="28">
        <v>0</v>
      </c>
      <c r="Z179" s="31"/>
      <c r="AA179">
        <v>126</v>
      </c>
      <c r="AB179">
        <v>125</v>
      </c>
      <c r="AC179" s="28">
        <v>1</v>
      </c>
      <c r="AD179" s="31"/>
      <c r="AE179" s="24">
        <v>91</v>
      </c>
      <c r="AF179">
        <v>89</v>
      </c>
      <c r="AG179" s="28">
        <v>2</v>
      </c>
      <c r="AH179" s="31"/>
      <c r="AK179" s="28">
        <v>0</v>
      </c>
      <c r="AL179" s="31"/>
      <c r="AM179" s="24">
        <v>133</v>
      </c>
      <c r="AN179">
        <v>132</v>
      </c>
      <c r="AO179" s="28">
        <v>1</v>
      </c>
      <c r="AP179" s="31"/>
      <c r="AQ179" s="30"/>
      <c r="AS179" s="28">
        <v>0</v>
      </c>
      <c r="AT179" s="31"/>
      <c r="AU179">
        <v>84</v>
      </c>
      <c r="AV179">
        <v>84</v>
      </c>
      <c r="AW179" s="28">
        <v>0</v>
      </c>
      <c r="AX179" s="31"/>
      <c r="AY179" s="24">
        <v>14</v>
      </c>
      <c r="AZ179">
        <v>14</v>
      </c>
      <c r="BA179">
        <v>21</v>
      </c>
      <c r="BB179">
        <v>21</v>
      </c>
      <c r="BC179" s="28">
        <v>0</v>
      </c>
      <c r="BD179" s="31"/>
      <c r="BE179" s="24">
        <v>7</v>
      </c>
      <c r="BF179">
        <v>7</v>
      </c>
      <c r="BG179" s="28">
        <v>0</v>
      </c>
      <c r="BH179" s="31"/>
      <c r="BK179">
        <v>70</v>
      </c>
      <c r="BL179">
        <v>70</v>
      </c>
      <c r="BM179" s="28">
        <v>0</v>
      </c>
      <c r="BN179" s="31"/>
      <c r="BQ179" s="28">
        <v>0</v>
      </c>
      <c r="BR179" s="31"/>
      <c r="BS179" s="24">
        <v>56</v>
      </c>
      <c r="BT179">
        <v>59</v>
      </c>
      <c r="BU179" s="28">
        <v>-3</v>
      </c>
      <c r="BV179" s="31"/>
      <c r="BW179" s="24">
        <v>28</v>
      </c>
      <c r="BX179">
        <v>28</v>
      </c>
      <c r="BY179" s="28">
        <v>0</v>
      </c>
      <c r="BZ179" s="31"/>
      <c r="CA179">
        <v>14</v>
      </c>
      <c r="CB179">
        <v>18</v>
      </c>
      <c r="CC179" s="28">
        <v>-4</v>
      </c>
      <c r="CD179" s="31"/>
      <c r="CE179" s="24">
        <v>42</v>
      </c>
      <c r="CG179">
        <v>41</v>
      </c>
      <c r="CH179" s="28">
        <v>1</v>
      </c>
      <c r="CI179" s="31"/>
      <c r="CJ179" s="30"/>
      <c r="CL179">
        <v>7</v>
      </c>
      <c r="CM179">
        <v>10</v>
      </c>
      <c r="CN179" s="28">
        <v>-3</v>
      </c>
      <c r="CO179" s="31"/>
      <c r="CP179" s="24">
        <v>49</v>
      </c>
      <c r="CR179" s="28">
        <v>48</v>
      </c>
      <c r="CS179" s="28">
        <v>1</v>
      </c>
      <c r="CT179" s="31"/>
      <c r="CW179" s="28">
        <v>0</v>
      </c>
      <c r="CX179" s="31"/>
      <c r="CY179" s="33"/>
      <c r="DA179" s="28">
        <v>0</v>
      </c>
      <c r="DB179" s="31"/>
      <c r="DC179" s="30"/>
      <c r="DE179" s="28">
        <v>0</v>
      </c>
      <c r="DF179" s="31"/>
      <c r="DG179" s="30">
        <v>98</v>
      </c>
      <c r="DH179">
        <v>100</v>
      </c>
      <c r="DI179" s="28">
        <v>-2</v>
      </c>
      <c r="DJ179" s="31"/>
      <c r="DM179" s="28">
        <v>0</v>
      </c>
      <c r="DN179" s="31"/>
      <c r="DQ179" s="28">
        <v>0</v>
      </c>
      <c r="DR179" s="31"/>
      <c r="DS179" s="30"/>
      <c r="DV179" s="28">
        <v>0</v>
      </c>
      <c r="DW179" s="31"/>
      <c r="DX179" s="30"/>
      <c r="EA179" s="28">
        <v>0</v>
      </c>
      <c r="EB179" s="34"/>
      <c r="EF179" s="31"/>
      <c r="EG179" s="30"/>
      <c r="EM179" s="31"/>
      <c r="EQ179" s="31"/>
      <c r="ER179" s="30"/>
      <c r="EW179" s="31"/>
      <c r="FC179" s="31"/>
      <c r="FG179" s="31"/>
      <c r="FH179" s="24"/>
      <c r="FK179" s="31"/>
      <c r="FL179" s="30"/>
      <c r="FN179" s="29"/>
      <c r="FO179" s="31"/>
      <c r="FS179" s="31"/>
      <c r="FT179" s="30"/>
      <c r="FU179" s="29"/>
      <c r="FW179" s="31"/>
      <c r="FX179" s="30"/>
      <c r="GA179" s="31"/>
      <c r="GC179" s="29"/>
      <c r="GD179" s="32"/>
      <c r="GE179" s="34"/>
      <c r="GI179" s="31"/>
      <c r="GL179" s="32"/>
      <c r="GM179" s="34"/>
      <c r="GQ179" s="31"/>
      <c r="GU179" s="25"/>
      <c r="GV179" s="29"/>
      <c r="GY179" s="31"/>
      <c r="GZ179" s="24"/>
      <c r="HC179" s="34"/>
      <c r="HE179" s="32"/>
      <c r="HG179" s="34"/>
      <c r="HK179" s="34"/>
      <c r="HO179" s="31"/>
      <c r="HP179" s="29"/>
      <c r="HU179" s="34"/>
      <c r="HY179" s="34"/>
      <c r="IC179" s="34"/>
      <c r="ID179" s="33"/>
      <c r="IG179" s="34"/>
    </row>
    <row r="180" spans="1:241" x14ac:dyDescent="0.25">
      <c r="A180" s="28" t="s">
        <v>310</v>
      </c>
      <c r="B180" s="29">
        <v>1</v>
      </c>
      <c r="N180" s="30"/>
      <c r="O180">
        <v>23</v>
      </c>
      <c r="Q180" s="28">
        <v>23</v>
      </c>
      <c r="R180" s="31"/>
      <c r="S180" s="30"/>
      <c r="U180" s="28">
        <v>0</v>
      </c>
      <c r="V180" s="31"/>
      <c r="W180" s="30"/>
      <c r="Y180" s="28">
        <v>0</v>
      </c>
      <c r="Z180" s="31"/>
      <c r="AD180" s="31"/>
      <c r="AE180" s="24"/>
      <c r="AH180" s="31"/>
      <c r="AL180" s="31"/>
      <c r="AM180" s="24"/>
      <c r="AP180" s="31"/>
      <c r="AQ180" s="30"/>
      <c r="AT180" s="31"/>
      <c r="AX180" s="31"/>
      <c r="AY180" s="24"/>
      <c r="BD180" s="31"/>
      <c r="BE180" s="24"/>
      <c r="BH180" s="31"/>
      <c r="BN180" s="31"/>
      <c r="BR180" s="31"/>
      <c r="BS180" s="24"/>
      <c r="BV180" s="31"/>
      <c r="BW180" s="24"/>
      <c r="BZ180" s="31"/>
      <c r="CD180" s="31"/>
      <c r="CE180" s="24"/>
      <c r="CI180" s="31"/>
      <c r="CJ180" s="30"/>
      <c r="CO180" s="31"/>
      <c r="CP180" s="24"/>
      <c r="CT180" s="31"/>
      <c r="CX180" s="31"/>
      <c r="CY180" s="33"/>
      <c r="DB180" s="31"/>
      <c r="DC180" s="30"/>
      <c r="DF180" s="31"/>
      <c r="DG180" s="30"/>
      <c r="DJ180" s="31"/>
      <c r="DN180" s="31"/>
      <c r="DR180" s="31"/>
      <c r="DS180" s="30"/>
      <c r="DW180" s="31"/>
      <c r="DX180" s="30"/>
      <c r="EB180" s="34"/>
      <c r="EF180" s="31"/>
      <c r="EG180" s="30"/>
      <c r="EM180" s="31"/>
      <c r="EQ180" s="31"/>
      <c r="ER180" s="30"/>
      <c r="EW180" s="31"/>
      <c r="FC180" s="31"/>
      <c r="FG180" s="31"/>
      <c r="FH180" s="24"/>
      <c r="FK180" s="31"/>
      <c r="FL180" s="30"/>
      <c r="FN180" s="29"/>
      <c r="FO180" s="31"/>
      <c r="FS180" s="31"/>
      <c r="FT180" s="30"/>
      <c r="FU180" s="29"/>
      <c r="FW180" s="31"/>
      <c r="FX180" s="30"/>
      <c r="GA180" s="31"/>
      <c r="GC180" s="29"/>
      <c r="GD180" s="32"/>
      <c r="GE180" s="34"/>
      <c r="GI180" s="31"/>
      <c r="GL180" s="32"/>
      <c r="GM180" s="34"/>
      <c r="GQ180" s="31"/>
      <c r="GU180" s="25"/>
      <c r="GV180" s="29"/>
      <c r="GY180" s="31"/>
      <c r="GZ180" s="24"/>
      <c r="HC180" s="34"/>
      <c r="HE180" s="32"/>
      <c r="HG180" s="34"/>
      <c r="HK180" s="34"/>
      <c r="HO180" s="31"/>
      <c r="HP180" s="29"/>
      <c r="HU180" s="34"/>
      <c r="HY180" s="34"/>
      <c r="IC180" s="34"/>
      <c r="ID180" s="33"/>
      <c r="IG180" s="34"/>
    </row>
    <row r="181" spans="1:241" x14ac:dyDescent="0.25">
      <c r="A181" s="28" t="s">
        <v>311</v>
      </c>
      <c r="B181" s="29">
        <v>0.25</v>
      </c>
      <c r="N181" s="30"/>
      <c r="Q181" s="28">
        <v>0</v>
      </c>
      <c r="R181" s="31"/>
      <c r="S181" s="30"/>
      <c r="U181" s="28">
        <v>0</v>
      </c>
      <c r="V181" s="31"/>
      <c r="W181" s="30"/>
      <c r="Y181" s="28">
        <v>0</v>
      </c>
      <c r="Z181" s="31"/>
      <c r="AC181" s="28">
        <v>0</v>
      </c>
      <c r="AD181" s="31"/>
      <c r="AE181" s="30"/>
      <c r="AG181" s="28">
        <v>0</v>
      </c>
      <c r="AH181" s="31"/>
      <c r="AK181" s="28">
        <v>0</v>
      </c>
      <c r="AL181" s="31"/>
      <c r="AM181" s="30"/>
      <c r="AO181" s="28">
        <v>0</v>
      </c>
      <c r="AP181" s="31"/>
      <c r="AQ181" s="30"/>
      <c r="AS181" s="28">
        <v>0</v>
      </c>
      <c r="AT181" s="31"/>
      <c r="AW181" s="28">
        <v>0</v>
      </c>
      <c r="AX181" s="31"/>
      <c r="AY181" s="24">
        <v>16</v>
      </c>
      <c r="BC181" s="28">
        <v>16</v>
      </c>
      <c r="BD181" s="31"/>
      <c r="BE181" s="30"/>
      <c r="BG181" s="28">
        <v>0</v>
      </c>
      <c r="BH181" s="31"/>
      <c r="BN181" s="31"/>
      <c r="BR181" s="31"/>
      <c r="BS181" s="24"/>
      <c r="BV181" s="31"/>
      <c r="BW181" s="24"/>
      <c r="BZ181" s="31"/>
      <c r="CD181" s="31"/>
      <c r="CE181" s="24"/>
      <c r="CI181" s="31"/>
      <c r="CJ181" s="30"/>
      <c r="CO181" s="31"/>
      <c r="CP181" s="24"/>
      <c r="CT181" s="31"/>
      <c r="CX181" s="31"/>
      <c r="CY181" s="33"/>
      <c r="DB181" s="31"/>
      <c r="DC181" s="30"/>
      <c r="DF181" s="31"/>
      <c r="DG181" s="30"/>
      <c r="DJ181" s="31"/>
      <c r="DN181" s="31"/>
      <c r="DR181" s="31"/>
      <c r="DS181" s="30"/>
      <c r="DW181" s="31"/>
      <c r="DX181" s="30"/>
      <c r="EB181" s="34"/>
      <c r="EF181" s="31"/>
      <c r="EG181" s="30"/>
      <c r="EK181" s="32"/>
      <c r="EM181" s="31"/>
      <c r="EQ181" s="31"/>
      <c r="ER181" s="30"/>
      <c r="EW181" s="31"/>
      <c r="FC181" s="31"/>
      <c r="FG181" s="31"/>
      <c r="FH181" s="24"/>
      <c r="FK181" s="31"/>
      <c r="FL181" s="30"/>
      <c r="FN181" s="29"/>
      <c r="FO181" s="31"/>
      <c r="FS181" s="31"/>
      <c r="FT181" s="30"/>
      <c r="FU181" s="29"/>
      <c r="FW181" s="31"/>
      <c r="FX181" s="30"/>
      <c r="GA181" s="31"/>
      <c r="GC181" s="29"/>
      <c r="GD181" s="32"/>
      <c r="GE181" s="34"/>
      <c r="GI181" s="31"/>
      <c r="GL181" s="32"/>
      <c r="GM181" s="34"/>
      <c r="GQ181" s="31"/>
      <c r="GU181" s="25"/>
      <c r="GV181" s="29"/>
      <c r="GY181" s="31"/>
      <c r="GZ181" s="24"/>
      <c r="HC181" s="34"/>
      <c r="HE181" s="32"/>
      <c r="HG181" s="34"/>
      <c r="HK181" s="34"/>
      <c r="HO181" s="31"/>
      <c r="HP181" s="29"/>
      <c r="HU181" s="34"/>
      <c r="HY181" s="34"/>
      <c r="IC181" s="34"/>
      <c r="ID181" s="33"/>
      <c r="IG181" s="34"/>
    </row>
    <row r="182" spans="1:241" x14ac:dyDescent="0.25">
      <c r="A182" s="28" t="s">
        <v>312</v>
      </c>
      <c r="B182" s="29">
        <v>0.4</v>
      </c>
      <c r="F182">
        <v>60</v>
      </c>
      <c r="N182" s="30"/>
      <c r="Q182" s="28">
        <v>0</v>
      </c>
      <c r="R182" s="31"/>
      <c r="S182" s="24">
        <v>48</v>
      </c>
      <c r="U182" s="28">
        <v>0</v>
      </c>
      <c r="V182" s="31"/>
      <c r="W182" s="30">
        <v>8</v>
      </c>
      <c r="Y182" s="28">
        <v>0</v>
      </c>
      <c r="Z182" s="31"/>
      <c r="AD182" s="31"/>
      <c r="AE182" s="30"/>
      <c r="AH182" s="31"/>
      <c r="AL182" s="31"/>
      <c r="AM182" s="30"/>
      <c r="AP182" s="31"/>
      <c r="AQ182" s="30"/>
      <c r="AT182" s="31"/>
      <c r="AX182" s="31"/>
      <c r="AY182" s="24"/>
      <c r="BD182" s="31"/>
      <c r="BE182" s="30"/>
      <c r="BH182" s="31"/>
      <c r="BN182" s="31"/>
      <c r="BR182" s="31"/>
      <c r="BS182" s="24"/>
      <c r="BV182" s="31"/>
      <c r="BW182" s="24"/>
      <c r="BZ182" s="31"/>
      <c r="CD182" s="31"/>
      <c r="CE182" s="24"/>
      <c r="CI182" s="31"/>
      <c r="CJ182" s="30"/>
      <c r="CO182" s="31"/>
      <c r="CP182" s="24"/>
      <c r="CT182" s="31"/>
      <c r="CX182" s="31"/>
      <c r="CY182" s="33"/>
      <c r="DB182" s="31"/>
      <c r="DC182" s="30"/>
      <c r="DF182" s="31"/>
      <c r="DG182" s="30"/>
      <c r="DJ182" s="31"/>
      <c r="DK182" s="29"/>
      <c r="DN182" s="31"/>
      <c r="DR182" s="31"/>
      <c r="DS182" s="30"/>
      <c r="DT182" s="32"/>
      <c r="DW182" s="31"/>
      <c r="DX182" s="30"/>
      <c r="EB182" s="34"/>
      <c r="EF182" s="31"/>
      <c r="EG182" s="30"/>
      <c r="EK182" s="32"/>
      <c r="EM182" s="31"/>
      <c r="EQ182" s="31"/>
      <c r="ER182" s="30"/>
      <c r="EW182" s="31"/>
      <c r="FC182" s="31"/>
      <c r="FG182" s="31"/>
      <c r="FH182" s="24"/>
      <c r="FK182" s="31"/>
      <c r="FL182" s="30"/>
      <c r="FN182" s="29"/>
      <c r="FO182" s="31"/>
      <c r="FS182" s="31"/>
      <c r="FT182" s="30"/>
      <c r="FU182" s="29"/>
      <c r="FW182" s="31"/>
      <c r="FX182" s="30"/>
      <c r="GA182" s="31"/>
      <c r="GC182" s="29"/>
      <c r="GD182" s="32"/>
      <c r="GE182" s="34"/>
      <c r="GI182" s="31"/>
      <c r="GL182" s="32"/>
      <c r="GM182" s="34"/>
      <c r="GQ182" s="31"/>
      <c r="GU182" s="25"/>
      <c r="GV182" s="29"/>
      <c r="GY182" s="31"/>
      <c r="GZ182" s="24"/>
      <c r="HC182" s="34"/>
      <c r="HE182" s="32"/>
      <c r="HG182" s="34"/>
      <c r="HK182" s="34"/>
      <c r="HO182" s="31"/>
      <c r="HP182" s="29"/>
      <c r="HU182" s="34"/>
      <c r="HY182" s="34"/>
      <c r="IC182" s="34"/>
      <c r="ID182" s="33"/>
      <c r="IG182" s="34"/>
    </row>
    <row r="183" spans="1:241" ht="15.75" customHeight="1" thickBot="1" x14ac:dyDescent="0.3">
      <c r="A183" s="28" t="s">
        <v>313</v>
      </c>
      <c r="B183" s="29">
        <v>0.18</v>
      </c>
      <c r="N183" s="18"/>
      <c r="O183" s="9"/>
      <c r="P183" s="9"/>
      <c r="Q183" s="9">
        <v>0</v>
      </c>
      <c r="R183" s="14"/>
      <c r="S183" s="18"/>
      <c r="T183" s="9"/>
      <c r="U183" s="9">
        <v>0</v>
      </c>
      <c r="V183" s="14"/>
      <c r="W183" s="18"/>
      <c r="X183" s="9"/>
      <c r="Y183" s="9">
        <v>0</v>
      </c>
      <c r="Z183" s="14"/>
      <c r="AA183" s="9"/>
      <c r="AB183" s="9"/>
      <c r="AC183" s="9">
        <v>0</v>
      </c>
      <c r="AD183" s="14"/>
      <c r="AE183" s="18"/>
      <c r="AF183" s="9"/>
      <c r="AG183" s="9">
        <v>0</v>
      </c>
      <c r="AH183" s="14"/>
      <c r="AI183" s="9"/>
      <c r="AJ183" s="9"/>
      <c r="AK183" s="9">
        <v>0</v>
      </c>
      <c r="AL183" s="14"/>
      <c r="AM183" s="18"/>
      <c r="AN183" s="9"/>
      <c r="AO183" s="9">
        <v>0</v>
      </c>
      <c r="AP183" s="14"/>
      <c r="AQ183" s="18"/>
      <c r="AR183" s="9"/>
      <c r="AS183" s="9">
        <v>0</v>
      </c>
      <c r="AT183" s="14"/>
      <c r="AU183" s="9"/>
      <c r="AV183" s="9"/>
      <c r="AW183" s="9">
        <v>0</v>
      </c>
      <c r="AX183" s="14"/>
      <c r="AY183" s="18"/>
      <c r="AZ183" s="9"/>
      <c r="BA183" s="9"/>
      <c r="BB183" s="9"/>
      <c r="BC183" s="9">
        <v>0</v>
      </c>
      <c r="BD183" s="14"/>
      <c r="BE183" s="18"/>
      <c r="BF183" s="9"/>
      <c r="BG183" s="9">
        <v>0</v>
      </c>
      <c r="BH183" s="14"/>
      <c r="BI183" s="9"/>
      <c r="BJ183" s="9"/>
      <c r="BK183" s="9"/>
      <c r="BL183" s="9"/>
      <c r="BM183" s="9">
        <v>0</v>
      </c>
      <c r="BN183" s="14"/>
      <c r="BO183" s="9"/>
      <c r="BP183" s="9"/>
      <c r="BQ183" s="9">
        <v>0</v>
      </c>
      <c r="BR183" s="14"/>
      <c r="BS183" s="18"/>
      <c r="BT183" s="9"/>
      <c r="BU183" s="9">
        <v>0</v>
      </c>
      <c r="BV183" s="14"/>
      <c r="BW183" s="18"/>
      <c r="BX183" s="9"/>
      <c r="BY183" s="9">
        <v>0</v>
      </c>
      <c r="BZ183" s="14"/>
      <c r="CA183" s="9"/>
      <c r="CB183" s="9"/>
      <c r="CC183" s="9">
        <v>0</v>
      </c>
      <c r="CD183" s="14"/>
      <c r="CE183" s="18"/>
      <c r="CF183" s="9"/>
      <c r="CG183" s="9"/>
      <c r="CH183" s="9">
        <v>0</v>
      </c>
      <c r="CI183" s="14"/>
      <c r="CJ183" s="18"/>
      <c r="CK183" s="9"/>
      <c r="CL183" s="9"/>
      <c r="CM183" s="9"/>
      <c r="CN183" s="9">
        <v>0</v>
      </c>
      <c r="CO183" s="14"/>
      <c r="CP183" s="18"/>
      <c r="CQ183" s="9"/>
      <c r="CR183" s="9"/>
      <c r="CS183" s="9">
        <v>0</v>
      </c>
      <c r="CT183" s="14"/>
      <c r="CU183" s="9"/>
      <c r="CV183" s="9"/>
      <c r="CW183" s="9">
        <v>0</v>
      </c>
      <c r="CX183" s="14"/>
      <c r="CY183" s="7"/>
      <c r="CZ183" s="9"/>
      <c r="DA183" s="9">
        <v>0</v>
      </c>
      <c r="DB183" s="14"/>
      <c r="DC183" s="18"/>
      <c r="DD183" s="9"/>
      <c r="DE183" s="9">
        <v>0</v>
      </c>
      <c r="DF183" s="14"/>
      <c r="DG183" s="18"/>
      <c r="DH183" s="9"/>
      <c r="DI183" s="9">
        <v>0</v>
      </c>
      <c r="DJ183" s="14"/>
      <c r="DK183" s="9"/>
      <c r="DL183" s="9"/>
      <c r="DM183" s="9">
        <v>0</v>
      </c>
      <c r="DN183" s="14"/>
      <c r="DO183" s="9"/>
      <c r="DP183" s="9"/>
      <c r="DQ183" s="9">
        <v>0</v>
      </c>
      <c r="DR183" s="14"/>
      <c r="DS183" s="18"/>
      <c r="DT183" s="9"/>
      <c r="DU183" s="9"/>
      <c r="DV183" s="9">
        <v>0</v>
      </c>
      <c r="DW183" s="14"/>
      <c r="DX183" s="18"/>
      <c r="DY183" s="9"/>
      <c r="DZ183" s="9"/>
      <c r="EA183" s="9">
        <v>0</v>
      </c>
      <c r="EB183" s="14"/>
      <c r="EC183" s="8"/>
      <c r="ED183" s="9"/>
      <c r="EE183" s="9">
        <v>0</v>
      </c>
      <c r="EF183" s="14"/>
      <c r="EG183" s="18"/>
      <c r="EH183" s="8"/>
      <c r="EI183" s="9"/>
      <c r="EJ183" s="9"/>
      <c r="EK183" s="9"/>
      <c r="EL183" s="9">
        <v>0</v>
      </c>
      <c r="EM183" s="14"/>
      <c r="EN183" s="9"/>
      <c r="EO183" s="9"/>
      <c r="EP183" s="9">
        <v>0</v>
      </c>
      <c r="EQ183" s="14"/>
      <c r="ER183" s="18"/>
      <c r="ES183" s="9"/>
      <c r="ET183" s="9"/>
      <c r="EU183" s="9"/>
      <c r="EV183" s="9">
        <v>0</v>
      </c>
      <c r="EW183" s="14"/>
      <c r="EX183" s="9"/>
      <c r="EY183" s="9"/>
      <c r="EZ183" s="9"/>
      <c r="FA183" s="9"/>
      <c r="FB183" s="9">
        <v>0</v>
      </c>
      <c r="FC183" s="14"/>
      <c r="FD183" s="9"/>
      <c r="FE183" s="9"/>
      <c r="FF183" s="9">
        <v>0</v>
      </c>
      <c r="FG183" s="14"/>
      <c r="FH183" s="18"/>
      <c r="FI183" s="9"/>
      <c r="FJ183" s="9">
        <v>0</v>
      </c>
      <c r="FK183" s="14"/>
      <c r="FL183" s="18"/>
      <c r="FM183" s="9"/>
      <c r="FN183" s="9">
        <v>0</v>
      </c>
      <c r="FO183" s="14"/>
      <c r="FP183" s="9"/>
      <c r="FQ183" s="9"/>
      <c r="FR183" s="9">
        <v>0</v>
      </c>
      <c r="FS183" s="14"/>
      <c r="FT183" s="18"/>
      <c r="FU183" s="9"/>
      <c r="FV183" s="9">
        <v>0</v>
      </c>
      <c r="FW183" s="14"/>
      <c r="FX183" s="18"/>
      <c r="FY183" s="9"/>
      <c r="FZ183" s="9">
        <v>0</v>
      </c>
      <c r="GA183" s="14"/>
      <c r="GB183" s="9"/>
      <c r="GC183" s="9"/>
      <c r="GD183" s="9">
        <v>0</v>
      </c>
      <c r="GE183" s="10"/>
      <c r="GF183" s="9"/>
      <c r="GG183" s="8"/>
      <c r="GH183" s="9">
        <v>0</v>
      </c>
      <c r="GI183" s="14"/>
      <c r="GJ183" s="8"/>
      <c r="GK183" s="15"/>
      <c r="GL183" s="9">
        <v>0</v>
      </c>
      <c r="GM183" s="10"/>
      <c r="GN183" s="8"/>
      <c r="GO183" s="15"/>
      <c r="GP183" s="9">
        <v>0</v>
      </c>
      <c r="GQ183" s="14"/>
      <c r="GR183" s="9"/>
      <c r="GS183" s="9"/>
      <c r="GT183" s="9">
        <v>0</v>
      </c>
      <c r="GU183" s="10"/>
      <c r="GV183" s="15"/>
      <c r="GW183" s="8"/>
      <c r="GX183" s="9">
        <v>0</v>
      </c>
      <c r="GY183" s="14"/>
      <c r="GZ183" s="7"/>
      <c r="HA183" s="15"/>
      <c r="HB183" s="9">
        <v>0</v>
      </c>
      <c r="HC183" s="10"/>
      <c r="HD183" s="8"/>
      <c r="HE183" s="15"/>
      <c r="HF183" s="9">
        <v>0</v>
      </c>
      <c r="HG183" s="10"/>
      <c r="HH183" s="8"/>
      <c r="HI183" s="8"/>
      <c r="HJ183" s="9">
        <v>0</v>
      </c>
      <c r="HK183" s="10"/>
      <c r="HL183" s="9"/>
      <c r="HM183" s="8"/>
      <c r="HN183" s="9">
        <v>0</v>
      </c>
      <c r="HO183" s="14"/>
      <c r="HP183" s="13">
        <v>40</v>
      </c>
      <c r="HQ183" s="13">
        <v>40</v>
      </c>
      <c r="HR183" s="13">
        <v>30</v>
      </c>
      <c r="HS183" s="13">
        <v>32</v>
      </c>
      <c r="HT183" s="9">
        <v>-2</v>
      </c>
      <c r="HU183" s="10"/>
      <c r="HV183" s="8">
        <v>30</v>
      </c>
      <c r="HW183" s="8">
        <v>30</v>
      </c>
      <c r="HX183" s="9">
        <v>0</v>
      </c>
      <c r="HY183" s="10"/>
      <c r="HZ183" s="8">
        <v>0</v>
      </c>
      <c r="IA183" s="8">
        <v>0</v>
      </c>
      <c r="IB183" s="9">
        <v>0</v>
      </c>
      <c r="IC183" s="10"/>
      <c r="ID183" s="7">
        <v>0</v>
      </c>
      <c r="IE183" s="8">
        <v>0</v>
      </c>
      <c r="IF183" s="9">
        <v>0</v>
      </c>
      <c r="IG183" s="10"/>
    </row>
  </sheetData>
  <autoFilter ref="A1:DN183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2025-11-13T13:08:26Z</dcterms:modified>
</cp:coreProperties>
</file>