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0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<sst xmlns="http://schemas.openxmlformats.org/spreadsheetml/2006/main" count="329" uniqueCount="162">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</sst>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45389</v>
      </c>
      <c r="E3" s="7" t="s">
        <v>3</v>
      </c>
      <c r="F3" s="101"/>
      <c r="G3" s="105">
        <v>45392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360</v>
      </c>
      <c r="F39" s="23"/>
      <c r="G39" s="23">
        <f>E39*0.35</f>
        <v>125.99999999999999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360</v>
      </c>
      <c r="F47" s="23"/>
      <c r="G47" s="23">
        <f>E47*0.35</f>
        <v>125.99999999999999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100</v>
      </c>
      <c r="F48" s="23"/>
      <c r="G48" s="23">
        <f>E48*1</f>
        <v>100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1200</v>
      </c>
      <c r="F50" s="23">
        <v>0.45</v>
      </c>
      <c r="G50" s="23">
        <f>E50*0.41</f>
        <v>491.99999999999994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20</v>
      </c>
      <c r="F53" s="23"/>
      <c r="G53" s="23">
        <f>E53*1</f>
        <v>20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2500</v>
      </c>
      <c r="F56" s="23">
        <v>0.41</v>
      </c>
      <c r="G56" s="23">
        <f>E56*0.41</f>
        <v>1025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200</v>
      </c>
      <c r="F57" s="23">
        <v>2.125</v>
      </c>
      <c r="G57" s="23">
        <f>E57*1</f>
        <v>200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200</v>
      </c>
      <c r="F58" s="23">
        <v>1.033333333333333</v>
      </c>
      <c r="G58" s="23">
        <f>E58*1</f>
        <v>200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600</v>
      </c>
      <c r="F60" s="23"/>
      <c r="G60" s="23">
        <f>E60*0.41</f>
        <v>245.99999999999997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480</v>
      </c>
      <c r="F63" s="23"/>
      <c r="G63" s="23">
        <f>E63*0.27</f>
        <v>129.60000000000002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160</v>
      </c>
      <c r="F71" s="23">
        <v>0.28000000000000003</v>
      </c>
      <c r="G71" s="23">
        <f>E71*0.28</f>
        <v>44.800000000000004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120</v>
      </c>
      <c r="F82" s="23">
        <v>0.71250000000000002</v>
      </c>
      <c r="G82" s="23">
        <f>E82*1</f>
        <v>120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60</v>
      </c>
      <c r="F85" s="23"/>
      <c r="G85" s="23">
        <f>E85*0.09</f>
        <v>5.3999999999999995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150</v>
      </c>
      <c r="F86" s="23">
        <v>0.85</v>
      </c>
      <c r="G86" s="23">
        <f>E86*1</f>
        <v>150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16670</v>
      </c>
      <c r="F126" s="17">
        <f>SUM(F10:F125)</f>
        <v>42.832916666666662</v>
      </c>
      <c r="G126" s="17">
        <f>SUM(G11:G125)</f>
        <v>7264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2024-04-05T12:12:44Z</dcterms:modified>
</cp:coreProperties>
</file>