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Ост Патяка\"/>
    </mc:Choice>
  </mc:AlternateContent>
  <xr:revisionPtr revIDLastSave="0" documentId="13_ncr:1_{49ADCDDC-88B4-4E16-8BFA-0462A60445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<sst xmlns="http://schemas.openxmlformats.org/spreadsheetml/2006/main" count="937" uniqueCount="474">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</sst>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5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45388</v>
      </c>
      <c r="E3" s="7" t="s">
        <v>3</v>
      </c>
      <c r="F3" s="72">
        <v>45391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30</v>
      </c>
      <c r="F19" s="23">
        <v>1.3340000000000001</v>
      </c>
      <c r="G19" s="23">
        <f>E19</f>
        <v>30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/>
      <c r="F20" s="23">
        <v>0.4</v>
      </c>
      <c r="G20" s="23">
        <f>E20*F20</f>
        <v>0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/>
      <c r="F24" s="23">
        <v>0.5</v>
      </c>
      <c r="G24" s="23">
        <f>E24*F24</f>
        <v>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150</v>
      </c>
      <c r="F30" s="23">
        <v>1.35</v>
      </c>
      <c r="G30" s="23">
        <f>E30</f>
        <v>150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100</v>
      </c>
      <c r="F32" s="23">
        <v>1.3540000000000001</v>
      </c>
      <c r="G32" s="23">
        <f>E32</f>
        <v>100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/>
      <c r="F33" s="23">
        <v>0.4</v>
      </c>
      <c r="G33" s="23">
        <f t="shared" ref="G33:G39" si="2"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180</v>
      </c>
      <c r="F93" s="23">
        <v>2.125</v>
      </c>
      <c r="G93" s="23">
        <f>E93</f>
        <v>180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/>
      <c r="F97" s="23">
        <v>0.27</v>
      </c>
      <c r="G97" s="23">
        <f>E97*F97</f>
        <v>0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600</v>
      </c>
      <c r="F116" s="23">
        <v>1.0249999999999999</v>
      </c>
      <c r="G116" s="23">
        <f>E116</f>
        <v>600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/>
      <c r="F143" s="23">
        <v>0.36</v>
      </c>
      <c r="G143" s="23">
        <f t="shared" si="8"/>
        <v>0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/>
      <c r="F144" s="23">
        <v>0.41</v>
      </c>
      <c r="G144" s="23">
        <f t="shared" si="8"/>
        <v>0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/>
      <c r="F152" s="23">
        <v>1</v>
      </c>
      <c r="G152" s="23">
        <f t="shared" si="10"/>
        <v>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/>
      <c r="F171" s="23">
        <v>0.09</v>
      </c>
      <c r="G171" s="23">
        <f t="shared" si="11"/>
        <v>0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120</v>
      </c>
      <c r="F178" s="23">
        <v>0.28000000000000003</v>
      </c>
      <c r="G178" s="23">
        <f t="shared" si="12"/>
        <v>33.6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48</v>
      </c>
      <c r="F179" s="23">
        <v>0.28000000000000003</v>
      </c>
      <c r="G179" s="23">
        <f t="shared" si="12"/>
        <v>13.440000000000001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80</v>
      </c>
      <c r="F206" s="23">
        <v>0.35</v>
      </c>
      <c r="G206" s="23">
        <f>E206*F206</f>
        <v>28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80</v>
      </c>
      <c r="F223" s="23">
        <v>0.28000000000000003</v>
      </c>
      <c r="G223" s="23">
        <f t="shared" si="17"/>
        <v>22.400000000000002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48</v>
      </c>
      <c r="F236" s="23">
        <v>0.35</v>
      </c>
      <c r="G236" s="23">
        <f t="shared" si="18"/>
        <v>16.799999999999997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>
        <v>24</v>
      </c>
      <c r="F241" s="23">
        <v>0.28000000000000003</v>
      </c>
      <c r="G241" s="23">
        <f t="shared" si="18"/>
        <v>6.7200000000000006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120</v>
      </c>
      <c r="F249" s="23">
        <v>0.28000000000000003</v>
      </c>
      <c r="G249" s="23">
        <f>E249*F249</f>
        <v>33.6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120</v>
      </c>
      <c r="F253" s="23">
        <v>0.35</v>
      </c>
      <c r="G253" s="23">
        <f>E253*F253</f>
        <v>42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180</v>
      </c>
      <c r="F254" s="23">
        <v>0.69499999999999995</v>
      </c>
      <c r="G254" s="23">
        <f>E254</f>
        <v>180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180</v>
      </c>
      <c r="F256" s="23">
        <v>0.83399999999999996</v>
      </c>
      <c r="G256" s="23">
        <f>E256</f>
        <v>180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48</v>
      </c>
      <c r="F265" s="23">
        <v>0.25</v>
      </c>
      <c r="G265" s="23">
        <f>E265*F265</f>
        <v>12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48</v>
      </c>
      <c r="F269" s="23">
        <v>0.25</v>
      </c>
      <c r="G269" s="23">
        <f>E269*F269</f>
        <v>12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/>
      <c r="F272" s="23">
        <v>0.25</v>
      </c>
      <c r="G272" s="23">
        <f t="shared" ref="G272:G281" si="20">E272*F272</f>
        <v>0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/>
      <c r="F310" s="23">
        <v>1.5</v>
      </c>
      <c r="G310" s="23">
        <f>E310</f>
        <v>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/>
      <c r="F312" s="23">
        <v>0.4</v>
      </c>
      <c r="G312" s="23">
        <f>E312*F312</f>
        <v>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48</v>
      </c>
      <c r="F334" s="23">
        <v>0.3</v>
      </c>
      <c r="G334" s="23">
        <f t="shared" si="26"/>
        <v>14.399999999999999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/>
      <c r="F364" s="23">
        <v>0.15</v>
      </c>
      <c r="G364" s="23">
        <f t="shared" si="28"/>
        <v>0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2204</v>
      </c>
      <c r="F474" s="17"/>
      <c r="G474" s="17">
        <f>SUM(G11:G403)</f>
        <v>1654.96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2024-04-03T09:44:59Z</dcterms:modified>
</cp:coreProperties>
</file>