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8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<sst xmlns="http://schemas.openxmlformats.org/spreadsheetml/2006/main" count="313" uniqueCount="145">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</sst>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45206</v>
      </c>
      <c r="E3" s="7" t="s">
        <v>3</v>
      </c>
      <c r="F3" s="86"/>
      <c r="G3" s="90">
        <v>45209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16</v>
      </c>
      <c r="F28" s="23"/>
      <c r="G28" s="23">
        <f>E28*0.45</f>
        <v>7.2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250</v>
      </c>
      <c r="F38" s="23"/>
      <c r="G38" s="23">
        <f>E38*1</f>
        <v>250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300</v>
      </c>
      <c r="F44" s="23">
        <v>0.45</v>
      </c>
      <c r="G44" s="23">
        <f>E44*0.41</f>
        <v>122.99999999999999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40</v>
      </c>
      <c r="F45" s="23"/>
      <c r="G45" s="23">
        <f>E45*1</f>
        <v>40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0</v>
      </c>
      <c r="F61" s="23">
        <v>1.0166666666666671</v>
      </c>
      <c r="G61" s="23">
        <f>E61*1</f>
        <v>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600</v>
      </c>
      <c r="F63" s="23">
        <v>0.28000000000000003</v>
      </c>
      <c r="G63" s="23">
        <f>E63*0.28</f>
        <v>168.00000000000003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400</v>
      </c>
      <c r="F65" s="23">
        <v>0.28000000000000003</v>
      </c>
      <c r="G65" s="23">
        <f>E65*0.28</f>
        <v>112.00000000000001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400</v>
      </c>
      <c r="F68" s="23">
        <v>0.35</v>
      </c>
      <c r="G68" s="23">
        <f>E68*0.35</f>
        <v>140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0</v>
      </c>
      <c r="F71" s="23"/>
      <c r="G71" s="23">
        <f>E71*0.28</f>
        <v>0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800</v>
      </c>
      <c r="F81" s="23">
        <v>0.35</v>
      </c>
      <c r="G81" s="23">
        <f>E81*0.35</f>
        <v>280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200</v>
      </c>
      <c r="F85" s="23">
        <v>0.22</v>
      </c>
      <c r="G85" s="23">
        <f>E85*0.22</f>
        <v>44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60</v>
      </c>
      <c r="F93" s="23">
        <v>1.5249999999999999</v>
      </c>
      <c r="G93" s="23">
        <f>E93*1</f>
        <v>60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50</v>
      </c>
      <c r="F99" s="82"/>
      <c r="G99" s="23">
        <f>E99*0.1</f>
        <v>5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100</v>
      </c>
      <c r="F115" s="23">
        <v>1</v>
      </c>
      <c r="G115" s="23">
        <f>E115*1</f>
        <v>100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5046</v>
      </c>
      <c r="F118" s="17">
        <f>SUM(F10:F117)</f>
        <v>39.732916666666668</v>
      </c>
      <c r="G118" s="17">
        <f>SUM(G11:G117)</f>
        <v>2058.8000000000002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142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143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144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2023-10-05T12:40:32Z</dcterms:modified>
</cp:coreProperties>
</file>