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A02CDA57-DA81-4E14-9938-6A805EB84D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3" i="1" s="1"/>
  <c r="C5" i="1" s="1"/>
  <c r="D3" i="1" l="1"/>
  <c r="D5" i="1" s="1"/>
  <c r="B3" i="1"/>
  <c r="B5" i="1" s="1"/>
</calcChain>
</file>

<file path=xl/sharedStrings.xml><?xml version="1.0" encoding="utf-8"?>
<sst xmlns="http://schemas.openxmlformats.org/spreadsheetml/2006/main" count="6" uniqueCount="6">
  <si>
    <t>Масло "Папа может" 72,5% 180 гр. Фольга   УВА  ОСТАНКИНО</t>
  </si>
  <si>
    <t>Мелитополь</t>
  </si>
  <si>
    <t>Бердянск</t>
  </si>
  <si>
    <t>Донецк</t>
  </si>
  <si>
    <t>Итого</t>
  </si>
  <si>
    <t>Процент от общей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</si>
</sst>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R8" sqref="R8"/>
    </sheetView>
  </sheetViews>
  <sheetFormatPr defaultRowHeight="15" x14ac:dyDescent="0.25"/>
  <cols>
    <col min="1" max="1" width="55.7109375" customWidth="1"/>
    <col min="2" max="4" width="12.85546875" style="1" customWidth="1"/>
  </cols>
  <sheetData>
    <row r="1" spans="1:5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0</v>
      </c>
      <c r="B2" s="1">
        <v>34423</v>
      </c>
      <c r="C2" s="1">
        <v>18351</v>
      </c>
      <c r="D2" s="1">
        <v>3062</v>
      </c>
      <c r="E2">
        <f>SUM(B2:D2)</f>
        <v>55836</v>
      </c>
    </row>
    <row r="3" spans="1:5" x14ac:dyDescent="0.25">
      <c r="A3" t="s">
        <v>5</v>
      </c>
      <c r="B3" s="1">
        <f>B2/$E$2*100</f>
        <v>61.650189841679207</v>
      </c>
      <c r="C3" s="1">
        <f t="shared" ref="C3:D3" si="0">C2/$E$2*100</f>
        <v>32.865892972275951</v>
      </c>
      <c r="D3" s="1">
        <f t="shared" si="0"/>
        <v>5.4839171860448452</v>
      </c>
    </row>
    <row r="4" spans="1:5" x14ac:dyDescent="0.25">
      <c r="B4" s="1">
        <v>0</v>
      </c>
      <c r="C4" s="1">
        <v>397</v>
      </c>
      <c r="D4" s="1">
        <v>769</v>
      </c>
    </row>
    <row r="5" spans="1:5" x14ac:dyDescent="0.25">
      <c r="B5" s="1">
        <f>$E$5*B3/100</f>
        <v>11097.034171502257</v>
      </c>
      <c r="C5" s="1">
        <f t="shared" ref="C5:D5" si="1">$E$5*C3/100</f>
        <v>5915.8607350096709</v>
      </c>
      <c r="D5" s="1">
        <f t="shared" si="1"/>
        <v>987.10509348807216</v>
      </c>
      <c r="E5" s="1">
        <v>18000</v>
      </c>
    </row>
    <row r="6" spans="1:5" x14ac:dyDescent="0.25">
      <c r="B6" s="2">
        <v>10000</v>
      </c>
      <c r="C6" s="2">
        <v>7000</v>
      </c>
      <c r="D6" s="2">
        <v>1000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2024-02-16T13:24:35Z</dcterms:modified>
</cp:coreProperties>
</file>