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BFB749B-1927-49FE-911D-CB1F4E2775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<sst xmlns="http://schemas.openxmlformats.org/spreadsheetml/2006/main" count="850" uniqueCount="441">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</sst>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K433" sqref="K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45605</v>
      </c>
      <c r="E3" s="7" t="s">
        <v>3</v>
      </c>
      <c r="F3" s="105">
        <v>45608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200</v>
      </c>
      <c r="F24" s="23">
        <v>1.3340000000000001</v>
      </c>
      <c r="G24" s="23">
        <f>E24</f>
        <v>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85</v>
      </c>
      <c r="F25" s="23"/>
      <c r="G25" s="23">
        <f>E25</f>
        <v>85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300</v>
      </c>
      <c r="F26" s="23">
        <v>0.4</v>
      </c>
      <c r="G26" s="23">
        <f>E26*F26</f>
        <v>120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110</v>
      </c>
      <c r="F28" s="23"/>
      <c r="G28" s="23">
        <f>E28</f>
        <v>110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150</v>
      </c>
      <c r="F29" s="23">
        <v>1.35</v>
      </c>
      <c r="G29" s="23">
        <f>E29</f>
        <v>150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59</v>
      </c>
      <c r="F30" s="23">
        <v>2</v>
      </c>
      <c r="G30" s="23">
        <f>E30</f>
        <v>59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16</v>
      </c>
      <c r="F35" s="23">
        <v>2</v>
      </c>
      <c r="G35" s="23">
        <f>E35</f>
        <v>16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270</v>
      </c>
      <c r="F37" s="23">
        <v>1.35</v>
      </c>
      <c r="G37" s="23">
        <f>E37</f>
        <v>270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450</v>
      </c>
      <c r="F38" s="23">
        <v>0.4</v>
      </c>
      <c r="G38" s="23">
        <f>E38*F38</f>
        <v>180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250</v>
      </c>
      <c r="F39" s="23">
        <v>1.3540000000000001</v>
      </c>
      <c r="G39" s="23">
        <f>E39</f>
        <v>250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270</v>
      </c>
      <c r="F40" s="23">
        <v>0.4</v>
      </c>
      <c r="G40" s="23">
        <f>E40*F40</f>
        <v>108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135</v>
      </c>
      <c r="F45" s="23">
        <v>0.4</v>
      </c>
      <c r="G45" s="23">
        <f>E45*F45</f>
        <v>54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180</v>
      </c>
      <c r="F55" s="23">
        <v>1</v>
      </c>
      <c r="G55" s="23">
        <f>E55</f>
        <v>180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400</v>
      </c>
      <c r="F81" s="69">
        <v>0.4</v>
      </c>
      <c r="G81" s="69">
        <f>E81*F81</f>
        <v>160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115</v>
      </c>
      <c r="F87" s="23">
        <v>0.36</v>
      </c>
      <c r="G87" s="23">
        <f>E87*F87</f>
        <v>41.4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220</v>
      </c>
      <c r="F88" s="23">
        <v>1.05</v>
      </c>
      <c r="G88" s="23">
        <f>E88</f>
        <v>220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80</v>
      </c>
      <c r="F89" s="23">
        <v>0.4</v>
      </c>
      <c r="G89" s="23">
        <f t="shared" ref="G89:G94" si="6">E89*F89</f>
        <v>32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80</v>
      </c>
      <c r="F90" s="23">
        <v>0.41</v>
      </c>
      <c r="G90" s="23">
        <f t="shared" si="6"/>
        <v>32.799999999999997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110</v>
      </c>
      <c r="F91" s="23">
        <v>0.41</v>
      </c>
      <c r="G91" s="23">
        <f t="shared" si="6"/>
        <v>45.099999999999994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125</v>
      </c>
      <c r="F92" s="23">
        <v>0.41</v>
      </c>
      <c r="G92" s="23">
        <f t="shared" si="6"/>
        <v>51.25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250</v>
      </c>
      <c r="F93" s="23">
        <v>0.36</v>
      </c>
      <c r="G93" s="23">
        <f t="shared" si="6"/>
        <v>90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80</v>
      </c>
      <c r="F95" s="23">
        <v>2.125</v>
      </c>
      <c r="G95" s="23">
        <f>E95</f>
        <v>80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13</v>
      </c>
      <c r="F96" s="23"/>
      <c r="G96" s="23">
        <f>E96</f>
        <v>13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120</v>
      </c>
      <c r="F99" s="23">
        <v>2.125</v>
      </c>
      <c r="G99" s="23">
        <f>E99</f>
        <v>120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150</v>
      </c>
      <c r="F102" s="23">
        <v>0.4</v>
      </c>
      <c r="G102" s="23">
        <f>E102*F102</f>
        <v>60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430</v>
      </c>
      <c r="F106" s="23">
        <v>0.41</v>
      </c>
      <c r="G106" s="23">
        <f t="shared" si="8"/>
        <v>176.29999999999998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75</v>
      </c>
      <c r="F111" s="23">
        <v>0.33</v>
      </c>
      <c r="G111" s="23">
        <f t="shared" si="8"/>
        <v>24.75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50</v>
      </c>
      <c r="F112" s="23">
        <v>0.33</v>
      </c>
      <c r="G112" s="23">
        <f t="shared" si="8"/>
        <v>16.5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130</v>
      </c>
      <c r="F119" s="23">
        <v>1.0249999999999999</v>
      </c>
      <c r="G119" s="23">
        <f>E119</f>
        <v>130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>
        <v>21</v>
      </c>
      <c r="F121" s="23"/>
      <c r="G121" s="23">
        <f>E121</f>
        <v>21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10</v>
      </c>
      <c r="F122" s="23">
        <v>0.6</v>
      </c>
      <c r="G122" s="23">
        <f>F122*E122</f>
        <v>6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350</v>
      </c>
      <c r="F131" s="23">
        <v>0.41</v>
      </c>
      <c r="G131" s="23">
        <f t="shared" si="10"/>
        <v>143.5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450</v>
      </c>
      <c r="F140" s="23">
        <v>0.41</v>
      </c>
      <c r="G140" s="23">
        <f t="shared" si="10"/>
        <v>184.5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50</v>
      </c>
      <c r="F143" s="91">
        <v>0.98699999999999999</v>
      </c>
      <c r="G143" s="91">
        <f t="shared" ref="G143:G152" si="11">E143</f>
        <v>50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80</v>
      </c>
      <c r="F147" s="23">
        <v>1</v>
      </c>
      <c r="G147" s="23">
        <f t="shared" si="11"/>
        <v>80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25</v>
      </c>
      <c r="F149" s="23">
        <v>1</v>
      </c>
      <c r="G149" s="23">
        <f t="shared" si="11"/>
        <v>25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25</v>
      </c>
      <c r="F151" s="23">
        <v>0.99</v>
      </c>
      <c r="G151" s="23">
        <f t="shared" si="11"/>
        <v>25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>
        <v>10</v>
      </c>
      <c r="F168" s="23">
        <v>0.09</v>
      </c>
      <c r="G168" s="23">
        <f t="shared" si="15"/>
        <v>0.89999999999999991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300</v>
      </c>
      <c r="F172" s="23">
        <v>0.28000000000000003</v>
      </c>
      <c r="G172" s="23">
        <f t="shared" si="15"/>
        <v>84.000000000000014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>
        <v>240</v>
      </c>
      <c r="F173" s="23">
        <v>0.28000000000000003</v>
      </c>
      <c r="G173" s="23">
        <f t="shared" si="15"/>
        <v>67.2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>
        <v>440</v>
      </c>
      <c r="F184" s="23">
        <v>0.35</v>
      </c>
      <c r="G184" s="23">
        <f t="shared" si="16"/>
        <v>154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90</v>
      </c>
      <c r="F187" s="91">
        <v>0.33</v>
      </c>
      <c r="G187" s="91">
        <f t="shared" si="16"/>
        <v>29.700000000000003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620</v>
      </c>
      <c r="F198" s="23">
        <v>0.35</v>
      </c>
      <c r="G198" s="23">
        <f t="shared" si="20"/>
        <v>217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>
        <v>110</v>
      </c>
      <c r="F201" s="23">
        <v>0.28000000000000003</v>
      </c>
      <c r="G201" s="23">
        <f t="shared" si="20"/>
        <v>30.800000000000004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400</v>
      </c>
      <c r="F207" s="23">
        <v>0.28000000000000003</v>
      </c>
      <c r="G207" s="23">
        <f>E207*F207</f>
        <v>112.00000000000001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300</v>
      </c>
      <c r="F211" s="23">
        <v>0.35</v>
      </c>
      <c r="G211" s="23">
        <f>E211*F211</f>
        <v>105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200</v>
      </c>
      <c r="F212" s="23">
        <v>0.69499999999999995</v>
      </c>
      <c r="G212" s="23">
        <f>E212</f>
        <v>200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200</v>
      </c>
      <c r="F214" s="23">
        <v>0.83399999999999996</v>
      </c>
      <c r="G214" s="23">
        <f>E214</f>
        <v>200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>
        <v>32</v>
      </c>
      <c r="F222" s="23">
        <v>0.33</v>
      </c>
      <c r="G222" s="23">
        <f t="shared" si="21"/>
        <v>10.56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>
        <v>10</v>
      </c>
      <c r="F225" s="23">
        <v>1</v>
      </c>
      <c r="G225" s="23">
        <f t="shared" si="21"/>
        <v>10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40</v>
      </c>
      <c r="F231" s="23">
        <v>0.33</v>
      </c>
      <c r="G231" s="23">
        <f t="shared" si="21"/>
        <v>13.200000000000001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200</v>
      </c>
      <c r="F233" s="23">
        <v>0.25</v>
      </c>
      <c r="G233" s="23">
        <f>E233*F233</f>
        <v>50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>
        <v>150</v>
      </c>
      <c r="F234" s="69">
        <v>0.22</v>
      </c>
      <c r="G234" s="70">
        <f>E234*F234</f>
        <v>33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60</v>
      </c>
      <c r="F238" s="23">
        <v>0.25</v>
      </c>
      <c r="G238" s="23">
        <f>E238*F238</f>
        <v>15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>
        <v>250</v>
      </c>
      <c r="F239" s="23">
        <v>0.12</v>
      </c>
      <c r="G239" s="23">
        <f>E239*F239</f>
        <v>30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>
        <v>315</v>
      </c>
      <c r="F241" s="23">
        <v>0.25</v>
      </c>
      <c r="G241" s="23">
        <f t="shared" ref="G241:G248" si="23">E241*F241</f>
        <v>78.75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90</v>
      </c>
      <c r="F242" s="23">
        <v>0.1</v>
      </c>
      <c r="G242" s="23">
        <f t="shared" si="23"/>
        <v>9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>
        <v>100</v>
      </c>
      <c r="F265" s="23">
        <v>0.51300000000000001</v>
      </c>
      <c r="G265" s="23">
        <f>E265</f>
        <v>100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>
        <v>14</v>
      </c>
      <c r="F277" s="23"/>
      <c r="G277" s="23">
        <f>E277</f>
        <v>14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>
        <v>240</v>
      </c>
      <c r="F278" s="23">
        <v>0.4</v>
      </c>
      <c r="G278" s="23">
        <f>E278*F278</f>
        <v>96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150</v>
      </c>
      <c r="F284" s="23">
        <v>1.367</v>
      </c>
      <c r="G284" s="23">
        <f t="shared" si="25"/>
        <v>150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/>
      <c r="F288" s="23">
        <v>0.4</v>
      </c>
      <c r="G288" s="23">
        <f t="shared" si="27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>
        <v>167</v>
      </c>
      <c r="F289" s="23">
        <v>0.3</v>
      </c>
      <c r="G289" s="23">
        <f t="shared" si="27"/>
        <v>50.1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20</v>
      </c>
      <c r="F295" s="23">
        <v>0.1</v>
      </c>
      <c r="G295" s="23">
        <f t="shared" si="29"/>
        <v>2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30</v>
      </c>
      <c r="F296" s="23">
        <v>0.3</v>
      </c>
      <c r="G296" s="23">
        <f t="shared" si="29"/>
        <v>9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>
        <v>190</v>
      </c>
      <c r="F321" s="91">
        <v>0.18</v>
      </c>
      <c r="G321" s="91">
        <f t="shared" si="29"/>
        <v>34.199999999999996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>
        <v>363</v>
      </c>
      <c r="F325" s="80">
        <v>0.15</v>
      </c>
      <c r="G325" s="80">
        <f t="shared" si="31"/>
        <v>54.449999999999996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368</v>
      </c>
      <c r="F326" s="80">
        <v>0.15</v>
      </c>
      <c r="G326" s="80">
        <f t="shared" si="31"/>
        <v>55.199999999999996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>
        <v>236</v>
      </c>
      <c r="F330" s="80">
        <v>0.15</v>
      </c>
      <c r="G330" s="80">
        <f t="shared" si="31"/>
        <v>35.4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11849</v>
      </c>
      <c r="F430" s="17"/>
      <c r="G430" s="17">
        <f>SUM(G11:G363)</f>
        <v>5660.5599999999995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2024-11-06T09:24:59Z</dcterms:modified>
</cp:coreProperties>
</file>