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<sst xmlns="http://schemas.openxmlformats.org/spreadsheetml/2006/main" count="393" uniqueCount="234">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</sst>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1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45720</v>
      </c>
      <c r="E3" s="7" t="s">
        <v>3</v>
      </c>
      <c r="F3" s="97"/>
      <c r="G3" s="102">
        <v>45723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400</v>
      </c>
      <c r="F48" s="23"/>
      <c r="G48" s="23">
        <f>E48*0.35</f>
        <v>140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240</v>
      </c>
      <c r="F55" s="23"/>
      <c r="G55" s="23">
        <f>E55*0.4</f>
        <v>96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500</v>
      </c>
      <c r="F56" s="23">
        <v>0.45</v>
      </c>
      <c r="G56" s="23">
        <f>E56*0.41</f>
        <v>205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/>
      <c r="F64" s="23">
        <v>0.33</v>
      </c>
      <c r="G64" s="23">
        <f>E64*F64</f>
        <v>0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1800</v>
      </c>
      <c r="F66" s="23">
        <v>0.41</v>
      </c>
      <c r="G66" s="23">
        <f>E66*0.41</f>
        <v>738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200</v>
      </c>
      <c r="F78" s="23">
        <v>0.28000000000000003</v>
      </c>
      <c r="G78" s="23">
        <f>E78*F78</f>
        <v>56.000000000000007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600</v>
      </c>
      <c r="F86" s="23">
        <v>0.35</v>
      </c>
      <c r="G86" s="23">
        <f>E86*0.35</f>
        <v>210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100</v>
      </c>
      <c r="F96" s="23"/>
      <c r="G96" s="23">
        <f>E96*1</f>
        <v>100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100</v>
      </c>
      <c r="F100" s="23">
        <v>0.85</v>
      </c>
      <c r="G100" s="23">
        <f>E100*1</f>
        <v>100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>
        <v>400</v>
      </c>
      <c r="F103" s="23">
        <v>0.25</v>
      </c>
      <c r="G103" s="23">
        <f>E103*0.25</f>
        <v>100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600</v>
      </c>
      <c r="F106" s="23">
        <v>0.22</v>
      </c>
      <c r="G106" s="23">
        <f>E106*0.22</f>
        <v>132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>
        <v>200</v>
      </c>
      <c r="F113" s="23">
        <v>0.25</v>
      </c>
      <c r="G113" s="23">
        <f>E113*0.25</f>
        <v>50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>
        <v>400</v>
      </c>
      <c r="F118" s="23">
        <v>0.25</v>
      </c>
      <c r="G118" s="23">
        <f>E118*0.25</f>
        <v>100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/>
      <c r="F126" s="23">
        <v>0.4</v>
      </c>
      <c r="G126" s="23">
        <f>E126*0.4</f>
        <v>0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/>
      <c r="F128" s="23">
        <v>0.3</v>
      </c>
      <c r="G128" s="23">
        <f>E128*F128</f>
        <v>0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/>
      <c r="F134" s="23">
        <v>0.15</v>
      </c>
      <c r="G134" s="23">
        <f t="shared" si="2"/>
        <v>0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/>
      <c r="F138" s="23">
        <v>0.14000000000000001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12270</v>
      </c>
      <c r="F158" s="17">
        <f>SUM(F10:F157)</f>
        <v>42.083333333333343</v>
      </c>
      <c r="G158" s="17">
        <f>SUM(G11:G157)</f>
        <v>5565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2025-02-28T13:22:00Z</dcterms:modified>
</cp:coreProperties>
</file>