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45281</v>
      </c>
      <c r="E3" s="7" t="inlineStr">
        <is>
          <t xml:space="preserve">Доставка: </t>
        </is>
      </c>
      <c r="F3" s="104" t="n"/>
      <c r="G3" s="104" t="n">
        <v>45284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160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1000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  <c r="K27" s="84" t="n"/>
    </row>
    <row r="28" ht="16.5" customHeight="1" s="99">
      <c r="A28" s="79">
        <f>RIGHT(D28:D137,4)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30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RIGHT(D29:D138,4)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400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RIGHT(D31:D141,4)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3400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RIGHT(D32:D143,4)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350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RIGHT(D36:D144,4)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1400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RIGHT(D37:D145,4)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RIGHT(D38:D147,4)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RIGHT(D39:D148,4)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RIGHT(D40:D147,4)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RIGHT(D41:D148,4)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120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RIGHT(D42:D150,4)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RIGHT(D43:D155,4)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320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RIGHT(D44:D158,4)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RIGHT(D45:D159,4)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40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RIGHT(D46:D160,4)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RIGHT(D47:D161,4)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30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RIGHT(D51:D165,4)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RIGHT(D53:D167,4)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2900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200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1100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RIGHT(D58:D168,4)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20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600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RIGHT(D60:D170,4)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160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RIGHT(D62:D168,4)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1200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RIGHT(D63:D169,4)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RIGHT(D64:D170,4)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RIGHT(D65:D171,4)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RIGHT(D66:D173,4)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120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RIGHT(D67:D175,4)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RIGHT(D68:D176,4)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RIGHT(D69:D177,4)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800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RIGHT(D70:D178,4)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RIGHT(D71:D178,4)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400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RIGHT(D72:D179,4)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RIGHT(D73:D181,4)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RIGHT(D74:D182,4)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1600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40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2000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RIGHT(D78:D187,4)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200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120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RIGHT(D80:D187,4)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2800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300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RIGHT(D83:D189,4)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600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RIGHT(D84:D189,4)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RIGHT(D85:D190,4)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480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RIGHT(D86:D190,4)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700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RIGHT(D88:D192,4)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2800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RIGHT(D89:D193,4)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RIGHT(D90:D194,4)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600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RIGHT(D91:D195,4)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420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RIGHT(D92:D197,4)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400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RIGHT(D93:D199,4)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100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400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RIGHT(D95:D205,4)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1000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50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RIGHT(D97:D209,4)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600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RIGHT(D98:D210,4)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700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RIGHT(D99:D211,4)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RIGHT(D100:D212,4)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100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RIGHT(D101:D213,4)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RIGHT(D102:D214,4)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RIGHT(D103:D213,4)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160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RIGHT(D104:D216,4)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Bot="1" thickTop="1">
      <c r="A105" s="98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120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 thickTop="1">
      <c r="A106" s="98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Bot="1" thickTop="1">
      <c r="A107" s="98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Top="1">
      <c r="A108" s="98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 thickBot="1">
      <c r="A111" s="98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s="99" thickBot="1" thickTop="1">
      <c r="A112" s="98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9" thickBot="1" thickTop="1">
      <c r="A113" s="98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s="99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3" thickBot="1" thickTop="1">
      <c r="A115" s="85">
        <f>RIGHT(D115:D230,4)</f>
        <v/>
      </c>
      <c r="B115" s="94" t="inlineStr">
        <is>
          <t>С КУРИЦЕЙ И ГРИБАМИ 1/420 10шт.зам.</t>
        </is>
      </c>
      <c r="C115" s="95" t="inlineStr">
        <is>
          <t>ШТ</t>
        </is>
      </c>
      <c r="D115" s="88" t="n">
        <v>1002133974956</v>
      </c>
      <c r="E115" s="89" t="n">
        <v>0</v>
      </c>
      <c r="F115" s="90" t="n">
        <v>0.42</v>
      </c>
      <c r="G115" s="90">
        <f>E115*0.42</f>
        <v/>
      </c>
      <c r="H115" s="91" t="n">
        <v>4.2</v>
      </c>
      <c r="I115" s="96" t="n">
        <v>120</v>
      </c>
      <c r="J115" s="91" t="n"/>
      <c r="K115" s="92" t="n"/>
    </row>
    <row r="116" ht="16.5" customHeight="1" s="99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s="99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s="99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s="99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s="99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2023-12-26T10:58:39Z</dcterms:modified>
  <cp:lastModifiedBy>Uaer4</cp:lastModifiedBy>
  <cp:lastPrinted>2023-11-08T08:22:20Z</cp:lastPrinted>
</cp:coreProperties>
</file>