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85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<sst xmlns="http://schemas.openxmlformats.org/spreadsheetml/2006/main" count="329" uniqueCount="162">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</sst>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45334</v>
      </c>
      <c r="E3" s="7" t="s">
        <v>3</v>
      </c>
      <c r="F3" s="102"/>
      <c r="G3" s="106">
        <v>45337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</v>
      </c>
      <c r="F18" s="23"/>
      <c r="G18" s="23">
        <f>E18*0.35</f>
        <v>28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280</v>
      </c>
      <c r="F39" s="23"/>
      <c r="G39" s="23">
        <f>E39*0.35</f>
        <v>98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40</v>
      </c>
      <c r="F41" s="23"/>
      <c r="G41" s="23">
        <f>E41*0.3</f>
        <v>12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50</v>
      </c>
      <c r="F43" s="23"/>
      <c r="G43" s="23">
        <f>E43*1</f>
        <v>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30</v>
      </c>
      <c r="F45" s="90">
        <v>2.125</v>
      </c>
      <c r="G45" s="90">
        <f>E45*1</f>
        <v>30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300</v>
      </c>
      <c r="F49" s="23">
        <v>0.45</v>
      </c>
      <c r="G49" s="23">
        <f>E49*0.41</f>
        <v>122.99999999999999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1300</v>
      </c>
      <c r="F55" s="23">
        <v>0.41</v>
      </c>
      <c r="G55" s="23">
        <f>E55*0.41</f>
        <v>533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400</v>
      </c>
      <c r="F56" s="23">
        <v>2.125</v>
      </c>
      <c r="G56" s="23">
        <f>E56*1</f>
        <v>400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300</v>
      </c>
      <c r="F57" s="23">
        <v>1.033333333333333</v>
      </c>
      <c r="G57" s="23">
        <f>E57*1</f>
        <v>300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30</v>
      </c>
      <c r="F60" s="23"/>
      <c r="G60" s="23">
        <f>E60*0.4</f>
        <v>12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20</v>
      </c>
      <c r="F64" s="23">
        <v>1.013333333333333</v>
      </c>
      <c r="G64" s="23">
        <f>E64*1</f>
        <v>20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60</v>
      </c>
      <c r="F66" s="23">
        <v>1.0166666666666671</v>
      </c>
      <c r="G66" s="23">
        <f>E66*1</f>
        <v>60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80</v>
      </c>
      <c r="F77" s="23"/>
      <c r="G77" s="23">
        <f>E77*0.28</f>
        <v>22.400000000000002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1200</v>
      </c>
      <c r="F79" s="23">
        <v>0.35</v>
      </c>
      <c r="G79" s="23">
        <f>E79*0.35</f>
        <v>420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40</v>
      </c>
      <c r="F104" s="23">
        <v>0.4</v>
      </c>
      <c r="G104" s="23">
        <f>E104*0.4</f>
        <v>16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50</v>
      </c>
      <c r="F107" s="23"/>
      <c r="G107" s="23">
        <f>E107*0.1</f>
        <v>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10850</v>
      </c>
      <c r="F126" s="17">
        <f>SUM(F10:F125)</f>
        <v>42.932916666666664</v>
      </c>
      <c r="G126" s="17">
        <f>SUM(G11:G125)</f>
        <v>4873.5999999999995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2024-02-09T12:19:04Z</dcterms:modified>
</cp:coreProperties>
</file>