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B7E0171F-C770-405B-97C0-64EEAB5C92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<sst xmlns="http://schemas.openxmlformats.org/spreadsheetml/2006/main" count="213" uniqueCount="124">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</sst>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K114" sqref="K11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45768</v>
      </c>
      <c r="E3" s="7" t="s">
        <v>3</v>
      </c>
      <c r="F3" s="84">
        <v>45771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330</v>
      </c>
      <c r="F12" s="23">
        <v>1.3340000000000001</v>
      </c>
      <c r="G12" s="23">
        <f>E12</f>
        <v>330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150</v>
      </c>
      <c r="F15" s="23">
        <v>1.35</v>
      </c>
      <c r="G15" s="23">
        <f>E15</f>
        <v>150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>
        <v>52</v>
      </c>
      <c r="F16" s="23"/>
      <c r="G16" s="23">
        <f>E16</f>
        <v>52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>
        <v>52</v>
      </c>
      <c r="F17" s="23"/>
      <c r="G17" s="23">
        <f>E17</f>
        <v>52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70</v>
      </c>
      <c r="F22" s="23">
        <v>1.35</v>
      </c>
      <c r="G22" s="23">
        <f>E22</f>
        <v>70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40</v>
      </c>
      <c r="F23" s="23">
        <v>0.4</v>
      </c>
      <c r="G23" s="23">
        <f>E23*F23</f>
        <v>16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120</v>
      </c>
      <c r="F24" s="23">
        <v>1.3540000000000001</v>
      </c>
      <c r="G24" s="23">
        <f>E24</f>
        <v>120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60</v>
      </c>
      <c r="F25" s="23">
        <v>0.4</v>
      </c>
      <c r="G25" s="23">
        <f>E25*F25</f>
        <v>24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60</v>
      </c>
      <c r="F35" s="23">
        <v>1.05</v>
      </c>
      <c r="G35" s="23">
        <f>E35</f>
        <v>60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100</v>
      </c>
      <c r="F42" s="23">
        <v>0.3</v>
      </c>
      <c r="G42" s="23">
        <f t="shared" si="1"/>
        <v>30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50</v>
      </c>
      <c r="F43" s="23">
        <v>2.125</v>
      </c>
      <c r="G43" s="23">
        <f>E43</f>
        <v>50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40</v>
      </c>
      <c r="F46" s="23">
        <v>1</v>
      </c>
      <c r="G46" s="23">
        <f>E46</f>
        <v>40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32</v>
      </c>
      <c r="F48" s="23">
        <v>0.41</v>
      </c>
      <c r="G48" s="23">
        <f>E48*F48</f>
        <v>13.12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180</v>
      </c>
      <c r="F52" s="23">
        <v>1.0249999999999999</v>
      </c>
      <c r="G52" s="23">
        <f>E52</f>
        <v>180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20</v>
      </c>
      <c r="F59" s="77">
        <v>0.98699999999999999</v>
      </c>
      <c r="G59" s="23">
        <f>E59</f>
        <v>20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40</v>
      </c>
      <c r="F60" s="23">
        <v>1</v>
      </c>
      <c r="G60" s="23">
        <f>E60</f>
        <v>40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70</v>
      </c>
      <c r="F61" s="23">
        <v>1</v>
      </c>
      <c r="G61" s="23">
        <f>E61</f>
        <v>70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80</v>
      </c>
      <c r="F62" s="23">
        <v>0.99</v>
      </c>
      <c r="G62" s="23">
        <f>E62</f>
        <v>80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7173</v>
      </c>
      <c r="B65" s="51" t="s">
        <v>78</v>
      </c>
      <c r="C65" s="75" t="s">
        <v>21</v>
      </c>
      <c r="D65" s="76">
        <v>1001302277173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6773</v>
      </c>
      <c r="B66" s="51" t="s">
        <v>79</v>
      </c>
      <c r="C66" s="75" t="s">
        <v>21</v>
      </c>
      <c r="D66" s="76">
        <v>1001303106773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70</v>
      </c>
      <c r="F69" s="23">
        <v>0.35</v>
      </c>
      <c r="G69" s="23">
        <f t="shared" si="3"/>
        <v>24.5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6701</v>
      </c>
      <c r="B70" s="51" t="s">
        <v>83</v>
      </c>
      <c r="C70" s="75" t="s">
        <v>21</v>
      </c>
      <c r="D70" s="76">
        <v>1001304496701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/>
      <c r="F72" s="23">
        <v>0.35</v>
      </c>
      <c r="G72" s="23">
        <f t="shared" si="3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100</v>
      </c>
      <c r="F73" s="23"/>
      <c r="G73" s="23">
        <f>E73</f>
        <v>100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20</v>
      </c>
      <c r="F74" s="23">
        <v>0.83399999999999996</v>
      </c>
      <c r="G74" s="23">
        <f>E74</f>
        <v>20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70</v>
      </c>
      <c r="F101" s="23">
        <v>1.367</v>
      </c>
      <c r="G101" s="23">
        <f>E101</f>
        <v>70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10</v>
      </c>
      <c r="F105" s="23">
        <v>0.1</v>
      </c>
      <c r="G105" s="23">
        <f>E105*F105</f>
        <v>1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>
        <v>30</v>
      </c>
      <c r="F106" s="23"/>
      <c r="G106" s="23">
        <f>E106</f>
        <v>30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>
        <v>42</v>
      </c>
      <c r="F108" s="23">
        <v>0.3</v>
      </c>
      <c r="G108" s="23">
        <f>E108*F108</f>
        <v>12.6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1888</v>
      </c>
      <c r="F110" s="17"/>
      <c r="G110" s="17">
        <f>SUM(G11:G109)</f>
        <v>1655.2199999999998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2025-04-16T11:23:32Z</dcterms:modified>
</cp:coreProperties>
</file>