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FA85698-E087-47C2-8175-4C32692BC2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<sst xmlns="http://schemas.openxmlformats.org/spreadsheetml/2006/main" count="347" uniqueCount="180">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</sst>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14" activePane="bottomLeft" state="frozen"/>
      <selection pane="bottomLeft" activeCell="G137" sqref="G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40</v>
      </c>
      <c r="F50" s="23">
        <v>1.0666666666666671</v>
      </c>
      <c r="G50" s="23">
        <f>E50*1</f>
        <v>40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100</v>
      </c>
      <c r="F53" s="23"/>
      <c r="G53" s="23">
        <f>E53*1</f>
        <v>100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600</v>
      </c>
      <c r="F58" s="23">
        <v>0.41</v>
      </c>
      <c r="G58" s="23">
        <f>E58*0.41</f>
        <v>245.99999999999997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320</v>
      </c>
      <c r="F60" s="23">
        <v>1.033333333333333</v>
      </c>
      <c r="G60" s="23">
        <f>E60*1</f>
        <v>320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1000</v>
      </c>
      <c r="F62" s="23"/>
      <c r="G62" s="23">
        <f>E62*0.41</f>
        <v>410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120</v>
      </c>
      <c r="F68" s="23"/>
      <c r="G68" s="23">
        <f>E68*0.4</f>
        <v>48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130</v>
      </c>
      <c r="F69" s="23">
        <v>1.0166666666666671</v>
      </c>
      <c r="G69" s="23">
        <f>E69*1</f>
        <v>130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400</v>
      </c>
      <c r="F84" s="23">
        <v>0.35</v>
      </c>
      <c r="G84" s="23">
        <f>E84*0.35</f>
        <v>140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200</v>
      </c>
      <c r="F91" s="23">
        <v>0.85</v>
      </c>
      <c r="G91" s="23">
        <f>E91*1</f>
        <v>200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40</v>
      </c>
      <c r="F117" s="23"/>
      <c r="G117" s="23">
        <f>E117*0.18</f>
        <v>7.1999999999999993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8970</v>
      </c>
      <c r="F135" s="17">
        <f>SUM(F10:F134)</f>
        <v>39.107916666666675</v>
      </c>
      <c r="G135" s="17">
        <f>SUM(G11:G134)</f>
        <v>3901.2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2024-05-24T12:21:48Z</dcterms:modified>
</cp:coreProperties>
</file>