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5" min="12" max="12"/>
    <col width="18.5703125" customWidth="1" style="105" min="13" max="13"/>
  </cols>
  <sheetData>
    <row r="1" ht="27" customHeight="1" s="10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105" thickBot="1" thickTop="1"/>
    <row r="3" ht="19.5" customHeight="1" s="105" thickBot="1" thickTop="1">
      <c r="B3" s="42" t="n"/>
      <c r="C3" s="7" t="inlineStr">
        <is>
          <t xml:space="preserve">Дата отгрузки с ОМПК: </t>
        </is>
      </c>
      <c r="D3" s="104" t="n">
        <v>45256</v>
      </c>
      <c r="E3" s="7" t="inlineStr">
        <is>
          <t xml:space="preserve">Доставка: </t>
        </is>
      </c>
      <c r="F3" s="104" t="n"/>
      <c r="G3" s="104" t="n">
        <v>45259</v>
      </c>
      <c r="H3" s="102" t="n"/>
      <c r="I3" s="102" t="n"/>
      <c r="J3" s="103" t="n"/>
    </row>
    <row r="4" ht="15.75" customHeight="1" s="10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Height="1" s="10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Height="1" s="10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Height="1" s="10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Height="1" s="10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Height="1" s="10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Height="1" s="10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Height="1" s="10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Height="1" s="10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Height="1" s="10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 s="105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  <c r="K21" s="85" t="n"/>
    </row>
    <row r="22" ht="16.5" customHeight="1" s="105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5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5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5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5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5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5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5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5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5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5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5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5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5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5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5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5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5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5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5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300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5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5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 s="105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5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5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5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5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400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500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5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5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5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5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5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 s="105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105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105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105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105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105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105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105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105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105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105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105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105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105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105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105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105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105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105">
      <c r="A83" s="99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105">
      <c r="A84" s="99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105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105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105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105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105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105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105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105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105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105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105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105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105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105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105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105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105">
      <c r="A101" s="99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3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105" thickBot="1">
      <c r="A102" s="99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105" thickBot="1" thickTop="1">
      <c r="A103" s="99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5.75" customHeight="1" s="105" thickTop="1">
      <c r="A104" s="99">
        <f>RIGHT(D104:D219,4)</f>
        <v/>
      </c>
      <c r="B104" s="48" t="inlineStr">
        <is>
          <t>БЕКОН с/к с/н в/у 1/100 10шт.</t>
        </is>
      </c>
      <c r="C104" s="36" t="inlineStr">
        <is>
          <t>ШТ</t>
        </is>
      </c>
      <c r="D104" s="28" t="n">
        <v>1001233296450</v>
      </c>
      <c r="E104" s="24" t="n">
        <v>0</v>
      </c>
      <c r="F104" s="82" t="n"/>
      <c r="G104" s="23">
        <f>E104*0.1</f>
        <v/>
      </c>
      <c r="H104" s="14" t="n"/>
      <c r="I104" s="14" t="n">
        <v>30</v>
      </c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0</v>
      </c>
      <c r="F105" s="82" t="n"/>
      <c r="G105" s="23">
        <f>E105*0.1</f>
        <v/>
      </c>
      <c r="H105" s="14" t="n"/>
      <c r="I105" s="14" t="n"/>
      <c r="J105" s="40" t="n"/>
    </row>
    <row r="106" ht="16.5" customHeight="1" s="105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105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105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105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105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105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105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105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105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105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s="105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105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105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105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105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105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105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105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105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5">
      <c r="B5" s="27" t="inlineStr">
        <is>
          <t>МЯСНАЯ Папа может вар п/о</t>
        </is>
      </c>
    </row>
    <row r="6" ht="14.25" customHeight="1" s="10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2023-11-24T13:22:42Z</dcterms:modified>
  <cp:lastModifiedBy>Uaer4</cp:lastModifiedBy>
  <cp:lastPrinted>2023-11-08T08:22:20Z</cp:lastPrinted>
</cp:coreProperties>
</file>