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03551E3-1566-49B8-AF0B-DDE5E85D75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1" i="1" l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<sst xmlns="http://schemas.openxmlformats.org/spreadsheetml/2006/main" count="852" uniqueCount="442">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</sst>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H436" sqref="H436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45563</v>
      </c>
      <c r="E3" s="7" t="s">
        <v>3</v>
      </c>
      <c r="F3" s="107">
        <v>45566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40</v>
      </c>
      <c r="F25" s="23"/>
      <c r="G25" s="23">
        <f>E25</f>
        <v>40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>
        <v>40</v>
      </c>
      <c r="F27" s="23">
        <v>0.4</v>
      </c>
      <c r="G27" s="23">
        <f>E27*F27</f>
        <v>16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40</v>
      </c>
      <c r="F28" s="23"/>
      <c r="G28" s="23">
        <f>E28</f>
        <v>40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130</v>
      </c>
      <c r="F29" s="23">
        <v>1.35</v>
      </c>
      <c r="G29" s="23">
        <f>E29</f>
        <v>130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130</v>
      </c>
      <c r="F30" s="23">
        <v>2</v>
      </c>
      <c r="G30" s="23">
        <f>E30</f>
        <v>130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>
        <v>80</v>
      </c>
      <c r="F32" s="23">
        <v>0.5</v>
      </c>
      <c r="G32" s="23">
        <f>E32*F32</f>
        <v>40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>
        <v>30</v>
      </c>
      <c r="F33" s="93">
        <v>0.5</v>
      </c>
      <c r="G33" s="93">
        <f>E33*F33</f>
        <v>15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35</v>
      </c>
      <c r="F35" s="23">
        <v>2</v>
      </c>
      <c r="G35" s="23">
        <f>E35</f>
        <v>35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>
        <v>520</v>
      </c>
      <c r="F38" s="23">
        <v>0.4</v>
      </c>
      <c r="G38" s="23">
        <f>E38*F38</f>
        <v>208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>
        <v>260</v>
      </c>
      <c r="F39" s="23">
        <v>1.3540000000000001</v>
      </c>
      <c r="G39" s="23">
        <f>E39</f>
        <v>260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40</v>
      </c>
      <c r="F45" s="23">
        <v>0.4</v>
      </c>
      <c r="G45" s="23">
        <f>E45*F45</f>
        <v>16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85</v>
      </c>
      <c r="F55" s="23">
        <v>1</v>
      </c>
      <c r="G55" s="23">
        <f>E55</f>
        <v>85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/>
      <c r="F81" s="71">
        <v>0.4</v>
      </c>
      <c r="G81" s="71">
        <f>E81*F81</f>
        <v>0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160</v>
      </c>
      <c r="F87" s="23">
        <v>0.36</v>
      </c>
      <c r="G87" s="23">
        <f>E87*F87</f>
        <v>57.599999999999994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30</v>
      </c>
      <c r="F88" s="23">
        <v>1.05</v>
      </c>
      <c r="G88" s="23">
        <f>E88</f>
        <v>30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>
        <v>131</v>
      </c>
      <c r="F92" s="23">
        <v>0.41</v>
      </c>
      <c r="G92" s="23">
        <f t="shared" si="6"/>
        <v>53.709999999999994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140</v>
      </c>
      <c r="F95" s="23">
        <v>2.125</v>
      </c>
      <c r="G95" s="23">
        <f>E95</f>
        <v>140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>
        <v>8</v>
      </c>
      <c r="F96" s="23"/>
      <c r="G96" s="23">
        <f>E96</f>
        <v>8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40</v>
      </c>
      <c r="F99" s="23">
        <v>2.125</v>
      </c>
      <c r="G99" s="23">
        <f>E99</f>
        <v>40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>
        <v>100</v>
      </c>
      <c r="F100" s="23">
        <v>1.0589999999999999</v>
      </c>
      <c r="G100" s="23">
        <f>E100</f>
        <v>100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>
        <v>50</v>
      </c>
      <c r="F101" s="23">
        <v>1</v>
      </c>
      <c r="G101" s="23">
        <f>E101</f>
        <v>50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>
        <v>370</v>
      </c>
      <c r="F102" s="23">
        <v>0.4</v>
      </c>
      <c r="G102" s="23">
        <f>E102*F102</f>
        <v>148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>
        <v>55</v>
      </c>
      <c r="F111" s="23">
        <v>0.33</v>
      </c>
      <c r="G111" s="23">
        <f t="shared" si="8"/>
        <v>18.150000000000002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40</v>
      </c>
      <c r="F112" s="23">
        <v>0.33</v>
      </c>
      <c r="G112" s="23">
        <f t="shared" si="8"/>
        <v>13.200000000000001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>
        <v>30</v>
      </c>
      <c r="F116" s="23">
        <v>1.05</v>
      </c>
      <c r="G116" s="23">
        <f>E116</f>
        <v>30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>
        <v>650</v>
      </c>
      <c r="F119" s="23">
        <v>1.0249999999999999</v>
      </c>
      <c r="G119" s="23">
        <f>E119</f>
        <v>650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>
        <v>80</v>
      </c>
      <c r="F122" s="23">
        <v>0.6</v>
      </c>
      <c r="G122" s="23">
        <f>F122*E122</f>
        <v>48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160</v>
      </c>
      <c r="F143" s="93">
        <v>0.98699999999999999</v>
      </c>
      <c r="G143" s="93">
        <f t="shared" ref="G143:G152" si="11">E143</f>
        <v>160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>
        <v>230</v>
      </c>
      <c r="F147" s="23">
        <v>1</v>
      </c>
      <c r="G147" s="23">
        <f t="shared" si="11"/>
        <v>230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12</v>
      </c>
      <c r="F149" s="23">
        <v>1</v>
      </c>
      <c r="G149" s="23">
        <f t="shared" si="11"/>
        <v>12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>
        <v>60</v>
      </c>
      <c r="F151" s="23">
        <v>0.99</v>
      </c>
      <c r="G151" s="23">
        <f t="shared" si="11"/>
        <v>60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>
        <v>260</v>
      </c>
      <c r="F173" s="23">
        <v>0.28000000000000003</v>
      </c>
      <c r="G173" s="23">
        <f t="shared" si="15"/>
        <v>72.800000000000011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>
        <v>40</v>
      </c>
      <c r="F187" s="93">
        <v>0.33</v>
      </c>
      <c r="G187" s="93">
        <f t="shared" si="16"/>
        <v>13.200000000000001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/>
      <c r="F198" s="23">
        <v>0.35</v>
      </c>
      <c r="G198" s="23">
        <f t="shared" si="20"/>
        <v>0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225</v>
      </c>
      <c r="F201" s="23">
        <v>0.28000000000000003</v>
      </c>
      <c r="G201" s="23">
        <f t="shared" si="20"/>
        <v>63.000000000000007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>
        <v>260</v>
      </c>
      <c r="F211" s="23">
        <v>0.35</v>
      </c>
      <c r="G211" s="23">
        <f>E211*F211</f>
        <v>91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260</v>
      </c>
      <c r="F212" s="23">
        <v>0.69499999999999995</v>
      </c>
      <c r="G212" s="23">
        <f>E212</f>
        <v>260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>
        <v>150</v>
      </c>
      <c r="F214" s="23">
        <v>0.83399999999999996</v>
      </c>
      <c r="G214" s="23">
        <f>E214</f>
        <v>150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>
        <v>10</v>
      </c>
      <c r="F221" s="23">
        <v>1</v>
      </c>
      <c r="G221" s="23">
        <f t="shared" si="21"/>
        <v>10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>
        <v>5</v>
      </c>
      <c r="F223" s="23">
        <v>1</v>
      </c>
      <c r="G223" s="23">
        <f t="shared" si="21"/>
        <v>5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>
        <v>135</v>
      </c>
      <c r="F224" s="23">
        <v>0.33</v>
      </c>
      <c r="G224" s="23">
        <f t="shared" si="21"/>
        <v>44.550000000000004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5</v>
      </c>
      <c r="F225" s="23">
        <v>1</v>
      </c>
      <c r="G225" s="23">
        <f t="shared" si="21"/>
        <v>5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>
        <v>65</v>
      </c>
      <c r="F226" s="23">
        <v>0.33</v>
      </c>
      <c r="G226" s="23">
        <f t="shared" si="21"/>
        <v>21.45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>
        <v>8</v>
      </c>
      <c r="F230" s="23">
        <v>0.66</v>
      </c>
      <c r="G230" s="23">
        <f t="shared" si="21"/>
        <v>5.28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>
        <v>90</v>
      </c>
      <c r="F234" s="71">
        <v>0.22</v>
      </c>
      <c r="G234" s="72">
        <f>E234*F234</f>
        <v>19.8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/>
      <c r="F235" s="93">
        <v>0.1</v>
      </c>
      <c r="G235" s="94">
        <f>E235*F235</f>
        <v>0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120</v>
      </c>
      <c r="F236" s="23">
        <v>0.1</v>
      </c>
      <c r="G236" s="23">
        <f>E236*F236</f>
        <v>12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145</v>
      </c>
      <c r="F238" s="23">
        <v>0.25</v>
      </c>
      <c r="G238" s="23">
        <f>E238*F238</f>
        <v>36.25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40</v>
      </c>
      <c r="F239" s="23">
        <v>0.12</v>
      </c>
      <c r="G239" s="23">
        <f>E239*F239</f>
        <v>4.8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>
        <v>140</v>
      </c>
      <c r="F242" s="23">
        <v>0.1</v>
      </c>
      <c r="G242" s="23">
        <f t="shared" si="23"/>
        <v>14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>
        <v>24</v>
      </c>
      <c r="F256" s="23">
        <v>0.5</v>
      </c>
      <c r="G256" s="23">
        <f>E256*F256</f>
        <v>12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>
        <v>228</v>
      </c>
      <c r="F277" s="23">
        <v>1.5</v>
      </c>
      <c r="G277" s="23">
        <f>E277</f>
        <v>228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/>
      <c r="F279" s="23">
        <v>0.4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/>
      <c r="F285" s="23">
        <v>1.367</v>
      </c>
      <c r="G285" s="23">
        <f t="shared" si="25"/>
        <v>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>
        <v>55</v>
      </c>
      <c r="F289" s="23">
        <v>0.4</v>
      </c>
      <c r="G289" s="23">
        <f t="shared" si="27"/>
        <v>22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/>
      <c r="F296" s="23">
        <v>0.1</v>
      </c>
      <c r="G296" s="23">
        <f t="shared" si="29"/>
        <v>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/>
      <c r="F297" s="23">
        <v>0.3</v>
      </c>
      <c r="G297" s="23">
        <f t="shared" si="29"/>
        <v>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/>
      <c r="F322" s="93">
        <v>0.18</v>
      </c>
      <c r="G322" s="93">
        <f t="shared" si="29"/>
        <v>0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>
        <v>100</v>
      </c>
      <c r="F326" s="82">
        <v>0.15</v>
      </c>
      <c r="G326" s="82">
        <f t="shared" si="31"/>
        <v>15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>
        <v>335</v>
      </c>
      <c r="F327" s="82">
        <v>0.15</v>
      </c>
      <c r="G327" s="82">
        <f t="shared" si="31"/>
        <v>50.25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>
        <v>150</v>
      </c>
      <c r="F331" s="82">
        <v>0.15</v>
      </c>
      <c r="G331" s="82">
        <f t="shared" si="31"/>
        <v>22.5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6876</v>
      </c>
      <c r="F431" s="17"/>
      <c r="G431" s="17">
        <f>SUM(G11:G364)</f>
        <v>4291.5400000000009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2024-09-25T09:41:18Z</dcterms:modified>
</cp:coreProperties>
</file>