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7E0E441-43CF-4F7C-824D-EB89CB3E2E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<sst xmlns="http://schemas.openxmlformats.org/spreadsheetml/2006/main" count="843" uniqueCount="437">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</sst>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45493</v>
      </c>
      <c r="E3" s="7" t="s">
        <v>3</v>
      </c>
      <c r="F3" s="109">
        <v>45496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150</v>
      </c>
      <c r="F19" s="71">
        <v>1.35</v>
      </c>
      <c r="G19" s="71">
        <f>E19</f>
        <v>150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1250</v>
      </c>
      <c r="F24" s="23">
        <v>1.3340000000000001</v>
      </c>
      <c r="G24" s="23">
        <f>E24</f>
        <v>1250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140</v>
      </c>
      <c r="F34" s="23">
        <v>1.35</v>
      </c>
      <c r="G34" s="23">
        <f>E34</f>
        <v>140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15</v>
      </c>
      <c r="F35" s="23">
        <v>0.4</v>
      </c>
      <c r="G35" s="23">
        <f>E35*F35</f>
        <v>6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450</v>
      </c>
      <c r="F36" s="23">
        <v>1.3540000000000001</v>
      </c>
      <c r="G36" s="23">
        <f>E36</f>
        <v>450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157</v>
      </c>
      <c r="F37" s="23">
        <v>0.4</v>
      </c>
      <c r="G37" s="23">
        <f>E37*F37</f>
        <v>62.800000000000004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350</v>
      </c>
      <c r="F52" s="23">
        <v>1</v>
      </c>
      <c r="G52" s="23">
        <f>E52</f>
        <v>350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128</v>
      </c>
      <c r="F78" s="71">
        <v>0.4</v>
      </c>
      <c r="G78" s="71">
        <f>E78*F78</f>
        <v>51.2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40</v>
      </c>
      <c r="F80" s="71">
        <v>0.35</v>
      </c>
      <c r="G80" s="71">
        <f>E80*F80</f>
        <v>14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50</v>
      </c>
      <c r="F81" s="23">
        <v>0.35</v>
      </c>
      <c r="G81" s="23">
        <f>E81*F81</f>
        <v>17.5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113</v>
      </c>
      <c r="F84" s="23"/>
      <c r="G84" s="23">
        <f>E84*0.36</f>
        <v>40.68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70</v>
      </c>
      <c r="F85" s="23">
        <v>1.05</v>
      </c>
      <c r="G85" s="23">
        <f>E85</f>
        <v>70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30</v>
      </c>
      <c r="F87" s="23">
        <v>0.41</v>
      </c>
      <c r="G87" s="23">
        <f t="shared" si="5"/>
        <v>12.299999999999999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30</v>
      </c>
      <c r="F88" s="23">
        <v>0.41</v>
      </c>
      <c r="G88" s="23">
        <f t="shared" si="5"/>
        <v>12.299999999999999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30</v>
      </c>
      <c r="F89" s="23">
        <v>0.41</v>
      </c>
      <c r="G89" s="23">
        <f t="shared" si="5"/>
        <v>12.299999999999999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30</v>
      </c>
      <c r="F90" s="23">
        <v>0.36</v>
      </c>
      <c r="G90" s="23">
        <f t="shared" si="5"/>
        <v>10.799999999999999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30</v>
      </c>
      <c r="F91" s="23">
        <v>0.4</v>
      </c>
      <c r="G91" s="23">
        <f t="shared" si="5"/>
        <v>12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130</v>
      </c>
      <c r="F92" s="23">
        <v>2.125</v>
      </c>
      <c r="G92" s="23">
        <f>E92</f>
        <v>130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42</v>
      </c>
      <c r="F93" s="23"/>
      <c r="G93" s="23">
        <f>E93</f>
        <v>42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50</v>
      </c>
      <c r="F96" s="23">
        <v>2.125</v>
      </c>
      <c r="G96" s="23">
        <f>E96</f>
        <v>50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398</v>
      </c>
      <c r="F97" s="23">
        <v>1.0589999999999999</v>
      </c>
      <c r="G97" s="23">
        <f>E97</f>
        <v>398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100</v>
      </c>
      <c r="F98" s="23">
        <v>1</v>
      </c>
      <c r="G98" s="23">
        <f>E98</f>
        <v>100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30</v>
      </c>
      <c r="F99" s="23">
        <v>0.4</v>
      </c>
      <c r="G99" s="23">
        <f>E99*F99</f>
        <v>12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50</v>
      </c>
      <c r="F103" s="23">
        <v>0.41</v>
      </c>
      <c r="G103" s="23">
        <f t="shared" si="7"/>
        <v>20.5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70</v>
      </c>
      <c r="F108" s="23">
        <v>0.33</v>
      </c>
      <c r="G108" s="23">
        <f t="shared" si="7"/>
        <v>23.1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351</v>
      </c>
      <c r="F115" s="23">
        <v>1.0249999999999999</v>
      </c>
      <c r="G115" s="23">
        <f t="shared" ref="G115:G120" si="9">E115</f>
        <v>351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20</v>
      </c>
      <c r="F117" s="23"/>
      <c r="G117" s="23">
        <f t="shared" si="9"/>
        <v>20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62</v>
      </c>
      <c r="F118" s="23">
        <v>1.0629999999999999</v>
      </c>
      <c r="G118" s="23">
        <f t="shared" si="9"/>
        <v>62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70</v>
      </c>
      <c r="F126" s="23">
        <v>0.41</v>
      </c>
      <c r="G126" s="23">
        <f t="shared" si="10"/>
        <v>28.7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70</v>
      </c>
      <c r="F138" s="93">
        <v>0.98699999999999999</v>
      </c>
      <c r="G138" s="93">
        <f t="shared" ref="G138:G147" si="11">E138</f>
        <v>70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57</v>
      </c>
      <c r="F142" s="23">
        <v>1</v>
      </c>
      <c r="G142" s="23">
        <f t="shared" si="11"/>
        <v>57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150</v>
      </c>
      <c r="F144" s="23">
        <v>1</v>
      </c>
      <c r="G144" s="23">
        <f t="shared" si="11"/>
        <v>150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180</v>
      </c>
      <c r="F146" s="23">
        <v>0.99</v>
      </c>
      <c r="G146" s="23">
        <f t="shared" si="11"/>
        <v>180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50</v>
      </c>
      <c r="F167" s="23">
        <v>0.28000000000000003</v>
      </c>
      <c r="G167" s="23">
        <f t="shared" si="15"/>
        <v>14.000000000000002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60</v>
      </c>
      <c r="F168" s="23">
        <v>0.28000000000000003</v>
      </c>
      <c r="G168" s="23">
        <f t="shared" si="15"/>
        <v>16.8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100</v>
      </c>
      <c r="F179" s="23">
        <v>0.35</v>
      </c>
      <c r="G179" s="23">
        <f t="shared" si="16"/>
        <v>35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71</v>
      </c>
      <c r="F194" s="23">
        <v>0.35</v>
      </c>
      <c r="G194" s="23">
        <f t="shared" si="20"/>
        <v>24.849999999999998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140</v>
      </c>
      <c r="F197" s="23">
        <v>0.28000000000000003</v>
      </c>
      <c r="G197" s="23">
        <f t="shared" si="20"/>
        <v>39.200000000000003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150</v>
      </c>
      <c r="F203" s="23">
        <v>0.28000000000000003</v>
      </c>
      <c r="G203" s="23">
        <f>E203*F203</f>
        <v>42.000000000000007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100</v>
      </c>
      <c r="F208" s="23">
        <v>0.69499999999999995</v>
      </c>
      <c r="G208" s="23">
        <f>E208</f>
        <v>100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50</v>
      </c>
      <c r="F210" s="23">
        <v>0.83399999999999996</v>
      </c>
      <c r="G210" s="23">
        <f>E210</f>
        <v>50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>
        <v>50</v>
      </c>
      <c r="F217" s="23">
        <v>1</v>
      </c>
      <c r="G217" s="23">
        <f t="shared" si="21"/>
        <v>50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10</v>
      </c>
      <c r="F218" s="23">
        <v>0.33</v>
      </c>
      <c r="G218" s="23">
        <f t="shared" si="21"/>
        <v>3.3000000000000003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85</v>
      </c>
      <c r="F220" s="23">
        <v>0.33</v>
      </c>
      <c r="G220" s="23">
        <f t="shared" si="21"/>
        <v>28.05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19</v>
      </c>
      <c r="F221" s="23">
        <v>1</v>
      </c>
      <c r="G221" s="23">
        <f t="shared" si="21"/>
        <v>19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</v>
      </c>
      <c r="F229" s="23">
        <v>0.25</v>
      </c>
      <c r="G229" s="23">
        <f>E229*F229</f>
        <v>7.5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50</v>
      </c>
      <c r="F230" s="71">
        <v>0.22</v>
      </c>
      <c r="G230" s="72">
        <f>E230*F230</f>
        <v>11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60</v>
      </c>
      <c r="F232" s="23">
        <v>0.1</v>
      </c>
      <c r="G232" s="23">
        <f>E232*F232</f>
        <v>6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30</v>
      </c>
      <c r="F233" s="23">
        <v>0.52500000000000002</v>
      </c>
      <c r="G233" s="23">
        <f>E233</f>
        <v>30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50</v>
      </c>
      <c r="F237" s="23">
        <v>0.25</v>
      </c>
      <c r="G237" s="23">
        <f t="shared" ref="G237:G244" si="23">E237*F237</f>
        <v>12.5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130</v>
      </c>
      <c r="F238" s="23">
        <v>0.1</v>
      </c>
      <c r="G238" s="23">
        <f t="shared" si="23"/>
        <v>13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80</v>
      </c>
      <c r="F273" s="23">
        <v>1.5</v>
      </c>
      <c r="G273" s="23">
        <f>E273</f>
        <v>80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40</v>
      </c>
      <c r="F275" s="23">
        <v>0.4</v>
      </c>
      <c r="G275" s="23">
        <f>E275*F275</f>
        <v>16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60</v>
      </c>
      <c r="F281" s="23">
        <v>1.367</v>
      </c>
      <c r="G281" s="23">
        <f t="shared" si="25"/>
        <v>60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50</v>
      </c>
      <c r="F293" s="23">
        <v>0.3</v>
      </c>
      <c r="G293" s="23">
        <f t="shared" si="29"/>
        <v>15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60</v>
      </c>
      <c r="F318" s="93">
        <v>0.18</v>
      </c>
      <c r="G318" s="93">
        <f t="shared" si="29"/>
        <v>10.799999999999999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6568</v>
      </c>
      <c r="F427" s="17"/>
      <c r="G427" s="17">
        <f>SUM(G11:G360)</f>
        <v>5100.1800000000012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2024-07-17T10:23:51Z</dcterms:modified>
</cp:coreProperties>
</file>