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A81213E-47D2-466D-9944-131C944379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<sst xmlns="http://schemas.openxmlformats.org/spreadsheetml/2006/main" count="843" uniqueCount="437">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</sst>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45493</v>
      </c>
      <c r="E3" s="7" t="s">
        <v>3</v>
      </c>
      <c r="F3" s="109">
        <v>45496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55</v>
      </c>
      <c r="F19" s="71">
        <v>1.35</v>
      </c>
      <c r="G19" s="71">
        <f>E19</f>
        <v>55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380</v>
      </c>
      <c r="F24" s="23">
        <v>1.3340000000000001</v>
      </c>
      <c r="G24" s="23">
        <f>E24</f>
        <v>380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140</v>
      </c>
      <c r="F25" s="23">
        <v>0.4</v>
      </c>
      <c r="G25" s="23">
        <f>E25*F25</f>
        <v>56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40</v>
      </c>
      <c r="F26" s="23">
        <v>1.35</v>
      </c>
      <c r="G26" s="23">
        <f>E26</f>
        <v>40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70</v>
      </c>
      <c r="F27" s="23">
        <v>2</v>
      </c>
      <c r="G27" s="23">
        <f>E27</f>
        <v>70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40</v>
      </c>
      <c r="F29" s="23">
        <v>0.5</v>
      </c>
      <c r="G29" s="23">
        <f>E29*F29</f>
        <v>20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30</v>
      </c>
      <c r="F30" s="93">
        <v>0.5</v>
      </c>
      <c r="G30" s="93">
        <f>E30*F30</f>
        <v>15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20</v>
      </c>
      <c r="F32" s="23">
        <v>2</v>
      </c>
      <c r="G32" s="23">
        <f>E32</f>
        <v>20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200</v>
      </c>
      <c r="F34" s="23">
        <v>1.35</v>
      </c>
      <c r="G34" s="23">
        <f>E34</f>
        <v>200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240</v>
      </c>
      <c r="F35" s="23">
        <v>0.4</v>
      </c>
      <c r="G35" s="23">
        <f>E35*F35</f>
        <v>96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160</v>
      </c>
      <c r="F36" s="23">
        <v>1.3540000000000001</v>
      </c>
      <c r="G36" s="23">
        <f>E36</f>
        <v>160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160</v>
      </c>
      <c r="F37" s="23">
        <v>0.4</v>
      </c>
      <c r="G37" s="23">
        <f>E37*F37</f>
        <v>64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200</v>
      </c>
      <c r="F52" s="23">
        <v>1</v>
      </c>
      <c r="G52" s="23">
        <f>E52</f>
        <v>200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360</v>
      </c>
      <c r="F78" s="71">
        <v>0.4</v>
      </c>
      <c r="G78" s="71">
        <f>E78*F78</f>
        <v>144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45</v>
      </c>
      <c r="F80" s="71">
        <v>0.35</v>
      </c>
      <c r="G80" s="71">
        <f>E80*F80</f>
        <v>15.749999999999998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70</v>
      </c>
      <c r="F81" s="23">
        <v>0.35</v>
      </c>
      <c r="G81" s="23">
        <f>E81*F81</f>
        <v>24.5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50</v>
      </c>
      <c r="F84" s="23"/>
      <c r="G84" s="23">
        <f>E84*0.36</f>
        <v>18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140</v>
      </c>
      <c r="F85" s="23">
        <v>1.05</v>
      </c>
      <c r="G85" s="23">
        <f>E85</f>
        <v>140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300</v>
      </c>
      <c r="F86" s="23">
        <v>0.4</v>
      </c>
      <c r="G86" s="23">
        <f t="shared" ref="G86:G91" si="5">E86*F86</f>
        <v>120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40</v>
      </c>
      <c r="F87" s="23">
        <v>0.41</v>
      </c>
      <c r="G87" s="23">
        <f t="shared" si="5"/>
        <v>16.399999999999999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60</v>
      </c>
      <c r="F88" s="23">
        <v>0.41</v>
      </c>
      <c r="G88" s="23">
        <f t="shared" si="5"/>
        <v>24.599999999999998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57</v>
      </c>
      <c r="F89" s="23">
        <v>0.41</v>
      </c>
      <c r="G89" s="23">
        <f t="shared" si="5"/>
        <v>23.369999999999997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75</v>
      </c>
      <c r="F90" s="23">
        <v>0.36</v>
      </c>
      <c r="G90" s="23">
        <f t="shared" si="5"/>
        <v>27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52</v>
      </c>
      <c r="F91" s="23">
        <v>0.4</v>
      </c>
      <c r="G91" s="23">
        <f t="shared" si="5"/>
        <v>20.8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80</v>
      </c>
      <c r="F92" s="23">
        <v>2.125</v>
      </c>
      <c r="G92" s="23">
        <f>E92</f>
        <v>80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40</v>
      </c>
      <c r="F93" s="23"/>
      <c r="G93" s="23">
        <f>E93</f>
        <v>40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300</v>
      </c>
      <c r="F96" s="23">
        <v>2.125</v>
      </c>
      <c r="G96" s="23">
        <f>E96</f>
        <v>300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40</v>
      </c>
      <c r="F97" s="23">
        <v>1.0589999999999999</v>
      </c>
      <c r="G97" s="23">
        <f>E97</f>
        <v>40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80</v>
      </c>
      <c r="F98" s="23">
        <v>1</v>
      </c>
      <c r="G98" s="23">
        <f>E98</f>
        <v>80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300</v>
      </c>
      <c r="F99" s="23">
        <v>0.4</v>
      </c>
      <c r="G99" s="23">
        <f>E99*F99</f>
        <v>120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288</v>
      </c>
      <c r="F103" s="23">
        <v>0.41</v>
      </c>
      <c r="G103" s="23">
        <f t="shared" si="7"/>
        <v>118.08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200</v>
      </c>
      <c r="F108" s="23">
        <v>0.33</v>
      </c>
      <c r="G108" s="23">
        <f t="shared" si="7"/>
        <v>66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15</v>
      </c>
      <c r="F112" s="23">
        <v>1.05</v>
      </c>
      <c r="G112" s="23">
        <f>E112</f>
        <v>15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629</v>
      </c>
      <c r="F115" s="23">
        <v>1.0249999999999999</v>
      </c>
      <c r="G115" s="23">
        <f t="shared" ref="G115:G120" si="9">E115</f>
        <v>629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>
        <v>50</v>
      </c>
      <c r="F116" s="23"/>
      <c r="G116" s="23">
        <f t="shared" si="9"/>
        <v>50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>
        <v>20</v>
      </c>
      <c r="F118" s="23">
        <v>1.0629999999999999</v>
      </c>
      <c r="G118" s="23">
        <f t="shared" si="9"/>
        <v>20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409</v>
      </c>
      <c r="F126" s="23">
        <v>0.41</v>
      </c>
      <c r="G126" s="23">
        <f t="shared" si="10"/>
        <v>167.69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61</v>
      </c>
      <c r="F135" s="23">
        <v>0.41</v>
      </c>
      <c r="G135" s="23">
        <f t="shared" si="10"/>
        <v>25.009999999999998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50</v>
      </c>
      <c r="F138" s="93">
        <v>0.98699999999999999</v>
      </c>
      <c r="G138" s="93">
        <f t="shared" ref="G138:G147" si="11">E138</f>
        <v>50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60</v>
      </c>
      <c r="F142" s="23">
        <v>1</v>
      </c>
      <c r="G142" s="23">
        <f t="shared" si="11"/>
        <v>60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75</v>
      </c>
      <c r="F144" s="23">
        <v>1</v>
      </c>
      <c r="G144" s="23">
        <f t="shared" si="11"/>
        <v>75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80</v>
      </c>
      <c r="F146" s="23">
        <v>0.99</v>
      </c>
      <c r="G146" s="23">
        <f t="shared" si="11"/>
        <v>80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340</v>
      </c>
      <c r="F167" s="23">
        <v>0.28000000000000003</v>
      </c>
      <c r="G167" s="23">
        <f t="shared" si="15"/>
        <v>95.2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80</v>
      </c>
      <c r="F168" s="23">
        <v>0.28000000000000003</v>
      </c>
      <c r="G168" s="23">
        <f t="shared" si="15"/>
        <v>22.400000000000002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300</v>
      </c>
      <c r="F194" s="23">
        <v>0.35</v>
      </c>
      <c r="G194" s="23">
        <f t="shared" si="20"/>
        <v>105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90</v>
      </c>
      <c r="F197" s="23">
        <v>0.28000000000000003</v>
      </c>
      <c r="G197" s="23">
        <f t="shared" si="20"/>
        <v>25.200000000000003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190</v>
      </c>
      <c r="F203" s="23">
        <v>0.28000000000000003</v>
      </c>
      <c r="G203" s="23">
        <f>E203*F203</f>
        <v>53.2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290</v>
      </c>
      <c r="F207" s="23">
        <v>0.35</v>
      </c>
      <c r="G207" s="23">
        <f>E207*F207</f>
        <v>101.5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180</v>
      </c>
      <c r="F208" s="23">
        <v>0.69499999999999995</v>
      </c>
      <c r="G208" s="23">
        <f>E208</f>
        <v>180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200</v>
      </c>
      <c r="F210" s="23">
        <v>0.83399999999999996</v>
      </c>
      <c r="G210" s="23">
        <f>E210</f>
        <v>200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40</v>
      </c>
      <c r="F218" s="23">
        <v>0.33</v>
      </c>
      <c r="G218" s="23">
        <f t="shared" si="21"/>
        <v>13.200000000000001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>
        <v>65</v>
      </c>
      <c r="F219" s="23">
        <v>1</v>
      </c>
      <c r="G219" s="23">
        <f t="shared" si="21"/>
        <v>65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45</v>
      </c>
      <c r="F221" s="23">
        <v>1</v>
      </c>
      <c r="G221" s="23">
        <f t="shared" si="21"/>
        <v>45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52</v>
      </c>
      <c r="F222" s="23">
        <v>0.33</v>
      </c>
      <c r="G222" s="23">
        <f t="shared" si="21"/>
        <v>17.16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15</v>
      </c>
      <c r="F223" s="23">
        <v>1</v>
      </c>
      <c r="G223" s="23">
        <f t="shared" si="21"/>
        <v>15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20</v>
      </c>
      <c r="F224" s="23">
        <v>0.66</v>
      </c>
      <c r="G224" s="23">
        <f t="shared" si="21"/>
        <v>13.200000000000001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>
        <v>50</v>
      </c>
      <c r="F226" s="23">
        <v>0.66</v>
      </c>
      <c r="G226" s="23">
        <f t="shared" si="21"/>
        <v>33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90</v>
      </c>
      <c r="F229" s="23">
        <v>0.25</v>
      </c>
      <c r="G229" s="23">
        <f>E229*F229</f>
        <v>22.5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20</v>
      </c>
      <c r="F233" s="23">
        <v>0.52500000000000002</v>
      </c>
      <c r="G233" s="23">
        <f>E233</f>
        <v>20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300</v>
      </c>
      <c r="F234" s="23">
        <v>0.25</v>
      </c>
      <c r="G234" s="23">
        <f>E234*F234</f>
        <v>75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550</v>
      </c>
      <c r="F235" s="23">
        <v>0.12</v>
      </c>
      <c r="G235" s="23">
        <f>E235*F235</f>
        <v>66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70</v>
      </c>
      <c r="F237" s="23">
        <v>0.25</v>
      </c>
      <c r="G237" s="23">
        <f t="shared" ref="G237:G244" si="23">E237*F237</f>
        <v>17.5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>
        <v>60</v>
      </c>
      <c r="F252" s="23">
        <v>0.5</v>
      </c>
      <c r="G252" s="23">
        <f>E252*F252</f>
        <v>30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80</v>
      </c>
      <c r="F261" s="23">
        <v>0.51300000000000001</v>
      </c>
      <c r="G261" s="23">
        <f>E261</f>
        <v>80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40</v>
      </c>
      <c r="F273" s="23">
        <v>1.5</v>
      </c>
      <c r="G273" s="23">
        <f>E273</f>
        <v>40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120</v>
      </c>
      <c r="F275" s="23">
        <v>0.4</v>
      </c>
      <c r="G275" s="23">
        <f>E275*F275</f>
        <v>48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160</v>
      </c>
      <c r="F281" s="23">
        <v>1.367</v>
      </c>
      <c r="G281" s="23">
        <f t="shared" si="25"/>
        <v>160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240</v>
      </c>
      <c r="F292" s="23">
        <v>0.1</v>
      </c>
      <c r="G292" s="23">
        <f t="shared" si="29"/>
        <v>24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9448</v>
      </c>
      <c r="F427" s="17"/>
      <c r="G427" s="17">
        <f>SUM(G11:G360)</f>
        <v>5533.2599999999993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2024-07-17T10:28:57Z</dcterms:modified>
</cp:coreProperties>
</file>