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5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<sst xmlns="http://schemas.openxmlformats.org/spreadsheetml/2006/main" count="377" uniqueCount="221">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</sst>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3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45692</v>
      </c>
      <c r="E3" s="7" t="s">
        <v>3</v>
      </c>
      <c r="F3" s="97"/>
      <c r="G3" s="101">
        <v>45695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2400</v>
      </c>
      <c r="F21" s="23">
        <v>0.4</v>
      </c>
      <c r="G21" s="23">
        <f>E21*0.4</f>
        <v>960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1800</v>
      </c>
      <c r="F28" s="23">
        <v>0.4</v>
      </c>
      <c r="G28" s="23">
        <f>E28*0.4</f>
        <v>720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800</v>
      </c>
      <c r="F41" s="23"/>
      <c r="G41" s="23">
        <f>E41</f>
        <v>800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/>
      <c r="F52" s="23">
        <v>1.0666666666666671</v>
      </c>
      <c r="G52" s="23">
        <f>E52*1</f>
        <v>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/>
      <c r="F53" s="23"/>
      <c r="G53" s="23">
        <f>E53*0.4</f>
        <v>0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400</v>
      </c>
      <c r="F54" s="23">
        <v>0.45</v>
      </c>
      <c r="G54" s="23">
        <f>E54*0.41</f>
        <v>164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/>
      <c r="F62" s="23">
        <v>0.33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2400</v>
      </c>
      <c r="F63" s="23">
        <v>0.41</v>
      </c>
      <c r="G63" s="23">
        <f>E63*0.41</f>
        <v>983.99999999999989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/>
      <c r="F64" s="23">
        <v>0.4</v>
      </c>
      <c r="G64" s="23">
        <f>E64*0.4</f>
        <v>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/>
      <c r="F70" s="23">
        <v>0.3</v>
      </c>
      <c r="G70" s="23">
        <f>F70*E70</f>
        <v>0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/>
      <c r="F75" s="23"/>
      <c r="G75" s="23">
        <f>E75*0.33</f>
        <v>0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400</v>
      </c>
      <c r="F82" s="23">
        <v>0.35</v>
      </c>
      <c r="G82" s="23">
        <f>E82*0.35</f>
        <v>140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600</v>
      </c>
      <c r="F86" s="23">
        <v>0.28000000000000003</v>
      </c>
      <c r="G86" s="23">
        <f>E86*0.28</f>
        <v>168.00000000000003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/>
      <c r="F92" s="23">
        <v>0.71250000000000002</v>
      </c>
      <c r="G92" s="23">
        <f>E92*1</f>
        <v>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/>
      <c r="F93" s="23">
        <v>0.1</v>
      </c>
      <c r="G93" s="23">
        <f>E93*F93</f>
        <v>0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/>
      <c r="F96" s="23">
        <v>0.85</v>
      </c>
      <c r="G96" s="23">
        <f>E96*1</f>
        <v>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1200</v>
      </c>
      <c r="F97" s="23">
        <v>0.35</v>
      </c>
      <c r="G97" s="23">
        <f>E97*0.35</f>
        <v>420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/>
      <c r="F123" s="23">
        <v>0.3</v>
      </c>
      <c r="G123" s="23">
        <f>E123*0.3</f>
        <v>0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/>
      <c r="F130" s="23">
        <v>7.0000000000000007E-2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3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12650</v>
      </c>
      <c r="F150" s="17">
        <f>SUM(F10:F149)</f>
        <v>38.255833333333342</v>
      </c>
      <c r="G150" s="17">
        <f>SUM(G11:G149)</f>
        <v>6006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2025-01-31T12:54:27Z</dcterms:modified>
</cp:coreProperties>
</file>