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6" i="1" s="1"/>
  <c r="A11" i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<sst xmlns="http://schemas.openxmlformats.org/spreadsheetml/2006/main" count="369" uniqueCount="218">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</sst>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0"/>
  <sheetViews>
    <sheetView tabSelected="1" zoomScale="87" zoomScaleNormal="87" workbookViewId="0">
      <pane ySplit="9" topLeftCell="A120" activePane="bottomLeft" state="frozen"/>
      <selection pane="bottomLeft" activeCell="E146" sqref="E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45640</v>
      </c>
      <c r="E3" s="7" t="s">
        <v>3</v>
      </c>
      <c r="F3" s="97"/>
      <c r="G3" s="101">
        <v>45643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/>
      <c r="F61" s="23">
        <v>0.41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>
        <v>300</v>
      </c>
      <c r="F94" s="23">
        <v>0.85</v>
      </c>
      <c r="G94" s="23">
        <f>E94*1</f>
        <v>300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/>
      <c r="F104" s="23">
        <v>0.1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/>
      <c r="F105" s="23">
        <v>0.09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/>
      <c r="F109" s="23">
        <v>0.12</v>
      </c>
      <c r="G109" s="23">
        <f>E109*0.12</f>
        <v>0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/>
      <c r="F116" s="23">
        <v>0.3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/>
      <c r="F120" s="23">
        <v>0.3</v>
      </c>
      <c r="G120" s="23">
        <f>E120*0.3</f>
        <v>0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7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/>
      <c r="F125" s="23">
        <v>0.15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/>
      <c r="F126" s="23">
        <v>7.0000000000000007E-2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/>
      <c r="F127" s="23">
        <v>0.14000000000000001</v>
      </c>
      <c r="G127" s="23">
        <f t="shared" si="3"/>
        <v>0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/>
      <c r="F128" s="23"/>
      <c r="G128" s="23">
        <f>E128*0.18</f>
        <v>0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/>
      <c r="F143" s="23">
        <v>1</v>
      </c>
      <c r="G143" s="23">
        <f>E143*1</f>
        <v>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300</v>
      </c>
      <c r="F146" s="17">
        <f>SUM(F10:F145)</f>
        <v>37.075833333333343</v>
      </c>
      <c r="G146" s="17">
        <f>SUM(G11:G145)</f>
        <v>300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/>
  <mergeCells count="2">
    <mergeCell ref="E1:J1"/>
    <mergeCell ref="G3:J3"/>
  </mergeCells>
  <dataValidations disablePrompts="1" count="2">
    <dataValidation type="textLength" operator="lessThanOrEqual" showInputMessage="1" showErrorMessage="1" sqref="B139">
      <formula1>40</formula1>
    </dataValidation>
    <dataValidation type="textLength" operator="equal" showInputMessage="1" showErrorMessage="1" sqref="D143:D14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2024-12-12T12:01:46Z</dcterms:modified>
</cp:coreProperties>
</file>