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<sst xmlns="http://schemas.openxmlformats.org/spreadsheetml/2006/main" count="369" uniqueCount="218">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</sst>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45643</v>
      </c>
      <c r="E3" s="7" t="s">
        <v>3</v>
      </c>
      <c r="F3" s="97"/>
      <c r="G3" s="101">
        <v>45646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1200</v>
      </c>
      <c r="F33" s="23">
        <v>0.4</v>
      </c>
      <c r="G33" s="23">
        <f>E33*0.4</f>
        <v>480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800</v>
      </c>
      <c r="F84" s="23">
        <v>0.28000000000000003</v>
      </c>
      <c r="G84" s="23">
        <f>E84*0.28</f>
        <v>224.00000000000003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200</v>
      </c>
      <c r="F90" s="23">
        <v>0.71250000000000002</v>
      </c>
      <c r="G90" s="23">
        <f>E90*1</f>
        <v>200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700</v>
      </c>
      <c r="F94" s="23">
        <v>0.85</v>
      </c>
      <c r="G94" s="23">
        <f>E94*1</f>
        <v>700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1600</v>
      </c>
      <c r="F95" s="23">
        <v>0.35</v>
      </c>
      <c r="G95" s="23">
        <f>E95*0.35</f>
        <v>560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1000</v>
      </c>
      <c r="F97" s="23">
        <v>0.25</v>
      </c>
      <c r="G97" s="23">
        <f>E97*0.25</f>
        <v>250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1000</v>
      </c>
      <c r="F100" s="23">
        <v>0.22</v>
      </c>
      <c r="G100" s="23">
        <f>E100*0.22</f>
        <v>220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>
        <v>200</v>
      </c>
      <c r="F101" s="23">
        <v>0.51249999999999996</v>
      </c>
      <c r="G101" s="23">
        <f>E101*1</f>
        <v>200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>
        <v>400</v>
      </c>
      <c r="F107" s="23">
        <v>0.25</v>
      </c>
      <c r="G107" s="23">
        <f>E107*0.25</f>
        <v>100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>
        <v>50</v>
      </c>
      <c r="F110" s="23">
        <v>0.48749999999999999</v>
      </c>
      <c r="G110" s="23">
        <f>E110*1</f>
        <v>50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>
        <v>30</v>
      </c>
      <c r="F111" s="23"/>
      <c r="G111" s="23">
        <f>E111</f>
        <v>30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>
        <v>1200</v>
      </c>
      <c r="F112" s="23">
        <v>0.25</v>
      </c>
      <c r="G112" s="23">
        <f>E112*0.25</f>
        <v>300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>
        <v>200</v>
      </c>
      <c r="F118" s="23">
        <v>0.4</v>
      </c>
      <c r="G118" s="23">
        <f>E118*0.4</f>
        <v>80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240</v>
      </c>
      <c r="F120" s="23">
        <v>0.3</v>
      </c>
      <c r="G120" s="23">
        <f>E120*0.3</f>
        <v>72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/>
      <c r="F126" s="23">
        <v>7.0000000000000007E-2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/>
      <c r="F127" s="23">
        <v>0.14000000000000001</v>
      </c>
      <c r="G127" s="23">
        <f t="shared" si="3"/>
        <v>0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/>
      <c r="F128" s="23"/>
      <c r="G128" s="23">
        <f>E128*0.18</f>
        <v>0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>
        <v>100</v>
      </c>
      <c r="F143" s="23">
        <v>1</v>
      </c>
      <c r="G143" s="23">
        <f>E143*1</f>
        <v>100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14020</v>
      </c>
      <c r="F146" s="17">
        <f>SUM(F10:F145)</f>
        <v>37.075833333333343</v>
      </c>
      <c r="G146" s="17">
        <f>SUM(G11:G145)</f>
        <v>6076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2024-12-13T12:46:36Z</dcterms:modified>
</cp:coreProperties>
</file>