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FBE37AB9-5A8F-4C54-AEB9-3245918FBE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<sst xmlns="http://schemas.openxmlformats.org/spreadsheetml/2006/main" count="846" uniqueCount="439">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</sst>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L6" sqref="L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45640</v>
      </c>
      <c r="E3" s="7" t="s">
        <v>3</v>
      </c>
      <c r="F3" s="105">
        <v>45643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276</v>
      </c>
      <c r="F24" s="23">
        <v>1.3340000000000001</v>
      </c>
      <c r="G24" s="23">
        <f>E24</f>
        <v>276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332</v>
      </c>
      <c r="F26" s="23">
        <v>0.4</v>
      </c>
      <c r="G26" s="23">
        <f>E26*F26</f>
        <v>132.80000000000001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85</v>
      </c>
      <c r="F27" s="23">
        <v>0.4</v>
      </c>
      <c r="G27" s="23">
        <f>E27*F27</f>
        <v>34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70</v>
      </c>
      <c r="F29" s="23">
        <v>1.35</v>
      </c>
      <c r="G29" s="23">
        <f>E29</f>
        <v>70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40</v>
      </c>
      <c r="F32" s="23">
        <v>0.5</v>
      </c>
      <c r="G32" s="23">
        <f>E32*F32</f>
        <v>20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>
        <v>34</v>
      </c>
      <c r="F35" s="23">
        <v>2</v>
      </c>
      <c r="G35" s="23">
        <f>E35</f>
        <v>34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280</v>
      </c>
      <c r="F37" s="23">
        <v>1.35</v>
      </c>
      <c r="G37" s="23">
        <f>E37</f>
        <v>280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120</v>
      </c>
      <c r="F38" s="23">
        <v>0.4</v>
      </c>
      <c r="G38" s="23">
        <f>E38*F38</f>
        <v>48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50</v>
      </c>
      <c r="F39" s="23">
        <v>1.3540000000000001</v>
      </c>
      <c r="G39" s="23">
        <f>E39</f>
        <v>50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40</v>
      </c>
      <c r="F40" s="23">
        <v>0.4</v>
      </c>
      <c r="G40" s="23">
        <f>E40*F40</f>
        <v>16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140</v>
      </c>
      <c r="F55" s="23">
        <v>1</v>
      </c>
      <c r="G55" s="23">
        <f>E55</f>
        <v>140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270</v>
      </c>
      <c r="F81" s="69">
        <v>0.4</v>
      </c>
      <c r="G81" s="69">
        <f>E81*F81</f>
        <v>108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50</v>
      </c>
      <c r="F87" s="23">
        <v>0.36</v>
      </c>
      <c r="G87" s="23">
        <f>E87*F87</f>
        <v>18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120</v>
      </c>
      <c r="F88" s="23">
        <v>1.05</v>
      </c>
      <c r="G88" s="23">
        <f>E88</f>
        <v>120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>
        <v>68</v>
      </c>
      <c r="F92" s="23">
        <v>0.41</v>
      </c>
      <c r="G92" s="23">
        <f t="shared" si="6"/>
        <v>27.88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130</v>
      </c>
      <c r="F93" s="23">
        <v>0.36</v>
      </c>
      <c r="G93" s="23">
        <f t="shared" si="6"/>
        <v>46.8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100</v>
      </c>
      <c r="F95" s="23">
        <v>2.125</v>
      </c>
      <c r="G95" s="23">
        <f>E95</f>
        <v>100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50</v>
      </c>
      <c r="F99" s="23"/>
      <c r="G99" s="23">
        <f>E99</f>
        <v>50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>
        <v>190</v>
      </c>
      <c r="F100" s="23">
        <v>1</v>
      </c>
      <c r="G100" s="23">
        <f>E100</f>
        <v>190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>
        <v>40</v>
      </c>
      <c r="F101" s="23">
        <v>0.4</v>
      </c>
      <c r="G101" s="23">
        <f>E101*F101</f>
        <v>16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620</v>
      </c>
      <c r="F105" s="23">
        <v>0.41</v>
      </c>
      <c r="G105" s="23">
        <f t="shared" si="8"/>
        <v>254.2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/>
      <c r="F111" s="23">
        <v>0.33</v>
      </c>
      <c r="G111" s="23">
        <f t="shared" si="8"/>
        <v>0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220</v>
      </c>
      <c r="F118" s="23">
        <v>1.0249999999999999</v>
      </c>
      <c r="G118" s="23">
        <f>E118</f>
        <v>220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>
        <v>56</v>
      </c>
      <c r="F120" s="23"/>
      <c r="G120" s="23">
        <f>E120</f>
        <v>56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>
        <v>100</v>
      </c>
      <c r="F121" s="23">
        <v>0.6</v>
      </c>
      <c r="G121" s="23">
        <f>F121*E121</f>
        <v>60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>
        <v>30</v>
      </c>
      <c r="F122" s="23">
        <v>1.0629999999999999</v>
      </c>
      <c r="G122" s="23">
        <f>E122</f>
        <v>30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370</v>
      </c>
      <c r="F130" s="23">
        <v>0.41</v>
      </c>
      <c r="G130" s="23">
        <f t="shared" si="10"/>
        <v>151.69999999999999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/>
      <c r="F139" s="23">
        <v>0.41</v>
      </c>
      <c r="G139" s="23">
        <f t="shared" si="10"/>
        <v>0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>
        <v>110</v>
      </c>
      <c r="F142" s="91">
        <v>0.98699999999999999</v>
      </c>
      <c r="G142" s="91">
        <f t="shared" ref="G142:G150" si="11">E142</f>
        <v>110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>
        <v>80</v>
      </c>
      <c r="F146" s="23">
        <v>1</v>
      </c>
      <c r="G146" s="23">
        <f t="shared" si="11"/>
        <v>80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50</v>
      </c>
      <c r="F148" s="23">
        <v>1</v>
      </c>
      <c r="G148" s="23">
        <f t="shared" si="11"/>
        <v>50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>
        <v>100</v>
      </c>
      <c r="F170" s="23">
        <v>0.28000000000000003</v>
      </c>
      <c r="G170" s="23">
        <f t="shared" si="15"/>
        <v>28.000000000000004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340</v>
      </c>
      <c r="F182" s="23">
        <v>0.35</v>
      </c>
      <c r="G182" s="23">
        <f t="shared" si="16"/>
        <v>118.99999999999999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/>
      <c r="F185" s="91">
        <v>0.33</v>
      </c>
      <c r="G185" s="91">
        <f t="shared" si="16"/>
        <v>0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200</v>
      </c>
      <c r="F196" s="23">
        <v>0.35</v>
      </c>
      <c r="G196" s="23">
        <f t="shared" si="20"/>
        <v>70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/>
      <c r="F199" s="23">
        <v>0.28000000000000003</v>
      </c>
      <c r="G199" s="23">
        <f t="shared" si="20"/>
        <v>0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>
        <v>110</v>
      </c>
      <c r="F205" s="23">
        <v>0.28000000000000003</v>
      </c>
      <c r="G205" s="23">
        <f>E205*F205</f>
        <v>30.800000000000004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620</v>
      </c>
      <c r="F209" s="23">
        <v>0.35</v>
      </c>
      <c r="G209" s="23">
        <f>E209*F209</f>
        <v>217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260</v>
      </c>
      <c r="F210" s="23">
        <v>0.69499999999999995</v>
      </c>
      <c r="G210" s="23">
        <f>E210</f>
        <v>260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300</v>
      </c>
      <c r="F212" s="23">
        <v>0.83399999999999996</v>
      </c>
      <c r="G212" s="23">
        <f>E212</f>
        <v>300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180</v>
      </c>
      <c r="F222" s="23">
        <v>0.33</v>
      </c>
      <c r="G222" s="23">
        <f t="shared" si="21"/>
        <v>59.400000000000006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/>
      <c r="F229" s="23">
        <v>0.33</v>
      </c>
      <c r="G229" s="23">
        <f t="shared" si="21"/>
        <v>0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>
        <v>133</v>
      </c>
      <c r="F231" s="23">
        <v>0.25</v>
      </c>
      <c r="G231" s="23">
        <f>E231*F231</f>
        <v>33.25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>
        <v>251</v>
      </c>
      <c r="F232" s="69">
        <v>0.22</v>
      </c>
      <c r="G232" s="70">
        <f>E232*F232</f>
        <v>55.22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>
        <v>50</v>
      </c>
      <c r="F233" s="91">
        <v>0.1</v>
      </c>
      <c r="G233" s="92">
        <f>E233*F233</f>
        <v>5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>
        <v>210</v>
      </c>
      <c r="F234" s="23">
        <v>0.1</v>
      </c>
      <c r="G234" s="23">
        <f>E234*F234</f>
        <v>21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>
        <v>60</v>
      </c>
      <c r="F236" s="23">
        <v>0.25</v>
      </c>
      <c r="G236" s="23">
        <f>E236*F236</f>
        <v>15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/>
      <c r="F237" s="23">
        <v>0.12</v>
      </c>
      <c r="G237" s="23">
        <f>E237*F237</f>
        <v>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>
        <v>330</v>
      </c>
      <c r="F239" s="23">
        <v>0.25</v>
      </c>
      <c r="G239" s="23">
        <f t="shared" ref="G239:G246" si="23">E239*F239</f>
        <v>82.5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130</v>
      </c>
      <c r="F240" s="23">
        <v>0.1</v>
      </c>
      <c r="G240" s="23">
        <f t="shared" si="23"/>
        <v>13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/>
      <c r="F241" s="23">
        <v>0.09</v>
      </c>
      <c r="G241" s="23">
        <f t="shared" si="23"/>
        <v>0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>
        <v>100</v>
      </c>
      <c r="F275" s="23"/>
      <c r="G275" s="23">
        <f>E275</f>
        <v>100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>
        <v>300</v>
      </c>
      <c r="F276" s="23">
        <v>0.4</v>
      </c>
      <c r="G276" s="23">
        <f>E276*F276</f>
        <v>120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>
        <v>130</v>
      </c>
      <c r="F282" s="23">
        <v>1.367</v>
      </c>
      <c r="G282" s="23">
        <f t="shared" si="25"/>
        <v>130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/>
      <c r="F286" s="23">
        <v>0.4</v>
      </c>
      <c r="G286" s="23">
        <f t="shared" si="27"/>
        <v>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>
        <v>30</v>
      </c>
      <c r="F287" s="23">
        <v>0.3</v>
      </c>
      <c r="G287" s="23">
        <f t="shared" si="27"/>
        <v>9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>
        <v>80</v>
      </c>
      <c r="F293" s="23">
        <v>0.1</v>
      </c>
      <c r="G293" s="23">
        <f t="shared" si="29"/>
        <v>8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>
        <v>180</v>
      </c>
      <c r="F294" s="23">
        <v>0.3</v>
      </c>
      <c r="G294" s="23">
        <f t="shared" si="29"/>
        <v>54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/>
      <c r="F319" s="91">
        <v>0.18</v>
      </c>
      <c r="G319" s="91">
        <f t="shared" si="29"/>
        <v>0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>
        <v>362</v>
      </c>
      <c r="F323" s="80">
        <v>0.15</v>
      </c>
      <c r="G323" s="80">
        <f t="shared" si="31"/>
        <v>54.3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>
        <v>502</v>
      </c>
      <c r="F324" s="80">
        <v>0.15</v>
      </c>
      <c r="G324" s="80">
        <f t="shared" si="31"/>
        <v>75.3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>
        <v>478</v>
      </c>
      <c r="F328" s="80">
        <v>0.15</v>
      </c>
      <c r="G328" s="80">
        <f t="shared" si="31"/>
        <v>71.7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9557</v>
      </c>
      <c r="F428" s="17"/>
      <c r="G428" s="17">
        <f>SUM(G11:G361)</f>
        <v>4720.8500000000004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2024-12-11T10:07:32Z</dcterms:modified>
</cp:coreProperties>
</file>