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9099CB4B-8389-4AD6-82D3-BEEC92386D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<sst xmlns="http://schemas.openxmlformats.org/spreadsheetml/2006/main" count="850" uniqueCount="441">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</sst>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45591</v>
      </c>
      <c r="E3" s="7" t="s">
        <v>3</v>
      </c>
      <c r="F3" s="105">
        <v>45594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250</v>
      </c>
      <c r="F24" s="23">
        <v>1.3340000000000001</v>
      </c>
      <c r="G24" s="23">
        <f>E24</f>
        <v>250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220</v>
      </c>
      <c r="F26" s="23">
        <v>0.4</v>
      </c>
      <c r="G26" s="23">
        <f>E26*F26</f>
        <v>88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55</v>
      </c>
      <c r="F29" s="23">
        <v>1.35</v>
      </c>
      <c r="G29" s="23">
        <f>E29</f>
        <v>55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40</v>
      </c>
      <c r="F30" s="23">
        <v>2</v>
      </c>
      <c r="G30" s="23">
        <f>E30</f>
        <v>40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20</v>
      </c>
      <c r="F32" s="23">
        <v>0.5</v>
      </c>
      <c r="G32" s="23">
        <f>E32*F32</f>
        <v>10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>
        <v>25</v>
      </c>
      <c r="F33" s="91">
        <v>0.5</v>
      </c>
      <c r="G33" s="91">
        <f>E33*F33</f>
        <v>12.5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340</v>
      </c>
      <c r="F37" s="23">
        <v>1.35</v>
      </c>
      <c r="G37" s="23">
        <f>E37</f>
        <v>340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180</v>
      </c>
      <c r="F39" s="23">
        <v>1.3540000000000001</v>
      </c>
      <c r="G39" s="23">
        <f>E39</f>
        <v>180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200</v>
      </c>
      <c r="F55" s="23">
        <v>1</v>
      </c>
      <c r="G55" s="23">
        <f>E55</f>
        <v>200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350</v>
      </c>
      <c r="F81" s="69">
        <v>0.4</v>
      </c>
      <c r="G81" s="69">
        <f>E81*F81</f>
        <v>140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50</v>
      </c>
      <c r="F87" s="23">
        <v>0.36</v>
      </c>
      <c r="G87" s="23">
        <f>E87*F87</f>
        <v>18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70</v>
      </c>
      <c r="F89" s="23">
        <v>0.4</v>
      </c>
      <c r="G89" s="23">
        <f t="shared" ref="G89:G94" si="6">E89*F89</f>
        <v>28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22</v>
      </c>
      <c r="F90" s="23">
        <v>0.41</v>
      </c>
      <c r="G90" s="23">
        <f t="shared" si="6"/>
        <v>9.02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>
        <v>50</v>
      </c>
      <c r="F95" s="23">
        <v>2.125</v>
      </c>
      <c r="G95" s="23">
        <f>E95</f>
        <v>50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16</v>
      </c>
      <c r="F96" s="23"/>
      <c r="G96" s="23">
        <f>E96</f>
        <v>16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130</v>
      </c>
      <c r="F99" s="23">
        <v>2.125</v>
      </c>
      <c r="G99" s="23">
        <f>E99</f>
        <v>130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85</v>
      </c>
      <c r="F100" s="23">
        <v>1.0589999999999999</v>
      </c>
      <c r="G100" s="23">
        <f>E100</f>
        <v>85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90</v>
      </c>
      <c r="F101" s="23">
        <v>1</v>
      </c>
      <c r="G101" s="23">
        <f>E101</f>
        <v>90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180</v>
      </c>
      <c r="F102" s="23">
        <v>0.4</v>
      </c>
      <c r="G102" s="23">
        <f>E102*F102</f>
        <v>72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340</v>
      </c>
      <c r="F106" s="23">
        <v>0.41</v>
      </c>
      <c r="G106" s="23">
        <f t="shared" si="8"/>
        <v>139.4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>
        <v>16</v>
      </c>
      <c r="F111" s="23">
        <v>0.33</v>
      </c>
      <c r="G111" s="23">
        <f t="shared" si="8"/>
        <v>5.28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130</v>
      </c>
      <c r="F119" s="23">
        <v>1.0249999999999999</v>
      </c>
      <c r="G119" s="23">
        <f>E119</f>
        <v>130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>
        <v>72</v>
      </c>
      <c r="F121" s="23"/>
      <c r="G121" s="23">
        <f>E121</f>
        <v>72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70</v>
      </c>
      <c r="F122" s="23">
        <v>0.6</v>
      </c>
      <c r="G122" s="23">
        <f>F122*E122</f>
        <v>42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200</v>
      </c>
      <c r="F131" s="23">
        <v>0.41</v>
      </c>
      <c r="G131" s="23">
        <f t="shared" si="10"/>
        <v>82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340</v>
      </c>
      <c r="F140" s="23">
        <v>0.41</v>
      </c>
      <c r="G140" s="23">
        <f t="shared" si="10"/>
        <v>139.4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15</v>
      </c>
      <c r="F143" s="91">
        <v>0.98699999999999999</v>
      </c>
      <c r="G143" s="91">
        <f t="shared" ref="G143:G152" si="11">E143</f>
        <v>15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40</v>
      </c>
      <c r="F147" s="23">
        <v>1</v>
      </c>
      <c r="G147" s="23">
        <f t="shared" si="11"/>
        <v>40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>
        <v>210</v>
      </c>
      <c r="F172" s="23">
        <v>0.28000000000000003</v>
      </c>
      <c r="G172" s="23">
        <f t="shared" si="15"/>
        <v>58.800000000000004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>
        <v>56</v>
      </c>
      <c r="F173" s="23">
        <v>0.28000000000000003</v>
      </c>
      <c r="G173" s="23">
        <f t="shared" si="15"/>
        <v>15.680000000000001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>
        <v>180</v>
      </c>
      <c r="F184" s="23">
        <v>0.35</v>
      </c>
      <c r="G184" s="23">
        <f t="shared" si="16"/>
        <v>62.999999999999993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>
        <v>24</v>
      </c>
      <c r="F187" s="91">
        <v>0.33</v>
      </c>
      <c r="G187" s="91">
        <f t="shared" si="16"/>
        <v>7.92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>
        <v>220</v>
      </c>
      <c r="F198" s="23">
        <v>0.35</v>
      </c>
      <c r="G198" s="23">
        <f t="shared" si="20"/>
        <v>77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>
        <v>140</v>
      </c>
      <c r="F201" s="23">
        <v>0.28000000000000003</v>
      </c>
      <c r="G201" s="23">
        <f t="shared" si="20"/>
        <v>39.200000000000003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>
        <v>170</v>
      </c>
      <c r="F207" s="23">
        <v>0.28000000000000003</v>
      </c>
      <c r="G207" s="23">
        <f>E207*F207</f>
        <v>47.6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>
        <v>330</v>
      </c>
      <c r="F211" s="23">
        <v>0.35</v>
      </c>
      <c r="G211" s="23">
        <f>E211*F211</f>
        <v>115.49999999999999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>
        <v>170</v>
      </c>
      <c r="F212" s="23">
        <v>0.69499999999999995</v>
      </c>
      <c r="G212" s="23">
        <f>E212</f>
        <v>170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>
        <v>170</v>
      </c>
      <c r="F214" s="23">
        <v>0.83399999999999996</v>
      </c>
      <c r="G214" s="23">
        <f>E214</f>
        <v>170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>
        <v>15</v>
      </c>
      <c r="F221" s="23">
        <v>1</v>
      </c>
      <c r="G221" s="23">
        <f t="shared" si="21"/>
        <v>15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>
        <v>48</v>
      </c>
      <c r="F222" s="23">
        <v>0.33</v>
      </c>
      <c r="G222" s="23">
        <f t="shared" si="21"/>
        <v>15.84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>
        <v>10</v>
      </c>
      <c r="F225" s="23">
        <v>1</v>
      </c>
      <c r="G225" s="23">
        <f t="shared" si="21"/>
        <v>10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>
        <v>8</v>
      </c>
      <c r="F228" s="23">
        <v>0.66</v>
      </c>
      <c r="G228" s="23">
        <f t="shared" si="21"/>
        <v>5.28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>
        <v>8</v>
      </c>
      <c r="F230" s="23">
        <v>0.66</v>
      </c>
      <c r="G230" s="23">
        <f t="shared" si="21"/>
        <v>5.28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>
        <v>10</v>
      </c>
      <c r="F231" s="23">
        <v>0.33</v>
      </c>
      <c r="G231" s="23">
        <f t="shared" si="21"/>
        <v>3.3000000000000003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>
        <v>240</v>
      </c>
      <c r="F233" s="23">
        <v>0.25</v>
      </c>
      <c r="G233" s="23">
        <f>E233*F233</f>
        <v>60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>
        <v>180</v>
      </c>
      <c r="F234" s="69">
        <v>0.22</v>
      </c>
      <c r="G234" s="70">
        <f>E234*F234</f>
        <v>39.6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>
        <v>130</v>
      </c>
      <c r="F236" s="23">
        <v>0.1</v>
      </c>
      <c r="G236" s="23">
        <f>E236*F236</f>
        <v>13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>
        <v>10</v>
      </c>
      <c r="F237" s="23">
        <v>0.52500000000000002</v>
      </c>
      <c r="G237" s="23">
        <f>E237</f>
        <v>10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/>
      <c r="F238" s="23">
        <v>0.25</v>
      </c>
      <c r="G238" s="23">
        <f>E238*F238</f>
        <v>0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>
        <v>100</v>
      </c>
      <c r="F239" s="23">
        <v>0.12</v>
      </c>
      <c r="G239" s="23">
        <f>E239*F239</f>
        <v>12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>
        <v>20</v>
      </c>
      <c r="F240" s="23">
        <v>0.50700000000000001</v>
      </c>
      <c r="G240" s="23">
        <f>E240</f>
        <v>20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>
        <v>90</v>
      </c>
      <c r="F241" s="23">
        <v>0.25</v>
      </c>
      <c r="G241" s="23">
        <f t="shared" ref="G241:G248" si="23">E241*F241</f>
        <v>22.5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>
        <v>90</v>
      </c>
      <c r="F242" s="23">
        <v>0.1</v>
      </c>
      <c r="G242" s="23">
        <f t="shared" si="23"/>
        <v>9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/>
      <c r="F243" s="23">
        <v>0.09</v>
      </c>
      <c r="G243" s="23">
        <f t="shared" si="23"/>
        <v>0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>
        <v>50</v>
      </c>
      <c r="F277" s="23"/>
      <c r="G277" s="23">
        <f>E277</f>
        <v>50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>
        <v>200</v>
      </c>
      <c r="F278" s="23">
        <v>0.4</v>
      </c>
      <c r="G278" s="23">
        <f>E278*F278</f>
        <v>80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>
        <v>140</v>
      </c>
      <c r="F284" s="23">
        <v>1.367</v>
      </c>
      <c r="G284" s="23">
        <f t="shared" si="25"/>
        <v>140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>
        <v>54</v>
      </c>
      <c r="F288" s="23">
        <v>0.4</v>
      </c>
      <c r="G288" s="23">
        <f t="shared" si="27"/>
        <v>21.6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>
        <v>40</v>
      </c>
      <c r="F295" s="23">
        <v>0.1</v>
      </c>
      <c r="G295" s="23">
        <f t="shared" si="29"/>
        <v>4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>
        <v>60</v>
      </c>
      <c r="F296" s="23">
        <v>0.3</v>
      </c>
      <c r="G296" s="23">
        <f t="shared" si="29"/>
        <v>18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/>
      <c r="F321" s="91">
        <v>0.18</v>
      </c>
      <c r="G321" s="91">
        <f t="shared" si="29"/>
        <v>0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>
        <v>195</v>
      </c>
      <c r="F325" s="80">
        <v>0.15</v>
      </c>
      <c r="G325" s="80">
        <f t="shared" si="31"/>
        <v>29.25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>
        <v>358</v>
      </c>
      <c r="F326" s="80">
        <v>0.15</v>
      </c>
      <c r="G326" s="80">
        <f t="shared" si="31"/>
        <v>53.699999999999996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>
        <v>248</v>
      </c>
      <c r="F330" s="80">
        <v>0.15</v>
      </c>
      <c r="G330" s="80">
        <f t="shared" si="31"/>
        <v>37.199999999999996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7570</v>
      </c>
      <c r="F430" s="17"/>
      <c r="G430" s="17">
        <f>SUM(G11:G363)</f>
        <v>3917.85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2024-10-23T09:28:32Z</dcterms:modified>
</cp:coreProperties>
</file>