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<sst xmlns="http://schemas.openxmlformats.org/spreadsheetml/2006/main" count="309" uniqueCount="141">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</sst>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45186</v>
      </c>
      <c r="E3" s="7" t="s">
        <v>3</v>
      </c>
      <c r="F3" s="86"/>
      <c r="G3" s="90">
        <v>45189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40</v>
      </c>
      <c r="F34" s="23"/>
      <c r="G34" s="23">
        <f>E34*1</f>
        <v>40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40</v>
      </c>
      <c r="F35" s="23"/>
      <c r="G35" s="23">
        <f>E35*1</f>
        <v>40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240</v>
      </c>
      <c r="F36" s="23"/>
      <c r="G36" s="23">
        <f>E36*0.3</f>
        <v>72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1200</v>
      </c>
      <c r="F39" s="23">
        <v>0.4</v>
      </c>
      <c r="G39" s="23">
        <f>E39*0.4</f>
        <v>480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450</v>
      </c>
      <c r="F40" s="23">
        <v>2.125</v>
      </c>
      <c r="G40" s="23">
        <f>E40*1</f>
        <v>450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0</v>
      </c>
      <c r="F42" s="23">
        <v>1.0666666666666671</v>
      </c>
      <c r="G42" s="23">
        <f>E42*1</f>
        <v>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200</v>
      </c>
      <c r="F43" s="23">
        <v>0.45</v>
      </c>
      <c r="G43" s="23">
        <f>E43*0.41</f>
        <v>82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120</v>
      </c>
      <c r="F45" s="23"/>
      <c r="G45" s="23">
        <f>E45*0.41</f>
        <v>49.199999999999996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30</v>
      </c>
      <c r="F46" s="23"/>
      <c r="G46" s="23">
        <f>E46*1</f>
        <v>30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1000</v>
      </c>
      <c r="F48" s="23">
        <v>0.45</v>
      </c>
      <c r="G48" s="23">
        <f>E48*0.41</f>
        <v>410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400</v>
      </c>
      <c r="F49" s="23">
        <v>2.125</v>
      </c>
      <c r="G49" s="23">
        <f>E49*1</f>
        <v>400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0</v>
      </c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280</v>
      </c>
      <c r="F52" s="23"/>
      <c r="G52" s="23">
        <f>E52*0.41</f>
        <v>114.8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180</v>
      </c>
      <c r="F53" s="23"/>
      <c r="G53" s="23">
        <f>E53*0.4</f>
        <v>72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60</v>
      </c>
      <c r="F54" s="23"/>
      <c r="G54" s="23">
        <f>E54*0.38</f>
        <v>22.8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900</v>
      </c>
      <c r="F55" s="23"/>
      <c r="G55" s="23">
        <f>E55*0.27</f>
        <v>243.00000000000003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20</v>
      </c>
      <c r="F57" s="23">
        <v>1.013333333333333</v>
      </c>
      <c r="G57" s="23">
        <f>E57*1</f>
        <v>20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20</v>
      </c>
      <c r="F58" s="23"/>
      <c r="G58" s="23">
        <f>E58*1</f>
        <v>20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200</v>
      </c>
      <c r="F60" s="23">
        <v>1.0166666666666671</v>
      </c>
      <c r="G60" s="23">
        <f>E60*1</f>
        <v>200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300</v>
      </c>
      <c r="F65" s="23">
        <v>0.61875000000000002</v>
      </c>
      <c r="G65" s="23">
        <f>E65*1</f>
        <v>300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360</v>
      </c>
      <c r="F70" s="23"/>
      <c r="G70" s="23">
        <f>E70*0.28</f>
        <v>100.80000000000001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80</v>
      </c>
      <c r="F72" s="23"/>
      <c r="G72" s="23">
        <f>E72*0.31</f>
        <v>24.8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120</v>
      </c>
      <c r="F76" s="23"/>
      <c r="G76" s="23">
        <f>E76*0.31</f>
        <v>37.200000000000003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140</v>
      </c>
      <c r="F82" s="23">
        <v>0.1</v>
      </c>
      <c r="G82" s="23">
        <f>E82*0.1</f>
        <v>14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600</v>
      </c>
      <c r="F86" s="23">
        <v>0.12</v>
      </c>
      <c r="G86" s="23">
        <f>E86*0.12</f>
        <v>72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420</v>
      </c>
      <c r="F89" s="23">
        <v>0.1</v>
      </c>
      <c r="G89" s="23">
        <f>E89*0.1</f>
        <v>42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40</v>
      </c>
      <c r="F92" s="23"/>
      <c r="G92" s="23">
        <f>E92*0.4</f>
        <v>16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280</v>
      </c>
      <c r="F95" s="82"/>
      <c r="G95" s="23">
        <f>E95*0.1</f>
        <v>28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120</v>
      </c>
      <c r="F96" s="82"/>
      <c r="G96" s="23">
        <f>E96*0.15</f>
        <v>18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120</v>
      </c>
      <c r="F97" s="82"/>
      <c r="G97" s="23">
        <f>E97*0.1</f>
        <v>12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480</v>
      </c>
      <c r="F98" s="23">
        <v>0.3</v>
      </c>
      <c r="G98" s="23">
        <f>E98*0.3</f>
        <v>144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11210</v>
      </c>
      <c r="F116" s="17">
        <f>SUM(F10:F115)</f>
        <v>39.732916666666668</v>
      </c>
      <c r="G116" s="17">
        <f>SUM(G11:G115)</f>
        <v>4728.6000000000004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2023-09-15T13:04:06Z</dcterms:modified>
</cp:coreProperties>
</file>