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<sst xmlns="http://schemas.openxmlformats.org/spreadsheetml/2006/main" count="347" uniqueCount="179">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</sst>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2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45432</v>
      </c>
      <c r="E3" s="7" t="s">
        <v>3</v>
      </c>
      <c r="F3" s="100"/>
      <c r="G3" s="104">
        <v>45435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160</v>
      </c>
      <c r="F40" s="23"/>
      <c r="G40" s="23">
        <f>E40*0.35</f>
        <v>56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>
        <v>120</v>
      </c>
      <c r="F45" s="23"/>
      <c r="G45" s="23">
        <f>E45*1</f>
        <v>120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50</v>
      </c>
      <c r="F49" s="23"/>
      <c r="G49" s="23">
        <f>E49*1</f>
        <v>50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250</v>
      </c>
      <c r="F50" s="23">
        <v>1.0666666666666671</v>
      </c>
      <c r="G50" s="23">
        <f>E50*1</f>
        <v>250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2200</v>
      </c>
      <c r="F58" s="23">
        <v>0.41</v>
      </c>
      <c r="G58" s="23">
        <f>E58*0.41</f>
        <v>902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500</v>
      </c>
      <c r="F59" s="23">
        <v>2.125</v>
      </c>
      <c r="G59" s="23">
        <f>E59*1</f>
        <v>500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400</v>
      </c>
      <c r="F62" s="23"/>
      <c r="G62" s="23">
        <f>E62*0.41</f>
        <v>164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120</v>
      </c>
      <c r="F69" s="23">
        <v>1.0166666666666671</v>
      </c>
      <c r="G69" s="23">
        <f>E69*1</f>
        <v>120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600</v>
      </c>
      <c r="F76" s="23">
        <v>0.35</v>
      </c>
      <c r="G76" s="23">
        <f>E76*0.35</f>
        <v>210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>
        <v>80</v>
      </c>
      <c r="F79" s="23"/>
      <c r="G79" s="23">
        <f>E79*0.33</f>
        <v>26.400000000000002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1000</v>
      </c>
      <c r="F84" s="23">
        <v>0.35</v>
      </c>
      <c r="G84" s="23">
        <f>E84*0.35</f>
        <v>350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70</v>
      </c>
      <c r="F87" s="23">
        <v>0.71250000000000002</v>
      </c>
      <c r="G87" s="23">
        <f>E87*1</f>
        <v>70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120</v>
      </c>
      <c r="F90" s="23"/>
      <c r="G90" s="23">
        <f>E90*0.09</f>
        <v>10.799999999999999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200</v>
      </c>
      <c r="F98" s="23">
        <v>0.22</v>
      </c>
      <c r="G98" s="23">
        <f>E98*0.22</f>
        <v>44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200</v>
      </c>
      <c r="F100" s="23"/>
      <c r="G100" s="23">
        <f>E100*0.1</f>
        <v>20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800</v>
      </c>
      <c r="F102" s="23">
        <v>0.12</v>
      </c>
      <c r="G102" s="23">
        <f>E102*0.12</f>
        <v>96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80</v>
      </c>
      <c r="F117" s="23"/>
      <c r="G117" s="23">
        <f>E117*0.18</f>
        <v>14.399999999999999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>
        <v>80</v>
      </c>
      <c r="F132" s="23">
        <v>1</v>
      </c>
      <c r="G132" s="23">
        <f>E132*1</f>
        <v>80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15090</v>
      </c>
      <c r="F135" s="17">
        <f>SUM(F10:F134)</f>
        <v>39.107916666666675</v>
      </c>
      <c r="G135" s="17">
        <f>SUM(G11:G134)</f>
        <v>6372.5999999999995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2024-05-17T12:37:45Z</dcterms:modified>
</cp:coreProperties>
</file>