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45423</v>
      </c>
      <c r="E3" s="7" t="inlineStr">
        <is>
          <t xml:space="preserve">Доставка: </t>
        </is>
      </c>
      <c r="F3" s="97" t="n">
        <v>45426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>
        <v>80</v>
      </c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350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180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110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500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300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80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180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80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250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>
        <v>150</v>
      </c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150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300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150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80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110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>
        <v>150</v>
      </c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450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200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120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50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100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50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>
        <v>150</v>
      </c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500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>
        <v>400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200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400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700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>
        <v>150</v>
      </c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450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600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350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250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180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40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>
        <v>50</v>
      </c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250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50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100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>
        <v>110</v>
      </c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>
        <v>110</v>
      </c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>
        <v>60</v>
      </c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>
        <v>50</v>
      </c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150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>
        <v>200</v>
      </c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>
        <v>110</v>
      </c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180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3" thickTop="1">
      <c r="A374" s="85" t="n">
        <v>6826</v>
      </c>
      <c r="B374" s="86" t="inlineStr">
        <is>
          <t>МЯСНОЙ пашт п/о 1/150 12шт.</t>
        </is>
      </c>
      <c r="C374" s="87" t="inlineStr">
        <is>
          <t>ШТ</t>
        </is>
      </c>
      <c r="D374" s="88" t="n">
        <v>1001100616826</v>
      </c>
      <c r="E374" s="89" t="n">
        <v>50</v>
      </c>
      <c r="F374" s="90" t="n">
        <v>0.15</v>
      </c>
      <c r="G374" s="90">
        <f>E374*F374</f>
        <v/>
      </c>
      <c r="H374" s="91" t="n">
        <v>2.4</v>
      </c>
      <c r="I374" s="91" t="n">
        <v>60</v>
      </c>
      <c r="J374" s="91" t="n"/>
      <c r="K374" s="92" t="n"/>
    </row>
    <row r="375" ht="16.5" customFormat="1" customHeight="1" s="93">
      <c r="A375" s="85" t="n">
        <v>6828</v>
      </c>
      <c r="B375" s="86" t="inlineStr">
        <is>
          <t>ПЕЧЕНОЧНЫЙ пашт п/о 1/150 12шт.</t>
        </is>
      </c>
      <c r="C375" s="87" t="inlineStr">
        <is>
          <t>ШТ</t>
        </is>
      </c>
      <c r="D375" s="88" t="n">
        <v>1001100626828</v>
      </c>
      <c r="E375" s="89" t="n">
        <v>50</v>
      </c>
      <c r="F375" s="90" t="n">
        <v>0.15</v>
      </c>
      <c r="G375" s="90">
        <f>E375*F375</f>
        <v/>
      </c>
      <c r="H375" s="91" t="n">
        <v>2.4</v>
      </c>
      <c r="I375" s="91" t="n">
        <v>60</v>
      </c>
      <c r="J375" s="91" t="n"/>
      <c r="K375" s="92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3" thickBot="1">
      <c r="A379" s="85">
        <f>RIGHT(D379,4)</f>
        <v/>
      </c>
      <c r="B379" s="86" t="inlineStr">
        <is>
          <t>НЕЖНЫЙ пашт п/о 1/150 12шт.</t>
        </is>
      </c>
      <c r="C379" s="87" t="inlineStr">
        <is>
          <t>ШТ</t>
        </is>
      </c>
      <c r="D379" s="88" t="n">
        <v>1001100606827</v>
      </c>
      <c r="E379" s="89" t="n">
        <v>50</v>
      </c>
      <c r="F379" s="90" t="n">
        <v>0.15</v>
      </c>
      <c r="G379" s="90">
        <f>E379*F379</f>
        <v/>
      </c>
      <c r="H379" s="91" t="n">
        <v>2.4</v>
      </c>
      <c r="I379" s="91" t="n">
        <v>60</v>
      </c>
      <c r="J379" s="91" t="n"/>
      <c r="K379" s="92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2024-05-07T12:57:49Z</dcterms:modified>
  <cp:lastModifiedBy>Uaer4</cp:lastModifiedBy>
  <cp:lastPrinted>2015-01-13T07:32:10Z</cp:lastPrinted>
</cp:coreProperties>
</file>