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<sst xmlns="http://schemas.openxmlformats.org/spreadsheetml/2006/main" count="309" uniqueCount="188">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</sst>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45519</v>
      </c>
      <c r="E3" s="7" t="s">
        <v>3</v>
      </c>
      <c r="F3" s="98"/>
      <c r="G3" s="102">
        <v>45522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>
        <v>30</v>
      </c>
      <c r="F23" s="23">
        <v>1.48</v>
      </c>
      <c r="G23" s="23">
        <f>E23*1</f>
        <v>30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700</v>
      </c>
      <c r="F52" s="23">
        <v>1.033333333333333</v>
      </c>
      <c r="G52" s="23">
        <f>E52*1</f>
        <v>700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120</v>
      </c>
      <c r="F54" s="23"/>
      <c r="G54" s="23">
        <f>E54*0.41</f>
        <v>49.199999999999996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20</v>
      </c>
      <c r="F56" s="23">
        <v>1.013333333333333</v>
      </c>
      <c r="G56" s="23">
        <f>E56*1</f>
        <v>20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/>
      <c r="F65" s="23">
        <v>0.35</v>
      </c>
      <c r="G65" s="23">
        <f>E65*0.35</f>
        <v>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200</v>
      </c>
      <c r="F66" s="23"/>
      <c r="G66" s="23">
        <f>E66*0.33</f>
        <v>66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1200</v>
      </c>
      <c r="F73" s="23">
        <v>0.35</v>
      </c>
      <c r="G73" s="23">
        <f>E73*0.35</f>
        <v>420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100</v>
      </c>
      <c r="F77" s="23"/>
      <c r="G77" s="23">
        <f>E77*0.09</f>
        <v>9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250</v>
      </c>
      <c r="F78" s="23">
        <v>0.85</v>
      </c>
      <c r="G78" s="23">
        <f>E78*1</f>
        <v>250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/>
      <c r="F82" s="23">
        <v>0.1</v>
      </c>
      <c r="G82" s="23">
        <f>E82*0.1</f>
        <v>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/>
      <c r="F84" s="23">
        <v>0.22</v>
      </c>
      <c r="G84" s="23">
        <f>E84*0.22</f>
        <v>0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>
        <v>50</v>
      </c>
      <c r="F85" s="23">
        <v>0.51249999999999996</v>
      </c>
      <c r="G85" s="23">
        <f>E85*1</f>
        <v>50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/>
      <c r="F88" s="23">
        <v>0.12</v>
      </c>
      <c r="G88" s="23">
        <f>E88*0.12</f>
        <v>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>
        <v>10</v>
      </c>
      <c r="F89" s="23">
        <v>0.48749999999999999</v>
      </c>
      <c r="G89" s="23">
        <f>E89*1</f>
        <v>10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3770</v>
      </c>
      <c r="F116" s="17">
        <f>SUM(F10:F115)</f>
        <v>34.454166666666673</v>
      </c>
      <c r="G116" s="17">
        <f>SUM(G11:G115)</f>
        <v>2002.5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2024-08-13T12:54:15Z</dcterms:modified>
</cp:coreProperties>
</file>