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2 машина Бердянск_Донецк_Мелитополь_сыры\"/>
    </mc:Choice>
  </mc:AlternateContent>
  <xr:revisionPtr revIDLastSave="0" documentId="13_ncr:1_{2EE65D4E-05C7-4C1F-B659-191C800AA4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<sst xmlns="http://schemas.openxmlformats.org/spreadsheetml/2006/main" count="1023" uniqueCount="517">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</sst>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1000</v>
      </c>
      <c r="F20" s="23">
        <v>1.3340000000000001</v>
      </c>
      <c r="G20" s="23">
        <f>E20</f>
        <v>1000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 t="shared" si="1"/>
        <v>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500</v>
      </c>
      <c r="F34" s="23">
        <v>1.3540000000000001</v>
      </c>
      <c r="G34" s="23">
        <f>E34</f>
        <v>500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400</v>
      </c>
      <c r="F108" s="23">
        <v>1.0589999999999999</v>
      </c>
      <c r="G108" s="23">
        <f>E108</f>
        <v>400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/>
      <c r="F136" s="23">
        <v>1.0249999999999999</v>
      </c>
      <c r="G136" s="23">
        <f>E136</f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14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/>
      <c r="F252" s="23">
        <v>0.28000000000000003</v>
      </c>
      <c r="G252" s="23">
        <f t="shared" si="18"/>
        <v>0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/>
      <c r="F265" s="23">
        <v>0.35</v>
      </c>
      <c r="G265" s="23">
        <f t="shared" si="20"/>
        <v>0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/>
      <c r="F270" s="23">
        <v>0.28000000000000003</v>
      </c>
      <c r="G270" s="23">
        <f t="shared" si="20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/>
      <c r="F283" s="23">
        <v>0.35</v>
      </c>
      <c r="G283" s="23">
        <f>E283*F283</f>
        <v>0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/>
      <c r="F284" s="23">
        <v>0.69499999999999995</v>
      </c>
      <c r="G284" s="23">
        <f>E284</f>
        <v>0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/>
      <c r="F286" s="23">
        <v>0.83399999999999996</v>
      </c>
      <c r="G286" s="23">
        <f>E286</f>
        <v>0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/>
      <c r="F300" s="23">
        <v>0.25</v>
      </c>
      <c r="G300" s="23">
        <f>E300*F300</f>
        <v>0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/>
      <c r="F303" s="23">
        <v>0.25</v>
      </c>
      <c r="G303" s="23">
        <f t="shared" ref="G303:G312" si="22"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/>
      <c r="F345" s="23">
        <v>1.5</v>
      </c>
      <c r="G345" s="23">
        <f>E345</f>
        <v>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/>
      <c r="F346" s="23">
        <v>0.4</v>
      </c>
      <c r="G346" s="23">
        <f>E346*F346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/>
      <c r="F371" s="23">
        <v>0.3</v>
      </c>
      <c r="G371" s="23">
        <f t="shared" si="28"/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1900</v>
      </c>
      <c r="F517" s="17"/>
      <c r="G517" s="17">
        <f>SUM(G11:G446)</f>
        <v>1900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2024-03-13T09:44:46Z</dcterms:modified>
</cp:coreProperties>
</file>