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Патяка Ост\"/>
    </mc:Choice>
  </mc:AlternateContent>
  <xr:revisionPtr revIDLastSave="0" documentId="13_ncr:1_{4538A431-7CD4-49A8-A11E-986E5093BF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<sst xmlns="http://schemas.openxmlformats.org/spreadsheetml/2006/main" count="1021" uniqueCount="516">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</sst>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45371</v>
      </c>
      <c r="E3" s="7" t="s">
        <v>3</v>
      </c>
      <c r="F3" s="73">
        <v>45374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130</v>
      </c>
      <c r="F20" s="23">
        <v>1.3340000000000001</v>
      </c>
      <c r="G20" s="23">
        <f>E20</f>
        <v>130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24</v>
      </c>
      <c r="F21" s="23">
        <v>0.4</v>
      </c>
      <c r="G21" s="23">
        <f>E21*F21</f>
        <v>9.6000000000000014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100</v>
      </c>
      <c r="F32" s="23">
        <v>1.35</v>
      </c>
      <c r="G32" s="23">
        <f t="shared" si="1"/>
        <v>100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30</v>
      </c>
      <c r="F34" s="23">
        <v>1.3540000000000001</v>
      </c>
      <c r="G34" s="23">
        <f>E34</f>
        <v>30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200</v>
      </c>
      <c r="F99" s="23">
        <v>2.0750000000000002</v>
      </c>
      <c r="G99" s="23">
        <f>E99</f>
        <v>200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120</v>
      </c>
      <c r="F107" s="23">
        <v>2.125</v>
      </c>
      <c r="G107" s="23">
        <f>E107</f>
        <v>120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/>
      <c r="F108" s="23">
        <v>1.0589999999999999</v>
      </c>
      <c r="G108" s="23">
        <f>E108</f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100</v>
      </c>
      <c r="F136" s="23">
        <v>1.0249999999999999</v>
      </c>
      <c r="G136" s="23">
        <f>E136</f>
        <v>100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9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11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240</v>
      </c>
      <c r="F205" s="23">
        <v>0.28000000000000003</v>
      </c>
      <c r="G205" s="23">
        <f t="shared" si="14"/>
        <v>67.2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120</v>
      </c>
      <c r="F206" s="23">
        <v>0.28000000000000003</v>
      </c>
      <c r="G206" s="23">
        <f t="shared" si="14"/>
        <v>33.6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144</v>
      </c>
      <c r="F233" s="23">
        <v>0.35</v>
      </c>
      <c r="G233" s="23">
        <f>E233*F233</f>
        <v>50.4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120</v>
      </c>
      <c r="F251" s="23">
        <v>0.28000000000000003</v>
      </c>
      <c r="G251" s="23">
        <f t="shared" si="18"/>
        <v>33.6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120</v>
      </c>
      <c r="F264" s="23">
        <v>0.35</v>
      </c>
      <c r="G264" s="23">
        <f t="shared" si="20"/>
        <v>42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240</v>
      </c>
      <c r="F278" s="23">
        <v>0.28000000000000003</v>
      </c>
      <c r="G278" s="23">
        <f>E278*F278</f>
        <v>67.2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150</v>
      </c>
      <c r="F283" s="23">
        <v>0.69499999999999995</v>
      </c>
      <c r="G283" s="23">
        <f>E283</f>
        <v>150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150</v>
      </c>
      <c r="F285" s="23">
        <v>0.83399999999999996</v>
      </c>
      <c r="G285" s="23">
        <f>E285</f>
        <v>150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48</v>
      </c>
      <c r="F295" s="23">
        <v>0.25</v>
      </c>
      <c r="G295" s="23">
        <f>E295*F295</f>
        <v>12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80</v>
      </c>
      <c r="F299" s="23">
        <v>0.25</v>
      </c>
      <c r="G299" s="23">
        <f>E299*F299</f>
        <v>20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 t="shared" ref="G302:G311" si="22"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>
        <v>48</v>
      </c>
      <c r="F315" s="23">
        <v>0.25</v>
      </c>
      <c r="G315" s="23">
        <f>E315*F315</f>
        <v>12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50</v>
      </c>
      <c r="F344" s="23">
        <v>1.5</v>
      </c>
      <c r="G344" s="23">
        <f>E344</f>
        <v>50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6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80</v>
      </c>
      <c r="F370" s="23">
        <v>0.3</v>
      </c>
      <c r="G370" s="23">
        <f t="shared" si="28"/>
        <v>24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/>
      <c r="F406" s="23">
        <v>0.15</v>
      </c>
      <c r="G406" s="23">
        <f t="shared" si="30"/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2294</v>
      </c>
      <c r="F516" s="17"/>
      <c r="G516" s="17">
        <f>SUM(G11:G445)</f>
        <v>1401.6000000000001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2024-03-19T12:41:05Z</dcterms:modified>
</cp:coreProperties>
</file>