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B6A5CCD5-699B-49E8-955E-DB5480A608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3" i="1" l="1"/>
</calcChain>
</file>

<file path=xl/sharedStrings.xml><?xml version="1.0" encoding="utf-8"?>
<sst xmlns="http://schemas.openxmlformats.org/spreadsheetml/2006/main" count="323" uniqueCount="155">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</sst>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45249</v>
      </c>
      <c r="E3" s="7" t="s">
        <v>3</v>
      </c>
      <c r="F3" s="100"/>
      <c r="G3" s="104">
        <v>45252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RIGHT(D27:D137,4)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RIGHT(D28:D138,4)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RIGHT(D29:D140,4)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RIGHT(D30:D141,4)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RIGHT(D31:D143,4)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RIGHT(D38:D147,4)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RIGHT(D39:D148,4)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RIGHT(D40:D150,4)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RIGHT(D41:D155,4)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RIGHT(D42:D158,4)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RIGHT(D43:D159,4)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RIGHT(D44:D160,4)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RIGHT(D45:D161,4)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RIGHT(D48:D164,4)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RIGHT(D49:D165,4)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RIGHT(D50:D166,4)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RIGHT(D51:D167,4)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0</v>
      </c>
      <c r="F53" s="23">
        <v>0.45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RIGHT(D56:D168,4)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RIGHT(D58:D170,4)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RIGHT(D60:D168,4)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RIGHT(D83:D189,4)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RIGHT(D84:D190,4)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RIGHT(D101:D213,4)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RIGHT(D102:D216,4)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RIGHT(D103:D218,4)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6448</v>
      </c>
      <c r="B104" s="48" t="s">
        <v>118</v>
      </c>
      <c r="C104" s="36" t="s">
        <v>25</v>
      </c>
      <c r="D104" s="28">
        <v>1001234146448</v>
      </c>
      <c r="E104" s="24">
        <v>0</v>
      </c>
      <c r="F104" s="82"/>
      <c r="G104" s="23">
        <f>E104*0.1</f>
        <v>0</v>
      </c>
      <c r="H104" s="14"/>
      <c r="I104" s="14"/>
      <c r="J104" s="40"/>
    </row>
    <row r="105" spans="1:10" ht="16.5" customHeight="1" thickBot="1" x14ac:dyDescent="0.3">
      <c r="A105" s="99" t="str">
        <f>RIGHT(D105:D219,4)</f>
        <v>6281</v>
      </c>
      <c r="B105" s="48" t="s">
        <v>119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9" t="str">
        <f>RIGHT(D106:D221,4)</f>
        <v/>
      </c>
      <c r="B106" s="75" t="s">
        <v>120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9" t="str">
        <f>RIGHT(D107:D224,4)</f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RIGHT(D108:D225,4)</f>
        <v>6314</v>
      </c>
      <c r="B108" s="48" t="s">
        <v>122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9" t="str">
        <f>RIGHT(D109:D226,4)</f>
        <v>6155</v>
      </c>
      <c r="B109" s="48" t="s">
        <v>123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9" t="str">
        <f>RIGHT(D110:D227,4)</f>
        <v>6157</v>
      </c>
      <c r="B110" s="48" t="s">
        <v>124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9" t="str">
        <f t="shared" ref="A111:A122" si="3">RIGHT(D111:D226,4)</f>
        <v>6313</v>
      </c>
      <c r="B111" s="48" t="s">
        <v>125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9" t="str">
        <f t="shared" si="3"/>
        <v/>
      </c>
      <c r="B112" s="75" t="s">
        <v>126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9" t="str">
        <f t="shared" si="3"/>
        <v>4945</v>
      </c>
      <c r="B113" s="48" t="s">
        <v>127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3"/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1" s="94" customFormat="1" ht="16.5" customHeight="1" thickTop="1" thickBot="1" x14ac:dyDescent="0.3">
      <c r="A115" s="86" t="str">
        <f t="shared" si="3"/>
        <v>4956</v>
      </c>
      <c r="B115" s="95" t="s">
        <v>129</v>
      </c>
      <c r="C115" s="96" t="s">
        <v>25</v>
      </c>
      <c r="D115" s="89">
        <v>1002133974956</v>
      </c>
      <c r="E115" s="90">
        <v>0</v>
      </c>
      <c r="F115" s="91">
        <v>0.42</v>
      </c>
      <c r="G115" s="91">
        <f>E115*0.42</f>
        <v>0</v>
      </c>
      <c r="H115" s="92">
        <v>4.2</v>
      </c>
      <c r="I115" s="97">
        <v>120</v>
      </c>
      <c r="J115" s="92"/>
      <c r="K115" s="93"/>
    </row>
    <row r="116" spans="1:11" ht="16.5" customHeight="1" thickTop="1" x14ac:dyDescent="0.25">
      <c r="A116" s="79" t="str">
        <f t="shared" si="3"/>
        <v>1762</v>
      </c>
      <c r="B116" s="48" t="s">
        <v>130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3"/>
        <v>1764</v>
      </c>
      <c r="B117" s="48" t="s">
        <v>131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3"/>
        <v/>
      </c>
      <c r="B118" s="75" t="s">
        <v>132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3"/>
        <v/>
      </c>
      <c r="B119" s="75" t="s">
        <v>133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>6004</v>
      </c>
      <c r="B120" s="48" t="s">
        <v>134</v>
      </c>
      <c r="C120" s="37" t="s">
        <v>25</v>
      </c>
      <c r="D120" s="69" t="s">
        <v>135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3"/>
        <v>5417</v>
      </c>
      <c r="B121" s="48" t="s">
        <v>136</v>
      </c>
      <c r="C121" s="31" t="s">
        <v>23</v>
      </c>
      <c r="D121" s="69" t="s">
        <v>137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3"/>
        <v>6019</v>
      </c>
      <c r="B122" s="48" t="s">
        <v>138</v>
      </c>
      <c r="C122" s="37" t="s">
        <v>25</v>
      </c>
      <c r="D122" s="70" t="s">
        <v>139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140</v>
      </c>
      <c r="C123" s="16"/>
      <c r="D123" s="49"/>
      <c r="E123" s="17">
        <f>SUM(E5:E122)</f>
        <v>0</v>
      </c>
      <c r="F123" s="17">
        <f>SUM(F10:F122)</f>
        <v>42.872916666666661</v>
      </c>
      <c r="G123" s="17">
        <f>SUM(G11:G122)</f>
        <v>0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6" xr:uid="{00000000-0002-0000-0000-000000000000}">
      <formula1>40</formula1>
    </dataValidation>
    <dataValidation type="textLength" operator="equal" showInputMessage="1" showErrorMessage="1" sqref="D120:D12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2023-11-17T12:41:31Z</dcterms:modified>
</cp:coreProperties>
</file>