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FBEB43-9CE1-49B8-A9DB-CE75EF3709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<sst xmlns="http://schemas.openxmlformats.org/spreadsheetml/2006/main" count="361" uniqueCount="212">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</sst>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/>
      <c r="F44" s="23"/>
      <c r="G44" s="23">
        <f>E44*0.6</f>
        <v>0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/>
      <c r="F45" s="23"/>
      <c r="G45" s="23">
        <f>E45*0.35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/>
      <c r="F51" s="23">
        <v>0.45</v>
      </c>
      <c r="G51" s="23">
        <f>E51*0.41</f>
        <v>0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/>
      <c r="F57" s="23"/>
      <c r="G57" s="23">
        <f>E57*0.36</f>
        <v>0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/>
      <c r="F58" s="23">
        <v>0.33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/>
      <c r="F59" s="23">
        <v>0.41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/>
      <c r="F60" s="23">
        <v>0.4</v>
      </c>
      <c r="G60" s="23">
        <f>E60*0.4</f>
        <v>0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/>
      <c r="F62" s="23">
        <v>1.033333333333333</v>
      </c>
      <c r="G62" s="23">
        <f>E62*1</f>
        <v>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/>
      <c r="F101" s="23">
        <v>0.1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/>
      <c r="F102" s="23">
        <v>0.09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/>
      <c r="F103" s="23">
        <v>0.15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/>
      <c r="F106" s="23">
        <v>0.12</v>
      </c>
      <c r="G106" s="23">
        <f>E106*0.12</f>
        <v>0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/>
      <c r="F109" s="23">
        <v>0.1</v>
      </c>
      <c r="G109" s="23">
        <f>E109*0.1</f>
        <v>0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/>
      <c r="F112" s="23">
        <v>0.3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/>
      <c r="F113" s="23"/>
      <c r="G113" s="23">
        <f>E113*1</f>
        <v>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/>
      <c r="F121" s="23">
        <v>0.15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/>
      <c r="F122" s="23">
        <v>7.0000000000000007E-2</v>
      </c>
      <c r="G122" s="23">
        <f t="shared" si="2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/>
      <c r="F123" s="23">
        <v>0.14000000000000001</v>
      </c>
      <c r="G123" s="23">
        <f t="shared" si="2"/>
        <v>0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0</v>
      </c>
      <c r="F142" s="17">
        <f>SUM(F10:F141)</f>
        <v>39.534166666666671</v>
      </c>
      <c r="G142" s="17">
        <f>SUM(G11:G141)</f>
        <v>0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5" xr:uid="{00000000-0002-0000-0000-000000000000}">
      <formula1>40</formula1>
    </dataValidation>
    <dataValidation type="textLength" operator="equal" showInputMessage="1" showErrorMessage="1" sqref="D139:D14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2024-11-01T12:02:48Z</dcterms:modified>
</cp:coreProperties>
</file>