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moduls\"/>
    </mc:Choice>
  </mc:AlternateContent>
  <xr:revisionPtr revIDLastSave="0" documentId="13_ncr:1_{5562C52F-8370-441E-9979-6A0DE242A6F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</externalReferences>
  <definedNames>
    <definedName name="_xlnm._FilterDatabase" localSheetId="0" hidden="1">Лист1!$A$1:$C$184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2" i="1"/>
</calcChain>
</file>

<file path=xl/sharedStrings.xml><?xml version="1.0" encoding="utf-8"?>
<sst xmlns="http://schemas.openxmlformats.org/spreadsheetml/2006/main" count="368" uniqueCount="322">
  <si>
    <t>1С</t>
  </si>
  <si>
    <t>3215 ВЕТЧ.МЯСНАЯ Папа может п/о 0.4кг 8шт.    ОСТАНКИНО</t>
  </si>
  <si>
    <t>ВЕТЧ.МЯСНАЯ Папа может п/о 0.4кг 8шт.</t>
  </si>
  <si>
    <t>СОЧНЫЕ сос п/о мгс 2*2</t>
  </si>
  <si>
    <t>СОЧНЫЕ сос п/о мгс 1*6</t>
  </si>
  <si>
    <t>4063 МЯСНАЯ Папа может вар п/о_Л   ОСТАНКИНО</t>
  </si>
  <si>
    <t>МЯСНАЯ Папа может вар п/о</t>
  </si>
  <si>
    <t>4117 ЭКСТРА Папа может с/к в/у_Л   ОСТАНКИНО</t>
  </si>
  <si>
    <t>ЭКСТРА Папа может с/к в/у_Л</t>
  </si>
  <si>
    <t>4342 Салями Финская п/к в/у ОСТАНКИНО</t>
  </si>
  <si>
    <t>САЛЯМИ ФИНСКАЯ п/к в/у</t>
  </si>
  <si>
    <t>4574 Мясная со шпиком Папа может вар п/о ОСТАНКИНО</t>
  </si>
  <si>
    <t>МЯСНАЯ СО ШПИКОМ Папа может вар п/о</t>
  </si>
  <si>
    <t>4611 ВЕТЧ.ЛЮБИТЕЛЬСКАЯ п/о 0.4кг ОСТАНКИНО</t>
  </si>
  <si>
    <t>ВЕТЧ.ЛЮБИТЕЛЬСКАЯ п/о 0.4кг</t>
  </si>
  <si>
    <t>4614 ВЕТЧ.ЛЮБИТЕЛЬСКАЯ п/о _ ОСТАНКИНО</t>
  </si>
  <si>
    <t>ВЕТЧ.ЛЮБИТЕЛЬСКАЯ п/о</t>
  </si>
  <si>
    <t>4813 ФИЛЕЙНАЯ Папа может вар п/о_Л   ОСТАНКИНО</t>
  </si>
  <si>
    <t>ФИЛЕЙНАЯ Папа может вар п/о</t>
  </si>
  <si>
    <t>4993 САЛЯМИ ИТАЛЬЯНСКАЯ с/к в/у 1/250*8_120c ОСТАНКИНО</t>
  </si>
  <si>
    <t>САЛЯМИ ИТАЛЬЯНСКАЯ с/к в/у 1/250*8_120c</t>
  </si>
  <si>
    <t>5246 ДОКТОРСКАЯ ПРЕМИУМ вар б/о мгс_30с ОСТАНКИНО</t>
  </si>
  <si>
    <t>ДОКТОРСКАЯ ПРЕМИУМ вар б/о мгс_30с</t>
  </si>
  <si>
    <t>5247 РУССКАЯ ПРЕМИУМ вар б/о мгс_30с ОСТАНКИНО</t>
  </si>
  <si>
    <t>РУССКАЯ ПРЕМИУМ вар б/о мгс_30с</t>
  </si>
  <si>
    <t>5336 ОСОБАЯ вар п/о  ОСТАНКИНО</t>
  </si>
  <si>
    <t>ОСОБАЯ вар п/о</t>
  </si>
  <si>
    <t>5337 ОСОБАЯ СО ШПИКОМ вар п/о  ОСТАНКИНО</t>
  </si>
  <si>
    <t>ОСОБАЯ СО ШПИКОМ вар п/о</t>
  </si>
  <si>
    <t>5341 СЕРВЕЛАТ ОХОТНИЧИЙ в/к в/у  ОСТАНКИНО</t>
  </si>
  <si>
    <t>СЕРВЕЛАТ ОХОТНИЧИЙ в/к в/у</t>
  </si>
  <si>
    <t>5483 ЭКСТРА Папа может с/к в/у 1/250 8шт.   ОСТАНКИНО</t>
  </si>
  <si>
    <t>ЭКСТРА Папа может с/к в/у 1/250 8шт.</t>
  </si>
  <si>
    <t>5544 Сервелат Финский в/к в/у_45с НОВАЯ ОСТАНКИНО</t>
  </si>
  <si>
    <t>СЕРВЕЛАТ ФИНСКИЙ в/к в/у_45с</t>
  </si>
  <si>
    <t>5682 САЛЯМИ МЕЛКОЗЕРНЕНАЯ с/к в/у 1/120_60с   ОСТАНКИНО</t>
  </si>
  <si>
    <t>САЛЯМИ МЕЛКОЗЕРНЕНАЯ с/к в/у 1/120_60с</t>
  </si>
  <si>
    <t>5706 АРОМАТНАЯ Папа может с/к в/у 1/250 8шт.  ОСТАНКИНО</t>
  </si>
  <si>
    <t>АРОМАТНАЯ Папа может с/к в/у 1/250 8шт.</t>
  </si>
  <si>
    <t>5708 ПОСОЛЬСКАЯ Папа может с/к в/у ОСТАНКИНО</t>
  </si>
  <si>
    <t>ПОСОЛЬСКАЯ Папа может с/к в/у</t>
  </si>
  <si>
    <t>5820 СЛИВОЧНЫЕ Папа может сос п/о мгс 2*2_45с   ОСТАНКИНО</t>
  </si>
  <si>
    <t>СЛИВОЧНЫЕ Папа может сос п/о мгс 2*2_45с</t>
  </si>
  <si>
    <t>5851 ЭКСТРА Папа может вар п/о   ОСТАНКИНО</t>
  </si>
  <si>
    <t>ЭКСТРА Папа может вар п/о.</t>
  </si>
  <si>
    <t>5931 ОХОТНИЧЬЯ Папа может с/к в/у 1/220 8шт.   ОСТАНКИНО</t>
  </si>
  <si>
    <t xml:space="preserve"> ОХОТНИЧЬЯ Папа может с/к в/у 1/220 8шт.</t>
  </si>
  <si>
    <t>5997 ОСОБАЯ Коровино вар п/о  ОСТАНКИНО</t>
  </si>
  <si>
    <t>ОСОБАЯ Коровино вар п/о</t>
  </si>
  <si>
    <t>6042 МОЛОЧНЫЕ К ЗАВТРАКУ сос п/о в/у 0.4кг   ОСТАНКИНО</t>
  </si>
  <si>
    <t>МОЛОЧНЫЕ К ЗАВТРАКУ сос п/о в/у 0.4кг</t>
  </si>
  <si>
    <t>6123 МОЛОЧНЫЕ КЛАССИЧЕСКИЕ ПМ сос п/о мгс 2*4   ОСТАНКИНО</t>
  </si>
  <si>
    <t>6279 КОРЕЙКА ПО-ОСТ.к/в в/с с/н в/у 1/150_45с  ОСТАНКИНО</t>
  </si>
  <si>
    <t>КОРЕЙКА ПО-ОСТ.к/в в/с с/н в/у 1/150_45с</t>
  </si>
  <si>
    <t>6281 СВИНИНА ДЕЛИКАТ. к/в мл/к в/у 0.3кг 45с  ОСТАНКИНО</t>
  </si>
  <si>
    <t>СВИНИНА ДЕЛИКАТЕСНАЯ к/в мл/к в/у 0.3кг</t>
  </si>
  <si>
    <t>6297 ФИЛЕЙНЫЕ сос ц/о в/у 1/270 12шт_45с  ОСТАНКИНО</t>
  </si>
  <si>
    <t>ФИЛЕЙНЫЕ сос ц/о в/у 1/270 12шт_45с</t>
  </si>
  <si>
    <t>6325 ДОКТОРСКАЯ ПРЕМИУМ вар п/о 0.4кг 8шт.  ОСТАНКИНО</t>
  </si>
  <si>
    <t>ДОКТОРСКАЯ ПРЕМИУМ вар п/о 0.4кг 8шт.</t>
  </si>
  <si>
    <t>6333 МЯСНАЯ Папа может вар п/о 0.4кг 8шт.  ОСТАНКИНО</t>
  </si>
  <si>
    <t>МЯСНАЯ Папа может вар п/о 0.4кг 8шт.</t>
  </si>
  <si>
    <t>ФИЛЕЙНАЯ Папа может вар п/о 0.4кг 8шт.</t>
  </si>
  <si>
    <t>6353 ЭКСТРА Папа может вар п/о 0.4кг 8шт.  ОСТАНКИНО</t>
  </si>
  <si>
    <t>ЭКСТРА Папа может вар п/о 0.4кг 8шт.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</si>
  <si>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</si>
  <si>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</si>
  <si>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</si>
  <si>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</si>
  <si>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</si>
  <si>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6415 БАЛЫКОВАЯ Коровино п/к в/у 0.84кг 6шт.  ОСТАНКИНО</t>
  </si>
  <si>
    <t>БАЛЫКОВАЯ Коровино п/к в/у 0.84кг 6шт.</t>
  </si>
  <si>
    <t>6427 КЛАССИЧЕСКАЯ ПМ вар п/о 0.35кг 8шт. ОСТАНКИНО</t>
  </si>
  <si>
    <t>КЛАССИЧЕСКАЯ ПМ вар п/о 0.35кг 8шт.</t>
  </si>
  <si>
    <t>6438 БОГАТЫРСКИЕ Папа Может сос п/о в/у 0,3кг  ОСТАНКИНО</t>
  </si>
  <si>
    <t>БОГАТЫРСКИЕ Папа Может сос п/о в/у 0.3кг</t>
  </si>
  <si>
    <t>6448 СВИНИНА МАДЕРА с/к с/н в/у 1/100 10шт.   ОСТАНКИНО</t>
  </si>
  <si>
    <t>СВИНИНА МАДЕРА с/к с/н в/у 1/100</t>
  </si>
  <si>
    <t>6450 БЕКОН с/к с/н в/у 1/100 10шт.  ОСТАНКИНО</t>
  </si>
  <si>
    <t>БЕКОН с/к с/н в/у 1/100 10шт.</t>
  </si>
  <si>
    <t>6453 ЭКСТРА Папа может с/к с/н в/у 1/100 14шт.   ОСТАНКИНО</t>
  </si>
  <si>
    <t>ЭКСТРА Папа может с/к с/н в/у 1/100_60с</t>
  </si>
  <si>
    <t>6454 АРОМАТНАЯ с/к с/н в/у 1/100 14шт.  ОСТАНКИНО</t>
  </si>
  <si>
    <t>АРОМАТНАЯ с/к с/н в/у 1/100*8_60с</t>
  </si>
  <si>
    <t>6475 С СЫРОМ Папа может сос ц/о мгс 0.4кг6шт  ОСТАНКИНО</t>
  </si>
  <si>
    <t>С СЫРОМ Папа может сос ц/о мгс 0.4кг 6шт</t>
  </si>
  <si>
    <t>СЕРВЕЛАТ ФИНСКИЙ в/к в/у срез 0.35кг_45c</t>
  </si>
  <si>
    <t>СЕРВЕЛАТ ЗЕРНИСТЫЙ ПМ в/к в/у срез 1/350</t>
  </si>
  <si>
    <t>6517 БОГАТЫРСКИЕ Папа Может сос п/о 1*6  ОСТАНКИНО</t>
  </si>
  <si>
    <t>БОГАТЫРСКИЕ Папа Может сос п/о 1*6</t>
  </si>
  <si>
    <t>6527 ШПИКАЧКИ СОЧНЫЕ ПМ сар б/о мгс 1*3 45с ОСТАНКИНО</t>
  </si>
  <si>
    <t>ШПИКАЧКИ СОЧНЫЕ ПМ САР Б/О МГС 1*3 45с</t>
  </si>
  <si>
    <t>СЕРВЕЛАТ ФИНСКИЙ СН в/к п/о 0.35кг 8шт</t>
  </si>
  <si>
    <t>СЕРВЕЛАТ ОРЕХОВЫЙ СН в/к п/о 0,35кг 8шт</t>
  </si>
  <si>
    <t>6562 СЕРВЕЛАТ КАРЕЛЬСКИЙ СН в/к в/у 0,28кг  ОСТАНКИНО</t>
  </si>
  <si>
    <t>СЕРВЕЛАТ КАРЕЛЬСКИЙ СН в/к в/у 0.28к</t>
  </si>
  <si>
    <t>6563 СЛИВОЧНЫЕ СН сос п/о мгс 1*6  ОСТАНКИНО</t>
  </si>
  <si>
    <t>СЛИВОЧНЫЕ СН сос п/о мгс 1*6</t>
  </si>
  <si>
    <t>6589 МОЛОЧНЫЕ ГОСТ СН сос п/о мгс 0.41кг 10шт  ОСТАНКИНО</t>
  </si>
  <si>
    <t>МОЛОЧНЫЕ ГОСТ СН сос п/о мгс 0.41кг 10шт</t>
  </si>
  <si>
    <t>6590 СЛИВОЧНЫЕ СН сос п/о мгс 0.41кг 10шт.  ОСТАНКИНО</t>
  </si>
  <si>
    <t>СЛИВОЧНЫЕ СН сос п/о мгс 0.41кг 10шт.</t>
  </si>
  <si>
    <t>6592 ДОКТОРСКАЯ СН вар п/о  ОСТАНКИНО</t>
  </si>
  <si>
    <t>ДОКТОРСКАЯ СН вар п/о</t>
  </si>
  <si>
    <t>6594 МОЛОЧНАЯ СН вар п/о  ОСТАНКИНО</t>
  </si>
  <si>
    <t>МОЛОЧНАЯ СН вар п/о</t>
  </si>
  <si>
    <t>6601 ГОВЯЖЬИ СН сос п/о мгс 1*6  ОСТАНКИНО</t>
  </si>
  <si>
    <t>ГОВЯЖЬИ СН сос п/о мгс 1*6</t>
  </si>
  <si>
    <t>6636 БАЛЫКОВАЯ СН в/к п/о 0,35кг 8шт  ОСТАНКИНО</t>
  </si>
  <si>
    <t>БАЛЫКОВАЯ СН в/к п/о 0.35кг 8шт</t>
  </si>
  <si>
    <t>6648 СОЧНЫЕ Папа может сар п/о мгс 1*3  ОСТАНКИНО</t>
  </si>
  <si>
    <t>СОЧНЫЕ Папа может сар п/о мгс 1*3</t>
  </si>
  <si>
    <t>6650 СОЧНЫЕ С СЫРОМ ПМ сар п/о мгс 1*3  ОСТАНКИНО</t>
  </si>
  <si>
    <t>СОЧНЫЕ С СЫРОМ ПМ сар п/о мгс 1*3</t>
  </si>
  <si>
    <t>6658 АРОМАТНАЯ С ЧЕСНОЧКОМ СН в/к мтс 0.330кг  ОСТАНКИНО</t>
  </si>
  <si>
    <t xml:space="preserve"> АРОМАТНАЯ С ЧЕСНОЧКОМ СН в/к мтс 0.330кг</t>
  </si>
  <si>
    <t>6593 ДОКТОРСКАЯ СН вар п/о 0.45кг 8шт.  ОСТАНКИНО</t>
  </si>
  <si>
    <t>ДОКТОРСКАЯ СН вар п/о 0.45кг 8шт</t>
  </si>
  <si>
    <t>6595 МОЛОЧНАЯ СН вар п/о 0.45кг 8шт.  ОСТАНКИНО</t>
  </si>
  <si>
    <t>МОЛОЧНАЯ СН вар п/о 0.45кг 8шт.</t>
  </si>
  <si>
    <t>6597 РУССКАЯ СН вар п/о 0.45кг 8шт.  ОСТАНКИНО</t>
  </si>
  <si>
    <t>РУССКАЯ СН вар п/о 0.45кг 8шт.</t>
  </si>
  <si>
    <t>6641 СЛИВОЧНЫЕ ПМ сос п/о мгс 0,41кг 10шт.  ОСТАНКИНО</t>
  </si>
  <si>
    <t>СЛИВОЧНЫЕ ПМ сос п/о мгс 0,41кг 10шт.</t>
  </si>
  <si>
    <t>СОЧНЫЙ ГРИЛЬ ПМ сос п/о мгс 0,41кг 8шт.</t>
  </si>
  <si>
    <t>СОСИСКА.РУ сос ц/о в/у 1/300 8шт.</t>
  </si>
  <si>
    <t>6646 СОСИСКА.РУ сос ц/о в/у 1/300 8шт.  ОСТАНКИНО</t>
  </si>
  <si>
    <t>6566 СЕРВЕЛАТ С БЕЛ.ГРИБАМИ в/к в/у 0,31кг  ОСТАНКИНО</t>
  </si>
  <si>
    <t>СЕРВЕЛАТ С БЕЛ.ГРИБАМИ в/к в/у 0.31кг</t>
  </si>
  <si>
    <t>6684 СЕРВЕЛАТ КАРЕЛЬСКИЙ ПМ в/к в/у 0.28кг  ОСТАНКИНО</t>
  </si>
  <si>
    <t>6692 СЕРВЕЛАТ ПРИМА в/к в/у 0.28кг 8шт.  ОСТАНКИНО</t>
  </si>
  <si>
    <t>6669 ВЕНСКАЯ САЛЯМИ п/к в/у 0.28кг 8шт  ОСТАНКИНО</t>
  </si>
  <si>
    <t>6683 СЕРВЕЛАТ ЗЕРНИСТЫЙ ПМ в/к в/у 0,35кг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</si>
  <si>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</si>
  <si>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</si>
  <si>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СОЧНЫЕ ПМ сос п/о мгс 0,41кг 10шт</t>
  </si>
  <si>
    <t>6392 ФИЛЕЙНАЯ Папа может вар п/о 0.4кг. ОСТАНКИНО</t>
  </si>
  <si>
    <t>6644 СОЧНЫЕ ПМ сос п/о мгс 0,41кг 10шт.  ОСТАНКИНО</t>
  </si>
  <si>
    <t>6666 БОЯНСКАЯ Папа может п/к в/у 0,28кг 8 шт. ОСТАНКИНО</t>
  </si>
  <si>
    <t>ГОВЯЖЬЯ Папа может вар п/о 0.4кг 8шт</t>
  </si>
  <si>
    <t>6268 ГОВЯЖЬЯ Папа может вар п/о 0,4кг 8 шт.  ОСТАНКИНО</t>
  </si>
  <si>
    <t>5981 МОЛОЧНЫЕ ТРАДИЦ. сос п/о мгс 1*6_45с   ОСТАНКИНО</t>
  </si>
  <si>
    <t>МОЛОЧНЫЕ ТРАДИЦ. сос п/о мгс 1*6_45с</t>
  </si>
  <si>
    <t>6247 ДОМАШНЯЯ Папа может вар п/о 0,4кг 8шт.  ОСТАНКИНО</t>
  </si>
  <si>
    <t>ДОМАШНЯЯ Папа может вар п/о 0,4кг 8шт.</t>
  </si>
  <si>
    <t>МОЛОЧНЫЕ К ЗАВТРАКУ сос п/о мгс 1*3</t>
  </si>
  <si>
    <t>6041 МОЛОЧНЫЕ К ЗАВТРАКУ сос п/о мгс 1*3  ОСТАНКИНО</t>
  </si>
  <si>
    <t>6227 МОЛОЧНЫЕ ТРАДИЦ. сос п/о мгс 0.6кг LTF  ОСТАНКИНО</t>
  </si>
  <si>
    <t>МОЛОЧНЫЕ ТРАДИЦ. сос п/о мгс 0.6кг LTF</t>
  </si>
  <si>
    <t>ШПИКАЧКИ ДОМАШНИЕ СН п/о мгс 0.4кг 8шт.</t>
  </si>
  <si>
    <t>6217 ШПИКАЧКИ ДОМАШНИЕ СН п/о мгс 0.4кг 8шт.  ОСТАНКИНО</t>
  </si>
  <si>
    <t>6661 СОЧНЫЙ ГРИЛЬ ПМ сос п/о мгс 1.5*4_Маяк  ОСТАНКИНО</t>
  </si>
  <si>
    <t>3812 СОЧНЫЕ сос п/о мгс 2*2  ОСТАНКИНО</t>
  </si>
  <si>
    <t>6113 СОЧНЫЕ сос п/о мгс 1*6_Ашан  ОСТАНКИНО</t>
  </si>
  <si>
    <t>СОЧНЫЙ ГРИЛЬ ПМ сос п/о мгс 1.5*4_Маяк</t>
  </si>
  <si>
    <t>6241 ХОТ-ДОГ Папа может сос п/о мгс 0.38кг  ОСТАНКИНО</t>
  </si>
  <si>
    <t>6213 СЕРВЕЛАТ ФИНСКИЙ СН в/к в/у 0.35кг 8шт.  ОСТАНКИНО</t>
  </si>
  <si>
    <t>6215 СЕРВЕЛАТ ОРЕХОВЫЙ СН в/к в/у 0.35кг 8шт  ОСТАНКИНО</t>
  </si>
  <si>
    <t>6713 СОЧНЫЙ ГРИЛЬ ПМ сос п/о мгс 0.41кг 8шт.  ОСТАНКИНО</t>
  </si>
  <si>
    <t>ХОТ-ДОГ Папа может сос п/о мгс 0,38кг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</si>
  <si>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</si>
  <si>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</si>
  <si>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</si>
  <si>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МОЛОЧНЫЕ ТРАДИЦ. сос п/о в/у 1/360 (1+1)</t>
  </si>
  <si>
    <t>БАЛЫКОВАЯ СН в/к в/у</t>
  </si>
  <si>
    <t>СЕРВЕЛАТ ФИНСКИЙ СН в/к в/у</t>
  </si>
  <si>
    <t>6144 МОЛОЧНЫЕ ТРАДИЦ сос п/о в/у 1/360 (1+1) ОСТАНКИНО</t>
  </si>
  <si>
    <t>6158 ВРЕМЯ ОЛИВЬЕ Папа может вар п/о 0.4кг   ОСТАНКИНО</t>
  </si>
  <si>
    <t>6212 СЕРВЕЛАТ ФИНСКИЙ СН в/к в/у  ОСТАНКИНО</t>
  </si>
  <si>
    <t>6259 К ЧАЮ Советское наследие вар н/о мгс  ОСТАНКИНО</t>
  </si>
  <si>
    <t>6301 БАЛЫКОВАЯ СН в/к в/у  ОСТАНКИНО</t>
  </si>
  <si>
    <t>6716 ОСОБАЯ Коровино (в сетке) 0.5кг 8шт.  ОСТАНКИНО</t>
  </si>
  <si>
    <t>6303 МЯСНЫЕ Папа может сос п/о мгс 1.5*3  ОСТАНКИНО</t>
  </si>
  <si>
    <t>6606 СЫТНЫЕ Папа может сар б/о мгс 1*3 45с  ОСТАНКИНО</t>
  </si>
  <si>
    <t>МЯСНЫЕ Папа может сос п/о мгс 1.5*3</t>
  </si>
  <si>
    <t>СЫТНЫЕ Папа может сар б/о мгс 1*3 45с</t>
  </si>
  <si>
    <t>6302 БАЛЫКОВАЯ СН в/к в/у 0.35кг 8шт.  ОСТАНКИНО</t>
  </si>
  <si>
    <t>ВЕТЧ.КЛАССИЧЕСКАЯ СН п/о 0.8кг 4шт.</t>
  </si>
  <si>
    <t>6645 ВЕТЧ.КЛАССИЧЕСКАЯ СН п/о 0.8кг 4шт.  ОСТАНКИНО</t>
  </si>
  <si>
    <t>МЯСНОЕ АССОРТИ к/з с/н мгс 1/90 10шт.</t>
  </si>
  <si>
    <t>6228 МЯСНОЕ АССОРТИ к/з с/н мгс 1/90 10шт.  ОСТАНКИНО</t>
  </si>
  <si>
    <t>6225 ИМПЕРСКАЯ И БАЛЫКОВАЯ в/к с/н мгс 1/90  ОСТАНКИНО</t>
  </si>
  <si>
    <t>6722 СОЧНЫЕ ПМ сос п/о мгс 0,41кг 10шт.  ОСТАНКИНО</t>
  </si>
  <si>
    <t>3297 СЫТНЫЕ Папа может сар б/о мгс 1*3 СНГ  ОСТАНКИНО</t>
  </si>
  <si>
    <t>СЫТНЫЕ Папа может сар б/о мгс 1*3 СНГ</t>
  </si>
  <si>
    <t>3297 СЫТНЫЕ Папа может сар б/о мгс 1*3 СНГ  ОСТАНКИНО</t>
  </si>
  <si>
    <t>6722 СОЧНЫЕ ПМ сос п/о мгс 0,41кг 10шт.  ОСТАНКИНО</t>
  </si>
  <si>
    <t>6726 СЛИВОЧНЫЕ ПМ сос п/о мгс 0.41кг 10шт.  ОСТАНКИНО</t>
  </si>
  <si>
    <t>6602 БАВАРСКИЕ ПМ сос ц/о мгс 0,35кг 8шт.  ОСТАНКИНО</t>
  </si>
  <si>
    <t>БУЖЕНИНА ЗАПЕЧЕННАЯ с/н в/у 1/100 10шт.</t>
  </si>
  <si>
    <t>6233 БУЖЕНИНА ЗАПЕЧЕННАЯ с/н в/у 1/100 10шт.  ОСТАНКИНО</t>
  </si>
  <si>
    <t>6734 ОСОБАЯ СО ШПИКОМ Коровино (в сетке) 0,5кг ОСТАНКИНО</t>
  </si>
  <si>
    <t>ОСОБАЯ СО ШПИКОМ Коровино (в сетке) 0,5кг</t>
  </si>
  <si>
    <t>6750 МОЛОЧНЫЕ ГОСТ СН сос п/о мгс 0,41 кг 10шт ОСТАНКИНО</t>
  </si>
  <si>
    <t>6751 СЛИВОЧНЫЕ СН сос п/о мгс 0,41кг 10шт.  ОСТАНКИНО</t>
  </si>
  <si>
    <t>5982 МОЛОЧНЫЕ ТРАДИЦ. сос п/о мгс 0,6кг_СНГ  ОСТАНКИНО</t>
  </si>
  <si>
    <t>МОЛОЧНЫЕ ТРАДИЦ. сос п/о мгс 0,6кг_СНГ</t>
  </si>
  <si>
    <t>5982 МОЛОЧНЫЕ ТРАДИЦ. сос п/о мгс 0,6кг_СНГ  ОСТАНКИНО</t>
  </si>
  <si>
    <t>6025 ВЕТЧ.ФИРМЕННАЯ С ИНДЕЙКОЙ п/о   ОСТАНКИНО</t>
  </si>
  <si>
    <t>ВЕТЧ.ФИРМЕННАЯ С ИНДЕЙКОЙ п/о</t>
  </si>
  <si>
    <t>6756 ВЕТЧ.ЛЮБИТЕЛЬСКАЯ п/о  ОСТАНКИНО</t>
  </si>
  <si>
    <t>НЕАПОЛИТАНСКИЙ ДУЭТ с/к с/н мгс 1/90</t>
  </si>
  <si>
    <t>6221 НЕАПОЛИТАНСКИЙ ДУЭТ с/к с/н мгс 1/90  ОСТАНКИНО</t>
  </si>
  <si>
    <t>6025 ВЕТЧ.ФИРМЕННАЯ С ИНДЕЙКОЙ п/о   ОСТАНКИНО</t>
  </si>
  <si>
    <t>6221 НЕАПОЛИТАНСКИЙ ДУЭТ с/к с/н мгс 1/90  ОСТАНКИНО</t>
  </si>
  <si>
    <t>3297 СЫТНЫЕ Папа может сар б/о мгс 1*3_СНГ  Останкино</t>
  </si>
  <si>
    <t>СЫТНЫЕ Папа может сар б/о мгс 1*3</t>
  </si>
  <si>
    <t>3812 СОЧНЫЕ сос п/о мгс 2*2  Останкино</t>
  </si>
  <si>
    <t>5159 Нежный пашт п/о 1/150 16шт.   ОСТАНКИНО</t>
  </si>
  <si>
    <t>НЕЖНЫЙ пашт п/о 1/150 16шт.</t>
  </si>
  <si>
    <t>5160 Мясной пашт п/о 0,150 ОСТАНКИНО</t>
  </si>
  <si>
    <t>МЯСНОЙ пашт п/о 1/150 16шт.</t>
  </si>
  <si>
    <t>5161 Печеночный пашт 0,150 ОСТАНКИНО</t>
  </si>
  <si>
    <t>ПЕЧЕНОЧНЫЙ пашт п/о 1/150 16шт.</t>
  </si>
  <si>
    <t>5965 С ИНДЕЙКОЙ Папа может сар б/о мгс 1*3  ОСТАНКИНО</t>
  </si>
  <si>
    <t>С ИНДЕЙКОЙ Папа может сар б/о мгс 1*3</t>
  </si>
  <si>
    <t>6159 ВРЕМЯ ОЛИВЬЕ Папа может вар п/о  Останкино</t>
  </si>
  <si>
    <t>ВРЕМЯ ОЛИВЬЕ Папа может п/о</t>
  </si>
  <si>
    <t>6217 ШПИКАЧКИ ДОМАШНИЕ СН п/о мгс 0,4кг 8 шт.  ОСТАНКИНО</t>
  </si>
  <si>
    <t>6217 Шпикачки домашние СН п/о 0,4</t>
  </si>
  <si>
    <t>6220 ГОВЯЖЬЯ папа может вар п/о  Останкино</t>
  </si>
  <si>
    <t>ГОВЯЖЬЯ Папа может вар п/о</t>
  </si>
  <si>
    <t>6236 СЛИВОЧНЫЕ ПМ сос п/о мгс 0,45кг 10шт  ОСТАНКИНО</t>
  </si>
  <si>
    <t>СЛИВОЧНЫЕ ПМ сос п/о мгс 0.450кг_45с</t>
  </si>
  <si>
    <t>6602 БАВАРСКИЕ ПМ сос ц/о мгс 0,35кг 8шт  Останкино</t>
  </si>
  <si>
    <t xml:space="preserve"> БАВАРСКИЕ ПМ сос ц/о мгс 0.35кг 8шт.</t>
  </si>
  <si>
    <t>6656 ГОВЯЖЬИ СН сос п/о мгс 2*2  ОСТАНКИНО</t>
  </si>
  <si>
    <t>ГОВЯЖЬИ СН сос п/о мгс 2*2</t>
  </si>
  <si>
    <t>6684 СЕРВЕЛАТ КАРЕЛЬСКИЙ ПМ в/к в/у 0,28кг  ОСТАНКИНО</t>
  </si>
  <si>
    <t>6697 СЕРВЕЛАТ ФИНСКИЙ ПМ в/к в/у 0,35кг 8шт  ОСТАНКИНО</t>
  </si>
  <si>
    <t>СЕРВЕЛАТ ФИНСКИЙ ПМ в/к в/у 0.35кг 8шт.</t>
  </si>
  <si>
    <t>6713 СОЧНЫЙ ГРИЛЬ ПМ сос п/о мгс 0,41кг 8 шт.  ОСТАНКИНО</t>
  </si>
  <si>
    <t>СОЧНЫЙ ГРИЛЬ ПМ сос п/о мгс 0.41кг 8шт.</t>
  </si>
  <si>
    <t>6716 ОСОБАЯ Коровино ( в сетке) 0,5кг 8шт  Останкино</t>
  </si>
  <si>
    <t>6722 СОЧНЫЕ ПМ сос п/о мгс 0,41кг 10шт  ОСТАНКИНО</t>
  </si>
  <si>
    <t>СОЧНЫЕ ПМ сос п/о мгс 0.41кг 10шт.</t>
  </si>
  <si>
    <t>6751 СЛИВОЧНЫЕ СН сос п/о мгс 0,41 кг 10шт.  Останкино</t>
  </si>
  <si>
    <t>5819 МЯСНЫЕ Папа может сос п/о в/у 0.4кг_45с</t>
  </si>
  <si>
    <t>МЯСНЫЕ Папа может сос п/о в/у 0.4кг_45с</t>
  </si>
  <si>
    <t>5337 ОСОБАЯ СО ШПИКОМ вар п/о</t>
  </si>
  <si>
    <t>5336 ОСОБАЯ вар п/о</t>
  </si>
  <si>
    <t>5811 СВИНИНА МАДЕРА с/к с/н в/у 1/100 8шт.   ОСТАНКИНО</t>
  </si>
  <si>
    <t>5819 Сосиски Папа может 400г Мясные  ОСТАНКИНО</t>
  </si>
  <si>
    <t>6027 ВЕТЧ.ИЗ ЛОПАТКИ Папа может п/о 400*6  ОСТАНКИНО</t>
  </si>
  <si>
    <t>ВЕТЧ.ИЗ ЛОПАТКИ Папа может п/о 400*6</t>
  </si>
  <si>
    <t>6213 СЕРВЕЛАТ ФИНСКИЙ СН в/к в/у 0,35кг 8шт  Останкино</t>
  </si>
  <si>
    <t>6303 Мясные Папа может сос п/о мгс 1,5*3  Останкино</t>
  </si>
  <si>
    <t>6308 С ИНДЕЙКОЙ ПМ сар б/о мгс 1*3_СНГ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</si>
  <si>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</si>
  <si>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</si>
  <si>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6450 БЕКОН с/к с/н в/у 1/100 10шт.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</si>
  <si>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</si>
  <si>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</si>
  <si>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</si>
  <si>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МОЛОЧНАЯ Папа может вар п/о</t>
  </si>
  <si>
    <t>6596 РУССКАЯ СН вар п/о  ОСТАНКИНО</t>
  </si>
  <si>
    <t xml:space="preserve"> РУССКАЯ СН вар п/о</t>
  </si>
  <si>
    <t>6607 С ГОВЯДИНОЙ ПМ сар б/о мгс 1*3_45с</t>
  </si>
  <si>
    <t>С ГОВЯДИНОЙ ПМ сар б/о мгс 1*3_45с</t>
  </si>
  <si>
    <t>6609 С ГОВЯДИНОЙ ПМ сар б/о мгс 0,4 кг_45с</t>
  </si>
  <si>
    <t>С ГОВЯДИНОЙ ПМ сар б/о мгс 0.4кг_45с</t>
  </si>
  <si>
    <t>6666 БОЯNСКАЯ Папа может п/к в/у 0,28кг 8шт  ОСТАНКИНО</t>
  </si>
  <si>
    <t>6669 ВЕНСКАЯ САЛЯМИ п/к в/у 0,28кг 8шт  ОСТАНКИНО</t>
  </si>
  <si>
    <t>6755 ВЕТЧ.ЛЮБИТЕЛЬСКАЯ п/о 0,4кг 10шт.  Останкино</t>
  </si>
  <si>
    <t>6756 ВЕТЧ.ЛЮБИТЕЛЬСКАЯ п/о  Останкино</t>
  </si>
  <si>
    <t>6550 МЯСНЫЕ Папа может сар б/о мгс  1*3_О_45с</t>
  </si>
  <si>
    <t>МЯСНЫЕ Папа может сар б/о мгс  1*3_О_45с</t>
  </si>
  <si>
    <t>6365 СЕРВЕЛАТ КАРЕЛЬСКИЙ ПМ в/к в/у 0.28кг  ОСТАНКИНО</t>
  </si>
  <si>
    <t>3248 ДОКТОРСКАЯ ТРАДИЦ. вар п/о ОСТАНКИНО</t>
  </si>
  <si>
    <t>ДОКТОРСКАЯ ТРАДИЦ. вар п/о</t>
  </si>
  <si>
    <t>5206 Ладожская с/к в/у ОСТАНКИНО</t>
  </si>
  <si>
    <t>ЛАДОЖСКАЯ с/к в/у</t>
  </si>
  <si>
    <t>6586 Мрамарная и Балыковая в/к с/н мгс 1/90  Останкино</t>
  </si>
  <si>
    <t>Мрамарная и Балыковая в/к с/н мгс 1/90</t>
  </si>
  <si>
    <t>6467 БАЛЫКОВАЯ Коровино п/к в/у  ОСТАНКИНО</t>
  </si>
  <si>
    <t>БАЛЫКОВАЯ Коровино п/к в/у</t>
  </si>
  <si>
    <t>6661 СОЧНЫЙ ГРИЛЬ ПМ сос п/о мгс 1,5*4_Маяк Останкино</t>
  </si>
  <si>
    <t>СОЧНЫЙ ГРИЛЬ ПМ сос п/о мгс 1,5*4_Маяк</t>
  </si>
  <si>
    <t>6701 СЕРВЕЛАТ ШВАРЦЕР ПМ в/к в/у 0.28кг 8шт.  ОСТАНКИНО</t>
  </si>
  <si>
    <t>СЕРВЕЛАТ ШВАРЦЕР ПМ в/к в/у 0.28кг 8шт.</t>
  </si>
  <si>
    <t>6144МОЛОЧНЫЕ ТРАДИЦ. сос п/о в/у 1/360 (1+1)</t>
  </si>
  <si>
    <t>6144 МОЛОЧНЫЕ ТРАДИЦ. сос п/ов/у 1/360 (1+1)</t>
  </si>
  <si>
    <t>5819МЯСНЫЕ Папа может сос п/о в/у 0.4кг_45с</t>
  </si>
  <si>
    <t>6303 МЯСНЫЕ Папа может сос п/о мгс  1.5*3</t>
  </si>
  <si>
    <t>МЯСНЫЕ Папа может сос п/о мгс  1.5*3</t>
  </si>
  <si>
    <t>3678 СОЧНЫЕ сос п/о мгс 2*2     ОСТАНКИНО</t>
  </si>
  <si>
    <t>6062 МОЛОЧНЫЕ К ЗАВТРАКУ сос п/о мгс 2*2   ОСТАНКИНО</t>
  </si>
  <si>
    <t>МОЛОЧНЫЕ К ЗАВТРАКУ сос п/о мгс 2*2</t>
  </si>
  <si>
    <t>6364 СЕРВЕЛАТ ЗЕРНИСТЫЙ ПМ в/к в/у 0.35кг  ОСТАНКИНО</t>
  </si>
  <si>
    <t>6372 СЕРВЕЛАТ ОХОТНИЧИЙ ПМ в/к в/у 0.35кг 8шт  ОСТАНКИНО</t>
  </si>
  <si>
    <t>6375 СЕРВЕЛАТ ПРИМА в/к в/у 0.28кг 8шт.  ОСТАНКИНО</t>
  </si>
  <si>
    <t>6509 СЕРВЕЛАТ ФИНСКИЙ ПМ в/к в/у 0.35кг 8шт.  ОСТАНКИНО</t>
  </si>
  <si>
    <t>6397 БОЯNСКАЯ Папа может п/к в/у 0.28кг 8шт.  ОСТАНКИНО</t>
  </si>
  <si>
    <t>МОЛОЧНЫЕ КЛАССИЧЕСКИЕ ПМ сос п/о мгс 2*4</t>
  </si>
  <si>
    <t>4574 Колбаса вар Мясная со шпиком 1кг Папа может п/о (код покуп. 24784) Останкино</t>
  </si>
  <si>
    <t>6734 ОСОБАЯ СО ШПИКОМ Коровино(в сетке) 0,5кг  Останкино</t>
  </si>
  <si>
    <t>5452 ВЕТЧ.МЯСНАЯ Папа может п/о    ОСТАНКИНО</t>
  </si>
  <si>
    <t>ВЕТЧ.МЯСНАЯ Папа может п/о</t>
  </si>
  <si>
    <t xml:space="preserve"> ОСОБАЯ СО ШПИКОМ Коровино(в сетке) 0.5кг</t>
  </si>
  <si>
    <t>6144 МОЛОЧНЫЕ ТРАДИЦ. сос п/о в/у 1/360 (1+1)  Останкино</t>
  </si>
  <si>
    <t>6225 ИМПЕРСКАЯ И БАЛЫКОВАЯ в/к с/н мгс 1/90  Останкино</t>
  </si>
  <si>
    <t>6400 ВЕНСКАЯ САЛЯМИ п/к в/у 0.28кг 8шт.  ОСТАНКИНО</t>
  </si>
  <si>
    <t>6384 СЕРВЕЛАТ ШВАРЦЕР ПМ в/к в/у 0.28кг 8шт.  ОСТАНКИНО, шт</t>
  </si>
  <si>
    <t>5015 БУРГУНДИЯ с/к в/у 1/250 ОСТАНКИНО, шт</t>
  </si>
  <si>
    <t>БУРГУНДИЯ с/к в/у 1/250 8шт.</t>
  </si>
  <si>
    <t>ИМПЕРСКАЯ И БАЛЫКОВАЯ в/к с/н мгс 1/90</t>
  </si>
  <si>
    <t>3287 САЛЯМИ ИТАЛЬЯНСКАЯ с/к в/у ОСТАНКИНО</t>
  </si>
  <si>
    <t>САЛЯМИ ИТАЛЬЯНСКАЯ с/к в/у</t>
  </si>
  <si>
    <t>6228 МЯСНОЕ АССОРТИ к/з с/н мгс 1/90 10шт  Останкино</t>
  </si>
  <si>
    <t>6550 МЯСНЫЕ Папа может сар б/о мгс 1*3 О 45с  Останкино</t>
  </si>
  <si>
    <t>6758 СЕРВЕЛАТ КОПЧЕНЫЙ п/к в/у 0,31кг 8шт  Останкино</t>
  </si>
  <si>
    <t>СЕРВЕЛАТ КОПЧЕНЫЙ п/к в/у 0,31кг 8шт</t>
  </si>
  <si>
    <t>5976 МОЛОЧНЫЕ ТРАДИЦ. сос п/о в/у 1/350_45с  ОСТАНКИНО</t>
  </si>
  <si>
    <t>МОЛОЧНЫЕ ТРАДИЦ. сос п/о в/у 1/350_45с</t>
  </si>
  <si>
    <t>6586 МРАМОРНАЯ И БАЛЫКОВАЯ в/к с/н мгс 1/90 ОСТАНКИНО</t>
  </si>
  <si>
    <t>МРАМОРНАЯ И БАЛЫКОВАЯ в/к с/н мгс 1/90</t>
  </si>
  <si>
    <t xml:space="preserve">БАВАРСКИЕ ПМ сос ц/о мгс 0,35кг 8шт.  </t>
  </si>
  <si>
    <t xml:space="preserve">1001225416228  </t>
  </si>
  <si>
    <t>ВЕТЧ.ЛЮБИТЕЛЬСКАЯ п/о 0.4кг 10шт.</t>
  </si>
  <si>
    <t>6026 ВЕТЧ.ОСОБАЯ Коровино п/о   ОСТАНКИНО</t>
  </si>
  <si>
    <t>ВЕТЧ.ОСОБАЯ Коровино вар п/о</t>
  </si>
  <si>
    <t>6586 МРАМОРНАЯ И БАЛЫКОВАЯ в/к с/н мгс 1/90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</si>
</sst>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49" fontId="0" fillId="0" borderId="1" xfId="0" applyNumberFormat="1" applyBorder="1"/>
    <xf numFmtId="49" fontId="0" fillId="0" borderId="0" xfId="0" applyNumberFormat="1"/>
    <xf numFmtId="1" fontId="0" fillId="0" borderId="0" xfId="0" applyNumberFormat="1"/>
    <xf numFmtId="49" fontId="0" fillId="0" borderId="0" xfId="0" applyNumberFormat="1" applyFill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4;&#1089;&#1090;&#1072;&#1085;&#1082;&#1080;&#1085;&#1086;%20&#1050;&#1048;/ostankino_ki/&#1095;&#1080;&#1089;&#1090;&#1099;&#1081;%20&#1073;&#1083;&#1072;&#1085;&#1082;/&#1047;&#1072;&#1082;&#1072;&#1079;%20&#1053;&#1086;&#1074;&#1086;&#1077;%20&#1042;&#1088;&#1077;&#1084;&#1103;%2009,03.%20&#1041;&#1077;&#1088;&#1076;&#1103;&#1085;&#1089;&#1082;&#847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"/>
    </sheetNames>
    <sheetDataSet>
      <sheetData sheetId="0">
        <row r="1">
          <cell r="D1">
            <v>130434666</v>
          </cell>
          <cell r="E1" t="str">
            <v>ООО "НОВОЕ ВРЕМЯ"</v>
          </cell>
        </row>
        <row r="3">
          <cell r="D3">
            <v>45360</v>
          </cell>
          <cell r="E3" t="str">
            <v xml:space="preserve">Доставка: </v>
          </cell>
          <cell r="F3">
            <v>45363</v>
          </cell>
        </row>
        <row r="6">
          <cell r="D6" t="str">
            <v xml:space="preserve">Москва :  </v>
          </cell>
        </row>
        <row r="7">
          <cell r="D7" t="str">
            <v>Тип заказа:</v>
          </cell>
          <cell r="E7" t="str">
            <v>ZOR</v>
          </cell>
        </row>
        <row r="9">
          <cell r="D9" t="str">
            <v>Код материала</v>
          </cell>
          <cell r="E9" t="str">
            <v>Заказ кг/шт</v>
          </cell>
          <cell r="F9" t="str">
            <v>Вес нетто,  кг</v>
          </cell>
          <cell r="G9" t="str">
            <v xml:space="preserve">Вес нетто,  кг </v>
          </cell>
          <cell r="H9" t="str">
            <v>Вес нетто короба,      кг</v>
          </cell>
          <cell r="I9" t="str">
            <v>Срок реализации, суток</v>
          </cell>
          <cell r="J9" t="str">
            <v>Примечание</v>
          </cell>
        </row>
        <row r="11">
          <cell r="D11">
            <v>1001010105246</v>
          </cell>
          <cell r="F11">
            <v>0</v>
          </cell>
          <cell r="G11">
            <v>0</v>
          </cell>
          <cell r="H11">
            <v>2.96</v>
          </cell>
          <cell r="I11">
            <v>30</v>
          </cell>
        </row>
        <row r="12">
          <cell r="D12">
            <v>1001303636415</v>
          </cell>
          <cell r="F12">
            <v>0.84</v>
          </cell>
          <cell r="G12">
            <v>0</v>
          </cell>
          <cell r="H12">
            <v>5.04</v>
          </cell>
          <cell r="I12">
            <v>45</v>
          </cell>
        </row>
        <row r="13">
          <cell r="D13">
            <v>1001014486159</v>
          </cell>
          <cell r="F13">
            <v>1</v>
          </cell>
          <cell r="G13">
            <v>0</v>
          </cell>
        </row>
        <row r="14">
          <cell r="D14">
            <v>1001014765992</v>
          </cell>
          <cell r="F14">
            <v>0.4</v>
          </cell>
          <cell r="G14">
            <v>0</v>
          </cell>
          <cell r="H14">
            <v>3.2</v>
          </cell>
          <cell r="I14">
            <v>60</v>
          </cell>
        </row>
        <row r="15">
          <cell r="D15">
            <v>1001010106325</v>
          </cell>
          <cell r="F15">
            <v>0.4</v>
          </cell>
          <cell r="G15">
            <v>0</v>
          </cell>
          <cell r="H15">
            <v>3.2</v>
          </cell>
          <cell r="I15">
            <v>60</v>
          </cell>
        </row>
        <row r="16">
          <cell r="D16">
            <v>1001010016592</v>
          </cell>
          <cell r="F16">
            <v>1.35</v>
          </cell>
          <cell r="G16">
            <v>0</v>
          </cell>
          <cell r="H16">
            <v>4.05</v>
          </cell>
          <cell r="I16">
            <v>60</v>
          </cell>
        </row>
        <row r="17">
          <cell r="D17">
            <v>1001010113248</v>
          </cell>
          <cell r="F17">
            <v>1.2629999999999999</v>
          </cell>
          <cell r="G17">
            <v>0</v>
          </cell>
          <cell r="H17">
            <v>10.1</v>
          </cell>
          <cell r="I17">
            <v>60</v>
          </cell>
        </row>
        <row r="18">
          <cell r="D18">
            <v>1001013956427</v>
          </cell>
          <cell r="F18">
            <v>0.35</v>
          </cell>
          <cell r="G18">
            <v>0</v>
          </cell>
          <cell r="H18">
            <v>2.8</v>
          </cell>
          <cell r="I18">
            <v>60</v>
          </cell>
        </row>
        <row r="19">
          <cell r="D19">
            <v>1001010026594</v>
          </cell>
          <cell r="F19">
            <v>1.35</v>
          </cell>
          <cell r="G19">
            <v>0</v>
          </cell>
          <cell r="H19">
            <v>4.05</v>
          </cell>
          <cell r="I19">
            <v>60</v>
          </cell>
        </row>
        <row r="20">
          <cell r="D20">
            <v>1001012484063</v>
          </cell>
          <cell r="F20">
            <v>1.3340000000000001</v>
          </cell>
          <cell r="G20">
            <v>0</v>
          </cell>
          <cell r="H20">
            <v>4</v>
          </cell>
          <cell r="I20">
            <v>60</v>
          </cell>
        </row>
        <row r="21">
          <cell r="D21">
            <v>1001012486333</v>
          </cell>
          <cell r="F21">
            <v>0.4</v>
          </cell>
          <cell r="G21">
            <v>0</v>
          </cell>
          <cell r="H21">
            <v>3.2</v>
          </cell>
          <cell r="I21">
            <v>60</v>
          </cell>
        </row>
        <row r="22">
          <cell r="D22">
            <v>1001012634574</v>
          </cell>
          <cell r="F22">
            <v>1.35</v>
          </cell>
          <cell r="G22">
            <v>0</v>
          </cell>
          <cell r="H22">
            <v>4.05</v>
          </cell>
          <cell r="I22">
            <v>60</v>
          </cell>
        </row>
        <row r="23">
          <cell r="D23">
            <v>1001012815336</v>
          </cell>
          <cell r="F23">
            <v>2</v>
          </cell>
          <cell r="G23">
            <v>0</v>
          </cell>
          <cell r="H23">
            <v>4</v>
          </cell>
          <cell r="I23">
            <v>60</v>
          </cell>
        </row>
        <row r="24">
          <cell r="D24">
            <v>1001012815997</v>
          </cell>
          <cell r="F24">
            <v>1.35</v>
          </cell>
          <cell r="G24">
            <v>0</v>
          </cell>
          <cell r="H24">
            <v>4.05</v>
          </cell>
          <cell r="I24">
            <v>60</v>
          </cell>
        </row>
        <row r="25">
          <cell r="D25">
            <v>1001012816716</v>
          </cell>
          <cell r="F25">
            <v>0.5</v>
          </cell>
          <cell r="G25">
            <v>0</v>
          </cell>
        </row>
        <row r="26">
          <cell r="D26">
            <v>1001012826734</v>
          </cell>
          <cell r="F26">
            <v>0.5</v>
          </cell>
          <cell r="G26">
            <v>0</v>
          </cell>
        </row>
        <row r="27">
          <cell r="D27">
            <v>1001012426220</v>
          </cell>
          <cell r="F27">
            <v>1</v>
          </cell>
          <cell r="G27">
            <v>0</v>
          </cell>
        </row>
        <row r="28">
          <cell r="D28">
            <v>1001012825337</v>
          </cell>
          <cell r="F28">
            <v>2</v>
          </cell>
          <cell r="G28">
            <v>0</v>
          </cell>
          <cell r="H28">
            <v>4</v>
          </cell>
          <cell r="I28">
            <v>60</v>
          </cell>
        </row>
        <row r="29">
          <cell r="D29">
            <v>1001010855247</v>
          </cell>
          <cell r="F29">
            <v>1.4850000000000001</v>
          </cell>
          <cell r="G29">
            <v>0</v>
          </cell>
          <cell r="H29">
            <v>2.97</v>
          </cell>
          <cell r="I29">
            <v>30</v>
          </cell>
        </row>
        <row r="30">
          <cell r="D30">
            <v>1001010036596</v>
          </cell>
          <cell r="F30">
            <v>1.35</v>
          </cell>
          <cell r="G30">
            <v>0</v>
          </cell>
          <cell r="H30">
            <v>4.05</v>
          </cell>
          <cell r="I30">
            <v>60</v>
          </cell>
        </row>
        <row r="31">
          <cell r="D31">
            <v>1001010873244</v>
          </cell>
          <cell r="F31">
            <v>1.2629999999999999</v>
          </cell>
          <cell r="G31">
            <v>0</v>
          </cell>
          <cell r="H31">
            <v>10.1</v>
          </cell>
          <cell r="I31">
            <v>60</v>
          </cell>
        </row>
        <row r="32">
          <cell r="D32">
            <v>1001012564813</v>
          </cell>
          <cell r="F32">
            <v>1.35</v>
          </cell>
          <cell r="G32">
            <v>0</v>
          </cell>
          <cell r="H32">
            <v>4.05</v>
          </cell>
          <cell r="I32">
            <v>60</v>
          </cell>
        </row>
        <row r="33">
          <cell r="D33">
            <v>1001012566392</v>
          </cell>
          <cell r="F33">
            <v>0.4</v>
          </cell>
          <cell r="G33">
            <v>0</v>
          </cell>
          <cell r="H33">
            <v>3.2</v>
          </cell>
          <cell r="I33">
            <v>60</v>
          </cell>
        </row>
        <row r="34">
          <cell r="D34">
            <v>1001012505851</v>
          </cell>
          <cell r="F34">
            <v>1.3540000000000001</v>
          </cell>
          <cell r="G34">
            <v>0</v>
          </cell>
          <cell r="H34">
            <v>4.0599999999999996</v>
          </cell>
          <cell r="I34">
            <v>60</v>
          </cell>
        </row>
        <row r="35">
          <cell r="D35">
            <v>1001012506353</v>
          </cell>
          <cell r="F35">
            <v>0.4</v>
          </cell>
          <cell r="G35">
            <v>0</v>
          </cell>
          <cell r="H35">
            <v>3.2</v>
          </cell>
          <cell r="I35">
            <v>60</v>
          </cell>
        </row>
        <row r="36">
          <cell r="D36">
            <v>1001010016593</v>
          </cell>
          <cell r="F36">
            <v>0.45</v>
          </cell>
          <cell r="G36">
            <v>0</v>
          </cell>
          <cell r="H36">
            <v>3.6</v>
          </cell>
          <cell r="I36">
            <v>60</v>
          </cell>
        </row>
        <row r="37">
          <cell r="D37">
            <v>1001010026595</v>
          </cell>
          <cell r="F37">
            <v>0.45</v>
          </cell>
          <cell r="G37">
            <v>0</v>
          </cell>
          <cell r="H37">
            <v>3.6</v>
          </cell>
          <cell r="I37">
            <v>60</v>
          </cell>
        </row>
        <row r="38">
          <cell r="D38">
            <v>1001010036597</v>
          </cell>
          <cell r="F38">
            <v>0.45</v>
          </cell>
          <cell r="G38">
            <v>0</v>
          </cell>
          <cell r="H38">
            <v>3.6</v>
          </cell>
          <cell r="I38">
            <v>60</v>
          </cell>
        </row>
        <row r="39">
          <cell r="D39">
            <v>1001013636319</v>
          </cell>
          <cell r="F39">
            <v>0.4</v>
          </cell>
          <cell r="G39">
            <v>0</v>
          </cell>
          <cell r="H39">
            <v>3.2</v>
          </cell>
          <cell r="I39">
            <v>60</v>
          </cell>
        </row>
        <row r="40">
          <cell r="D40">
            <v>1001014406320</v>
          </cell>
          <cell r="F40">
            <v>0.4</v>
          </cell>
          <cell r="G40">
            <v>0</v>
          </cell>
          <cell r="H40">
            <v>3.2</v>
          </cell>
          <cell r="I40">
            <v>60</v>
          </cell>
        </row>
        <row r="41">
          <cell r="D41">
            <v>1001014406320</v>
          </cell>
          <cell r="F41">
            <v>0.4</v>
          </cell>
          <cell r="G41">
            <v>0</v>
          </cell>
          <cell r="H41">
            <v>4</v>
          </cell>
          <cell r="I41">
            <v>60</v>
          </cell>
        </row>
        <row r="42">
          <cell r="D42">
            <v>1001014486159</v>
          </cell>
          <cell r="F42">
            <v>1.367</v>
          </cell>
          <cell r="G42">
            <v>0</v>
          </cell>
          <cell r="H42">
            <v>4.0999999999999996</v>
          </cell>
          <cell r="I42">
            <v>60</v>
          </cell>
        </row>
        <row r="43">
          <cell r="D43">
            <v>1001014486430</v>
          </cell>
          <cell r="F43">
            <v>0.7</v>
          </cell>
          <cell r="G43">
            <v>0</v>
          </cell>
          <cell r="H43">
            <v>3.5</v>
          </cell>
          <cell r="I43">
            <v>60</v>
          </cell>
        </row>
        <row r="44">
          <cell r="D44">
            <v>1001014765993</v>
          </cell>
          <cell r="F44">
            <v>1.367</v>
          </cell>
          <cell r="G44">
            <v>0</v>
          </cell>
          <cell r="H44">
            <v>4.0999999999999996</v>
          </cell>
          <cell r="I44">
            <v>60</v>
          </cell>
        </row>
        <row r="45">
          <cell r="D45">
            <v>1001014766587</v>
          </cell>
          <cell r="F45">
            <v>0.8</v>
          </cell>
          <cell r="G45">
            <v>0</v>
          </cell>
          <cell r="H45">
            <v>3.2</v>
          </cell>
          <cell r="I45">
            <v>60</v>
          </cell>
        </row>
        <row r="46">
          <cell r="D46">
            <v>1001012993254</v>
          </cell>
          <cell r="F46">
            <v>1.367</v>
          </cell>
          <cell r="G46">
            <v>0</v>
          </cell>
          <cell r="H46">
            <v>4.0999999999999996</v>
          </cell>
          <cell r="I46">
            <v>60</v>
          </cell>
        </row>
        <row r="47">
          <cell r="D47">
            <v>1001010015487</v>
          </cell>
          <cell r="F47">
            <v>0.35</v>
          </cell>
          <cell r="G47">
            <v>0</v>
          </cell>
          <cell r="H47">
            <v>2.1</v>
          </cell>
          <cell r="I47">
            <v>30</v>
          </cell>
        </row>
        <row r="48">
          <cell r="D48">
            <v>1001010015803</v>
          </cell>
          <cell r="F48">
            <v>1.325</v>
          </cell>
          <cell r="G48">
            <v>0</v>
          </cell>
          <cell r="H48">
            <v>2.65</v>
          </cell>
          <cell r="I48">
            <v>30</v>
          </cell>
        </row>
        <row r="49">
          <cell r="D49">
            <v>1001010014555</v>
          </cell>
          <cell r="F49">
            <v>1.35</v>
          </cell>
          <cell r="G49">
            <v>0</v>
          </cell>
          <cell r="H49">
            <v>4.05</v>
          </cell>
          <cell r="I49">
            <v>60</v>
          </cell>
        </row>
        <row r="50">
          <cell r="D50">
            <v>1001010016324</v>
          </cell>
          <cell r="F50">
            <v>0.4</v>
          </cell>
          <cell r="G50">
            <v>0</v>
          </cell>
          <cell r="H50">
            <v>3.2</v>
          </cell>
          <cell r="I50">
            <v>60</v>
          </cell>
        </row>
        <row r="51">
          <cell r="D51">
            <v>1001010016322</v>
          </cell>
          <cell r="F51">
            <v>0.5</v>
          </cell>
          <cell r="G51">
            <v>0</v>
          </cell>
          <cell r="H51">
            <v>4</v>
          </cell>
          <cell r="I51">
            <v>60</v>
          </cell>
        </row>
        <row r="52">
          <cell r="D52">
            <v>1001010014002</v>
          </cell>
          <cell r="F52">
            <v>1.2669999999999999</v>
          </cell>
          <cell r="G52">
            <v>0</v>
          </cell>
          <cell r="H52">
            <v>3.8</v>
          </cell>
          <cell r="I52">
            <v>30</v>
          </cell>
        </row>
        <row r="53">
          <cell r="D53">
            <v>1001010014561</v>
          </cell>
          <cell r="F53">
            <v>1.367</v>
          </cell>
          <cell r="G53">
            <v>0</v>
          </cell>
          <cell r="H53">
            <v>4.0999999999999996</v>
          </cell>
          <cell r="I53">
            <v>60</v>
          </cell>
        </row>
        <row r="54">
          <cell r="D54">
            <v>1001010016570</v>
          </cell>
          <cell r="F54">
            <v>1</v>
          </cell>
          <cell r="G54">
            <v>0</v>
          </cell>
          <cell r="H54">
            <v>8</v>
          </cell>
          <cell r="I54">
            <v>60</v>
          </cell>
        </row>
        <row r="55">
          <cell r="D55">
            <v>1001013516010</v>
          </cell>
          <cell r="F55">
            <v>1.07</v>
          </cell>
          <cell r="G55">
            <v>0</v>
          </cell>
          <cell r="H55">
            <v>4.28</v>
          </cell>
          <cell r="I55">
            <v>30</v>
          </cell>
        </row>
        <row r="56">
          <cell r="D56">
            <v>1001010094908</v>
          </cell>
          <cell r="F56">
            <v>1.35</v>
          </cell>
          <cell r="G56">
            <v>0</v>
          </cell>
          <cell r="H56">
            <v>4.05</v>
          </cell>
          <cell r="I56">
            <v>60</v>
          </cell>
        </row>
        <row r="57">
          <cell r="D57">
            <v>1001010094777</v>
          </cell>
          <cell r="F57">
            <v>1.6</v>
          </cell>
          <cell r="G57">
            <v>0</v>
          </cell>
          <cell r="H57">
            <v>6.4</v>
          </cell>
          <cell r="I57">
            <v>30</v>
          </cell>
        </row>
        <row r="58">
          <cell r="D58">
            <v>1001010096660</v>
          </cell>
          <cell r="F58">
            <v>1.6</v>
          </cell>
          <cell r="G58">
            <v>0</v>
          </cell>
          <cell r="H58">
            <v>6.4</v>
          </cell>
          <cell r="I58">
            <v>30</v>
          </cell>
        </row>
        <row r="59">
          <cell r="D59">
            <v>1001011086567</v>
          </cell>
          <cell r="F59">
            <v>0.5</v>
          </cell>
          <cell r="G59">
            <v>0</v>
          </cell>
          <cell r="H59">
            <v>4</v>
          </cell>
          <cell r="I59">
            <v>60</v>
          </cell>
        </row>
        <row r="60">
          <cell r="D60">
            <v>1001013956426</v>
          </cell>
          <cell r="F60">
            <v>0.3</v>
          </cell>
          <cell r="G60">
            <v>0</v>
          </cell>
          <cell r="H60">
            <v>2.4</v>
          </cell>
          <cell r="I60">
            <v>60</v>
          </cell>
        </row>
        <row r="61">
          <cell r="D61">
            <v>1001013956329</v>
          </cell>
          <cell r="F61">
            <v>0.4</v>
          </cell>
          <cell r="G61">
            <v>0</v>
          </cell>
          <cell r="H61">
            <v>3.2</v>
          </cell>
          <cell r="I61">
            <v>60</v>
          </cell>
        </row>
        <row r="62">
          <cell r="D62">
            <v>1001014136501</v>
          </cell>
          <cell r="F62">
            <v>1.35</v>
          </cell>
          <cell r="G62">
            <v>0</v>
          </cell>
          <cell r="H62">
            <v>4.05</v>
          </cell>
          <cell r="I62">
            <v>60</v>
          </cell>
        </row>
        <row r="63">
          <cell r="D63">
            <v>1001013836013</v>
          </cell>
          <cell r="F63">
            <v>1.075</v>
          </cell>
          <cell r="G63">
            <v>0</v>
          </cell>
          <cell r="H63">
            <v>4.3</v>
          </cell>
          <cell r="I63">
            <v>30</v>
          </cell>
        </row>
        <row r="64">
          <cell r="D64">
            <v>1001010026331</v>
          </cell>
          <cell r="F64">
            <v>0.4</v>
          </cell>
          <cell r="G64">
            <v>0</v>
          </cell>
          <cell r="H64">
            <v>3.2</v>
          </cell>
          <cell r="I64">
            <v>60</v>
          </cell>
        </row>
        <row r="65">
          <cell r="D65">
            <v>1001010026258</v>
          </cell>
          <cell r="F65">
            <v>1.35</v>
          </cell>
          <cell r="G65">
            <v>0</v>
          </cell>
          <cell r="H65">
            <v>10.8</v>
          </cell>
          <cell r="I65">
            <v>60</v>
          </cell>
        </row>
        <row r="66">
          <cell r="D66">
            <v>1001012456498</v>
          </cell>
          <cell r="F66">
            <v>1</v>
          </cell>
          <cell r="G66">
            <v>0</v>
          </cell>
          <cell r="H66">
            <v>4</v>
          </cell>
          <cell r="I66">
            <v>60</v>
          </cell>
        </row>
        <row r="67">
          <cell r="D67">
            <v>1001012456479</v>
          </cell>
          <cell r="F67">
            <v>0.5</v>
          </cell>
          <cell r="G67">
            <v>0</v>
          </cell>
          <cell r="H67">
            <v>4</v>
          </cell>
          <cell r="I67">
            <v>60</v>
          </cell>
        </row>
        <row r="68">
          <cell r="D68">
            <v>1001012486332</v>
          </cell>
          <cell r="F68">
            <v>0.5</v>
          </cell>
          <cell r="G68">
            <v>0</v>
          </cell>
          <cell r="H68">
            <v>4</v>
          </cell>
          <cell r="I68">
            <v>60</v>
          </cell>
        </row>
        <row r="69">
          <cell r="D69">
            <v>1001012486437</v>
          </cell>
          <cell r="F69">
            <v>0.8</v>
          </cell>
          <cell r="G69">
            <v>0</v>
          </cell>
          <cell r="H69">
            <v>3.2</v>
          </cell>
          <cell r="I69">
            <v>60</v>
          </cell>
        </row>
        <row r="70">
          <cell r="D70">
            <v>1001012636337</v>
          </cell>
          <cell r="F70">
            <v>0.5</v>
          </cell>
          <cell r="G70">
            <v>0</v>
          </cell>
          <cell r="H70">
            <v>4</v>
          </cell>
          <cell r="I70">
            <v>60</v>
          </cell>
        </row>
        <row r="71">
          <cell r="D71">
            <v>1001012636623</v>
          </cell>
          <cell r="F71">
            <v>0.45</v>
          </cell>
          <cell r="G71">
            <v>0</v>
          </cell>
          <cell r="H71">
            <v>3.6</v>
          </cell>
          <cell r="I71">
            <v>60</v>
          </cell>
        </row>
        <row r="72">
          <cell r="D72">
            <v>1001012813075</v>
          </cell>
          <cell r="F72">
            <v>1</v>
          </cell>
          <cell r="G72">
            <v>0</v>
          </cell>
          <cell r="H72">
            <v>4</v>
          </cell>
          <cell r="I72">
            <v>60</v>
          </cell>
        </row>
        <row r="73">
          <cell r="D73">
            <v>1001014375704</v>
          </cell>
          <cell r="F73">
            <v>0.4</v>
          </cell>
          <cell r="G73">
            <v>0</v>
          </cell>
          <cell r="H73">
            <v>3.2</v>
          </cell>
          <cell r="I73">
            <v>60</v>
          </cell>
        </row>
        <row r="74">
          <cell r="D74">
            <v>1001014405923</v>
          </cell>
          <cell r="F74">
            <v>0.4</v>
          </cell>
          <cell r="G74">
            <v>0</v>
          </cell>
          <cell r="H74">
            <v>4</v>
          </cell>
          <cell r="I74">
            <v>60</v>
          </cell>
        </row>
        <row r="75">
          <cell r="D75">
            <v>1001012974338</v>
          </cell>
          <cell r="F75">
            <v>1.25</v>
          </cell>
          <cell r="G75">
            <v>0</v>
          </cell>
          <cell r="H75">
            <v>5</v>
          </cell>
          <cell r="I75">
            <v>60</v>
          </cell>
        </row>
        <row r="76">
          <cell r="D76">
            <v>1001010035488</v>
          </cell>
          <cell r="F76">
            <v>0.35</v>
          </cell>
          <cell r="G76">
            <v>0</v>
          </cell>
          <cell r="H76">
            <v>2.1</v>
          </cell>
          <cell r="I76">
            <v>30</v>
          </cell>
        </row>
        <row r="77">
          <cell r="D77">
            <v>1001010035801</v>
          </cell>
          <cell r="F77">
            <v>1.28</v>
          </cell>
          <cell r="G77">
            <v>0</v>
          </cell>
          <cell r="H77">
            <v>2.56</v>
          </cell>
          <cell r="I77">
            <v>30</v>
          </cell>
        </row>
        <row r="78">
          <cell r="D78">
            <v>1001010034004</v>
          </cell>
          <cell r="F78">
            <v>1.2669999999999999</v>
          </cell>
          <cell r="G78">
            <v>0</v>
          </cell>
          <cell r="H78">
            <v>3.8</v>
          </cell>
          <cell r="I78">
            <v>30</v>
          </cell>
        </row>
        <row r="79">
          <cell r="D79">
            <v>1001010504911</v>
          </cell>
          <cell r="F79">
            <v>1.35</v>
          </cell>
          <cell r="G79">
            <v>0</v>
          </cell>
          <cell r="H79">
            <v>4.05</v>
          </cell>
          <cell r="I79">
            <v>60</v>
          </cell>
        </row>
        <row r="80">
          <cell r="D80">
            <v>1001010504775</v>
          </cell>
          <cell r="F80">
            <v>1.6</v>
          </cell>
          <cell r="G80">
            <v>0</v>
          </cell>
          <cell r="H80">
            <v>6.4</v>
          </cell>
          <cell r="I80">
            <v>30</v>
          </cell>
        </row>
        <row r="81">
          <cell r="D81">
            <v>1001010506007</v>
          </cell>
          <cell r="F81">
            <v>1.6379999999999999</v>
          </cell>
          <cell r="G81">
            <v>0</v>
          </cell>
          <cell r="H81">
            <v>6.55</v>
          </cell>
          <cell r="I81">
            <v>35</v>
          </cell>
        </row>
        <row r="82">
          <cell r="D82">
            <v>1001015186654</v>
          </cell>
          <cell r="F82">
            <v>1.425</v>
          </cell>
          <cell r="G82">
            <v>0</v>
          </cell>
          <cell r="H82">
            <v>5.7</v>
          </cell>
          <cell r="I82">
            <v>30</v>
          </cell>
        </row>
        <row r="83">
          <cell r="D83">
            <v>1001013966344</v>
          </cell>
          <cell r="F83">
            <v>0.4</v>
          </cell>
          <cell r="G83">
            <v>0</v>
          </cell>
          <cell r="H83">
            <v>3.2</v>
          </cell>
          <cell r="I83">
            <v>60</v>
          </cell>
        </row>
        <row r="84">
          <cell r="D84">
            <v>1001014406046</v>
          </cell>
          <cell r="F84">
            <v>0.4</v>
          </cell>
          <cell r="G84">
            <v>0</v>
          </cell>
          <cell r="H84">
            <v>4</v>
          </cell>
          <cell r="I84">
            <v>60</v>
          </cell>
        </row>
        <row r="85">
          <cell r="D85">
            <v>1001010055802</v>
          </cell>
          <cell r="F85">
            <v>1.3</v>
          </cell>
          <cell r="G85">
            <v>0</v>
          </cell>
          <cell r="H85">
            <v>2.6</v>
          </cell>
          <cell r="I85">
            <v>30</v>
          </cell>
        </row>
        <row r="86">
          <cell r="D86">
            <v>1001012566345</v>
          </cell>
          <cell r="F86">
            <v>0.5</v>
          </cell>
          <cell r="G86">
            <v>0</v>
          </cell>
          <cell r="H86">
            <v>4</v>
          </cell>
          <cell r="I86">
            <v>60</v>
          </cell>
        </row>
        <row r="87">
          <cell r="D87">
            <v>1001012566624</v>
          </cell>
          <cell r="F87">
            <v>0.45</v>
          </cell>
          <cell r="G87">
            <v>0</v>
          </cell>
          <cell r="H87">
            <v>3.6</v>
          </cell>
          <cell r="I87">
            <v>60</v>
          </cell>
        </row>
        <row r="88">
          <cell r="D88">
            <v>1001012486502</v>
          </cell>
          <cell r="F88">
            <v>0.5</v>
          </cell>
          <cell r="G88">
            <v>0</v>
          </cell>
          <cell r="H88">
            <v>8</v>
          </cell>
          <cell r="I88">
            <v>60</v>
          </cell>
        </row>
        <row r="89">
          <cell r="D89">
            <v>1001013645017</v>
          </cell>
          <cell r="F89">
            <v>1</v>
          </cell>
          <cell r="G89">
            <v>0</v>
          </cell>
          <cell r="H89">
            <v>3</v>
          </cell>
          <cell r="I89">
            <v>30</v>
          </cell>
        </row>
        <row r="90">
          <cell r="D90">
            <v>1001014706356</v>
          </cell>
          <cell r="F90">
            <v>0.4</v>
          </cell>
          <cell r="G90">
            <v>0</v>
          </cell>
          <cell r="H90">
            <v>3.2</v>
          </cell>
          <cell r="I90">
            <v>60</v>
          </cell>
        </row>
        <row r="91">
          <cell r="G91">
            <v>0</v>
          </cell>
        </row>
        <row r="92">
          <cell r="D92">
            <v>1001022296656</v>
          </cell>
          <cell r="F92">
            <v>2.1</v>
          </cell>
          <cell r="G92">
            <v>0</v>
          </cell>
          <cell r="H92">
            <v>4.2</v>
          </cell>
          <cell r="I92">
            <v>45</v>
          </cell>
        </row>
        <row r="93">
          <cell r="D93">
            <v>1001022296601</v>
          </cell>
          <cell r="F93">
            <v>1.0669999999999999</v>
          </cell>
          <cell r="G93">
            <v>0</v>
          </cell>
          <cell r="H93">
            <v>6.4</v>
          </cell>
          <cell r="I93">
            <v>45</v>
          </cell>
        </row>
        <row r="94">
          <cell r="D94">
            <v>1001021966602</v>
          </cell>
          <cell r="F94">
            <v>0.35</v>
          </cell>
          <cell r="G94">
            <v>0</v>
          </cell>
        </row>
        <row r="95">
          <cell r="D95">
            <v>1001024636438</v>
          </cell>
          <cell r="F95">
            <v>0.3</v>
          </cell>
          <cell r="G95">
            <v>0</v>
          </cell>
          <cell r="H95">
            <v>2.4</v>
          </cell>
          <cell r="I95">
            <v>45</v>
          </cell>
        </row>
        <row r="96">
          <cell r="D96">
            <v>1001020836588</v>
          </cell>
          <cell r="F96">
            <v>1.05</v>
          </cell>
          <cell r="G96">
            <v>0</v>
          </cell>
          <cell r="H96">
            <v>6.3</v>
          </cell>
          <cell r="I96">
            <v>45</v>
          </cell>
        </row>
        <row r="97">
          <cell r="D97">
            <v>1001020836750</v>
          </cell>
          <cell r="F97">
            <v>0.41</v>
          </cell>
          <cell r="G97">
            <v>0</v>
          </cell>
          <cell r="H97">
            <v>4.0999999999999996</v>
          </cell>
          <cell r="I97">
            <v>45</v>
          </cell>
        </row>
        <row r="98">
          <cell r="D98">
            <v>1001024906042</v>
          </cell>
          <cell r="F98">
            <v>0.4</v>
          </cell>
          <cell r="G98">
            <v>0</v>
          </cell>
          <cell r="H98">
            <v>3.2</v>
          </cell>
          <cell r="I98">
            <v>45</v>
          </cell>
        </row>
        <row r="99">
          <cell r="D99">
            <v>1001024906062</v>
          </cell>
          <cell r="F99">
            <v>2.0750000000000002</v>
          </cell>
          <cell r="G99">
            <v>0</v>
          </cell>
          <cell r="H99">
            <v>4.1500000000000004</v>
          </cell>
          <cell r="I99">
            <v>45</v>
          </cell>
        </row>
        <row r="100">
          <cell r="D100">
            <v>1001022726303</v>
          </cell>
          <cell r="F100">
            <v>1.05</v>
          </cell>
          <cell r="G100">
            <v>0</v>
          </cell>
          <cell r="H100">
            <v>3.15</v>
          </cell>
          <cell r="I100">
            <v>45</v>
          </cell>
        </row>
        <row r="101">
          <cell r="D101">
            <v>1001022725819</v>
          </cell>
          <cell r="F101">
            <v>0.4</v>
          </cell>
          <cell r="G101">
            <v>0</v>
          </cell>
          <cell r="H101">
            <v>3.2</v>
          </cell>
          <cell r="I101">
            <v>45</v>
          </cell>
        </row>
        <row r="102">
          <cell r="D102">
            <v>1001022466236</v>
          </cell>
          <cell r="F102">
            <v>0.45</v>
          </cell>
          <cell r="G102">
            <v>0</v>
          </cell>
          <cell r="H102">
            <v>4.5</v>
          </cell>
          <cell r="I102">
            <v>45</v>
          </cell>
        </row>
        <row r="103">
          <cell r="D103">
            <v>1001022465820</v>
          </cell>
          <cell r="F103">
            <v>2.125</v>
          </cell>
          <cell r="G103">
            <v>0</v>
          </cell>
          <cell r="H103">
            <v>4.25</v>
          </cell>
          <cell r="I103">
            <v>45</v>
          </cell>
        </row>
        <row r="104">
          <cell r="D104">
            <v>1001020846751</v>
          </cell>
          <cell r="F104">
            <v>0.41</v>
          </cell>
          <cell r="G104">
            <v>0</v>
          </cell>
          <cell r="H104">
            <v>4.0999999999999996</v>
          </cell>
          <cell r="I104">
            <v>45</v>
          </cell>
        </row>
        <row r="105">
          <cell r="D105">
            <v>1001020846563</v>
          </cell>
          <cell r="F105">
            <v>1.0169999999999999</v>
          </cell>
          <cell r="G105">
            <v>0</v>
          </cell>
          <cell r="H105">
            <v>6.1</v>
          </cell>
          <cell r="I105">
            <v>45</v>
          </cell>
        </row>
        <row r="106">
          <cell r="D106">
            <v>1001022376720</v>
          </cell>
          <cell r="F106">
            <v>0.45</v>
          </cell>
          <cell r="G106">
            <v>0</v>
          </cell>
          <cell r="H106">
            <v>4.5</v>
          </cell>
          <cell r="I106">
            <v>45</v>
          </cell>
        </row>
        <row r="107">
          <cell r="D107">
            <v>1001022373812</v>
          </cell>
          <cell r="F107">
            <v>2.125</v>
          </cell>
          <cell r="G107">
            <v>0</v>
          </cell>
          <cell r="H107">
            <v>4.25</v>
          </cell>
          <cell r="I107">
            <v>45</v>
          </cell>
        </row>
        <row r="108">
          <cell r="D108">
            <v>1001022376113</v>
          </cell>
          <cell r="F108">
            <v>1.0589999999999999</v>
          </cell>
          <cell r="G108">
            <v>0</v>
          </cell>
          <cell r="H108">
            <v>6.35</v>
          </cell>
          <cell r="I108">
            <v>45</v>
          </cell>
        </row>
        <row r="109">
          <cell r="D109">
            <v>1001022246661</v>
          </cell>
          <cell r="F109">
            <v>1</v>
          </cell>
          <cell r="G109">
            <v>0</v>
          </cell>
          <cell r="H109">
            <v>6.4</v>
          </cell>
          <cell r="I109">
            <v>45</v>
          </cell>
        </row>
        <row r="110">
          <cell r="D110">
            <v>1001022246232</v>
          </cell>
          <cell r="F110">
            <v>0.45</v>
          </cell>
          <cell r="G110">
            <v>0</v>
          </cell>
          <cell r="H110">
            <v>3.6</v>
          </cell>
          <cell r="I110">
            <v>45</v>
          </cell>
        </row>
        <row r="111">
          <cell r="D111">
            <v>1001025176475</v>
          </cell>
          <cell r="F111">
            <v>0.4</v>
          </cell>
          <cell r="G111">
            <v>0</v>
          </cell>
          <cell r="H111">
            <v>2.4</v>
          </cell>
          <cell r="I111">
            <v>45</v>
          </cell>
        </row>
        <row r="112">
          <cell r="D112">
            <v>1001025166241</v>
          </cell>
          <cell r="F112">
            <v>0.38</v>
          </cell>
          <cell r="G112">
            <v>0</v>
          </cell>
          <cell r="H112">
            <v>3.04</v>
          </cell>
          <cell r="I112">
            <v>45</v>
          </cell>
        </row>
        <row r="113">
          <cell r="D113">
            <v>1001022556297</v>
          </cell>
          <cell r="F113">
            <v>0.27</v>
          </cell>
          <cell r="G113">
            <v>0</v>
          </cell>
          <cell r="H113">
            <v>3.24</v>
          </cell>
          <cell r="I113">
            <v>45</v>
          </cell>
        </row>
        <row r="114">
          <cell r="D114">
            <v>1001022296656</v>
          </cell>
          <cell r="F114">
            <v>2.125</v>
          </cell>
          <cell r="G114">
            <v>0</v>
          </cell>
          <cell r="H114">
            <v>4.25</v>
          </cell>
          <cell r="I114">
            <v>45</v>
          </cell>
        </row>
        <row r="115">
          <cell r="D115">
            <v>1001024795972</v>
          </cell>
          <cell r="F115">
            <v>0.495</v>
          </cell>
          <cell r="G115">
            <v>0</v>
          </cell>
          <cell r="H115">
            <v>1.98</v>
          </cell>
          <cell r="I115">
            <v>30</v>
          </cell>
        </row>
        <row r="116">
          <cell r="D116">
            <v>1001020966227</v>
          </cell>
          <cell r="F116">
            <v>0.6</v>
          </cell>
          <cell r="G116">
            <v>0</v>
          </cell>
          <cell r="H116">
            <v>4.8</v>
          </cell>
          <cell r="I116">
            <v>45</v>
          </cell>
        </row>
        <row r="117">
          <cell r="D117">
            <v>1001022466242</v>
          </cell>
          <cell r="F117">
            <v>0.6</v>
          </cell>
          <cell r="G117">
            <v>0</v>
          </cell>
          <cell r="H117">
            <v>4.8</v>
          </cell>
          <cell r="I117">
            <v>45</v>
          </cell>
        </row>
        <row r="118">
          <cell r="D118">
            <v>1001022376719</v>
          </cell>
          <cell r="F118">
            <v>0.6</v>
          </cell>
          <cell r="G118">
            <v>0</v>
          </cell>
          <cell r="H118">
            <v>4.8</v>
          </cell>
          <cell r="I118">
            <v>45</v>
          </cell>
        </row>
        <row r="119">
          <cell r="D119">
            <v>1001024906041</v>
          </cell>
          <cell r="F119">
            <v>1.034</v>
          </cell>
          <cell r="G119">
            <v>0</v>
          </cell>
          <cell r="H119">
            <v>3.1</v>
          </cell>
          <cell r="I119">
            <v>45</v>
          </cell>
        </row>
        <row r="120">
          <cell r="D120">
            <v>1001022246713</v>
          </cell>
          <cell r="F120">
            <v>0.41</v>
          </cell>
          <cell r="G120">
            <v>0</v>
          </cell>
          <cell r="H120">
            <v>3.28</v>
          </cell>
          <cell r="I120">
            <v>45</v>
          </cell>
        </row>
        <row r="121">
          <cell r="D121">
            <v>1001022246240</v>
          </cell>
          <cell r="F121">
            <v>0.45</v>
          </cell>
          <cell r="G121">
            <v>0</v>
          </cell>
          <cell r="H121">
            <v>3.15</v>
          </cell>
          <cell r="I121">
            <v>45</v>
          </cell>
        </row>
        <row r="122">
          <cell r="D122">
            <v>1001022725817</v>
          </cell>
          <cell r="F122">
            <v>0.8</v>
          </cell>
          <cell r="G122">
            <v>0</v>
          </cell>
          <cell r="H122">
            <v>4.8</v>
          </cell>
          <cell r="I122">
            <v>45</v>
          </cell>
        </row>
        <row r="123">
          <cell r="D123">
            <v>1001020885808</v>
          </cell>
          <cell r="F123">
            <v>0.97499999999999998</v>
          </cell>
          <cell r="G123">
            <v>0</v>
          </cell>
          <cell r="H123">
            <v>3.9</v>
          </cell>
          <cell r="I123">
            <v>30</v>
          </cell>
        </row>
        <row r="124">
          <cell r="D124">
            <v>1001020886646</v>
          </cell>
          <cell r="F124">
            <v>0.3</v>
          </cell>
          <cell r="G124">
            <v>0</v>
          </cell>
          <cell r="H124">
            <v>2.4</v>
          </cell>
          <cell r="I124">
            <v>30</v>
          </cell>
        </row>
        <row r="125">
          <cell r="D125">
            <v>1001022556116</v>
          </cell>
          <cell r="F125">
            <v>0.4</v>
          </cell>
          <cell r="G125">
            <v>0</v>
          </cell>
          <cell r="H125">
            <v>2.4</v>
          </cell>
          <cell r="I125">
            <v>45</v>
          </cell>
        </row>
        <row r="126">
          <cell r="D126">
            <v>1001022555728</v>
          </cell>
          <cell r="F126">
            <v>0.33</v>
          </cell>
          <cell r="G126">
            <v>0</v>
          </cell>
          <cell r="H126">
            <v>2.64</v>
          </cell>
          <cell r="I126">
            <v>45</v>
          </cell>
        </row>
        <row r="127">
          <cell r="D127">
            <v>1001022556069</v>
          </cell>
          <cell r="F127">
            <v>0.33</v>
          </cell>
          <cell r="G127">
            <v>0</v>
          </cell>
          <cell r="H127">
            <v>2.64</v>
          </cell>
          <cell r="I127">
            <v>45</v>
          </cell>
        </row>
        <row r="128">
          <cell r="D128">
            <v>1001025176518</v>
          </cell>
          <cell r="F128">
            <v>1.05</v>
          </cell>
          <cell r="G128">
            <v>0</v>
          </cell>
          <cell r="H128">
            <v>4.2</v>
          </cell>
          <cell r="I128">
            <v>45</v>
          </cell>
        </row>
        <row r="129">
          <cell r="D129">
            <v>1001022556315</v>
          </cell>
          <cell r="F129">
            <v>0.495</v>
          </cell>
          <cell r="G129">
            <v>0</v>
          </cell>
          <cell r="H129">
            <v>3.96</v>
          </cell>
          <cell r="I129">
            <v>45</v>
          </cell>
        </row>
        <row r="130">
          <cell r="D130">
            <v>1001022296248</v>
          </cell>
          <cell r="F130">
            <v>1.0669999999999999</v>
          </cell>
          <cell r="G130">
            <v>0</v>
          </cell>
          <cell r="H130">
            <v>6.4</v>
          </cell>
          <cell r="I130">
            <v>45</v>
          </cell>
        </row>
        <row r="131">
          <cell r="D131">
            <v>1001020936287</v>
          </cell>
          <cell r="F131">
            <v>1</v>
          </cell>
          <cell r="G131">
            <v>0</v>
          </cell>
        </row>
        <row r="132">
          <cell r="D132">
            <v>1001020965981</v>
          </cell>
          <cell r="F132">
            <v>1.0669999999999999</v>
          </cell>
          <cell r="G132">
            <v>0</v>
          </cell>
          <cell r="H132">
            <v>6.4</v>
          </cell>
          <cell r="I132">
            <v>45</v>
          </cell>
        </row>
        <row r="133">
          <cell r="D133">
            <v>1001020845026</v>
          </cell>
          <cell r="F133">
            <v>1.05</v>
          </cell>
          <cell r="G133">
            <v>0</v>
          </cell>
          <cell r="H133">
            <v>6.3</v>
          </cell>
          <cell r="I133">
            <v>30</v>
          </cell>
        </row>
        <row r="134">
          <cell r="D134">
            <v>1001024976530</v>
          </cell>
          <cell r="F134">
            <v>0.8</v>
          </cell>
          <cell r="G134">
            <v>0</v>
          </cell>
          <cell r="H134">
            <v>4</v>
          </cell>
          <cell r="I134">
            <v>45</v>
          </cell>
        </row>
        <row r="135">
          <cell r="D135">
            <v>1001024976616</v>
          </cell>
          <cell r="F135">
            <v>0.3</v>
          </cell>
          <cell r="G135">
            <v>0</v>
          </cell>
          <cell r="H135">
            <v>2.4</v>
          </cell>
          <cell r="I135">
            <v>45</v>
          </cell>
        </row>
        <row r="136">
          <cell r="D136">
            <v>1001024976123</v>
          </cell>
          <cell r="F136">
            <v>1.0249999999999999</v>
          </cell>
          <cell r="G136">
            <v>0</v>
          </cell>
          <cell r="H136">
            <v>6.15</v>
          </cell>
          <cell r="I136">
            <v>45</v>
          </cell>
        </row>
        <row r="137">
          <cell r="D137">
            <v>1001020965974</v>
          </cell>
          <cell r="F137">
            <v>2.125</v>
          </cell>
          <cell r="G137">
            <v>0</v>
          </cell>
          <cell r="H137">
            <v>8.5</v>
          </cell>
          <cell r="I137">
            <v>45</v>
          </cell>
        </row>
        <row r="138">
          <cell r="D138">
            <v>1001020966227</v>
          </cell>
          <cell r="F138">
            <v>0.4</v>
          </cell>
          <cell r="G138">
            <v>0</v>
          </cell>
          <cell r="H138">
            <v>3.2</v>
          </cell>
          <cell r="I138">
            <v>45</v>
          </cell>
        </row>
        <row r="139">
          <cell r="D139">
            <v>1001020835964</v>
          </cell>
          <cell r="F139">
            <v>1.05</v>
          </cell>
          <cell r="G139">
            <v>0</v>
          </cell>
          <cell r="H139">
            <v>3.15</v>
          </cell>
          <cell r="I139">
            <v>20</v>
          </cell>
        </row>
        <row r="140">
          <cell r="D140">
            <v>1001020836388</v>
          </cell>
          <cell r="F140">
            <v>1.0629999999999999</v>
          </cell>
          <cell r="G140">
            <v>0</v>
          </cell>
          <cell r="H140">
            <v>4.25</v>
          </cell>
          <cell r="I140">
            <v>30</v>
          </cell>
        </row>
        <row r="141">
          <cell r="D141">
            <v>1001020836413</v>
          </cell>
          <cell r="F141">
            <v>1</v>
          </cell>
          <cell r="G141">
            <v>0</v>
          </cell>
          <cell r="H141">
            <v>6</v>
          </cell>
          <cell r="I141">
            <v>45</v>
          </cell>
        </row>
        <row r="142">
          <cell r="D142">
            <v>1001020866267</v>
          </cell>
          <cell r="F142">
            <v>1.575</v>
          </cell>
          <cell r="G142">
            <v>0</v>
          </cell>
          <cell r="H142">
            <v>3.15</v>
          </cell>
          <cell r="I142">
            <v>45</v>
          </cell>
        </row>
        <row r="143">
          <cell r="D143">
            <v>1001022244928</v>
          </cell>
          <cell r="F143">
            <v>0.92500000000000004</v>
          </cell>
          <cell r="G143">
            <v>0</v>
          </cell>
          <cell r="H143">
            <v>3.7</v>
          </cell>
          <cell r="I143">
            <v>45</v>
          </cell>
        </row>
        <row r="144">
          <cell r="D144">
            <v>1001022655999</v>
          </cell>
          <cell r="F144">
            <v>0.6</v>
          </cell>
          <cell r="G144">
            <v>0</v>
          </cell>
          <cell r="H144">
            <v>3.6</v>
          </cell>
          <cell r="I144">
            <v>45</v>
          </cell>
        </row>
        <row r="145">
          <cell r="D145">
            <v>1001025176518</v>
          </cell>
          <cell r="F145">
            <v>1.0469999999999999</v>
          </cell>
          <cell r="G145">
            <v>0</v>
          </cell>
          <cell r="H145">
            <v>3.14</v>
          </cell>
          <cell r="I145">
            <v>30</v>
          </cell>
        </row>
        <row r="146">
          <cell r="D146">
            <v>1001020844249</v>
          </cell>
          <cell r="F146">
            <v>2.125</v>
          </cell>
          <cell r="G146">
            <v>0</v>
          </cell>
          <cell r="H146">
            <v>4.25</v>
          </cell>
          <cell r="I146">
            <v>30</v>
          </cell>
        </row>
        <row r="147">
          <cell r="D147">
            <v>1001022464491</v>
          </cell>
          <cell r="F147">
            <v>0.94</v>
          </cell>
          <cell r="G147">
            <v>0</v>
          </cell>
          <cell r="H147">
            <v>3.76</v>
          </cell>
          <cell r="I147">
            <v>45</v>
          </cell>
        </row>
        <row r="148">
          <cell r="D148">
            <v>1001022465823</v>
          </cell>
          <cell r="F148">
            <v>1.0629999999999999</v>
          </cell>
          <cell r="G148">
            <v>0</v>
          </cell>
          <cell r="H148">
            <v>4.25</v>
          </cell>
          <cell r="I148">
            <v>45</v>
          </cell>
        </row>
        <row r="149">
          <cell r="D149">
            <v>1001022556295</v>
          </cell>
          <cell r="F149">
            <v>1.625</v>
          </cell>
          <cell r="G149">
            <v>0</v>
          </cell>
          <cell r="H149">
            <v>3.25</v>
          </cell>
          <cell r="I149">
            <v>45</v>
          </cell>
        </row>
        <row r="150">
          <cell r="D150">
            <v>1001024255697</v>
          </cell>
          <cell r="F150">
            <v>1.575</v>
          </cell>
          <cell r="G150">
            <v>0</v>
          </cell>
          <cell r="H150">
            <v>3.15</v>
          </cell>
          <cell r="I150">
            <v>45</v>
          </cell>
        </row>
        <row r="151">
          <cell r="D151">
            <v>1001024255719</v>
          </cell>
          <cell r="F151">
            <v>0.35</v>
          </cell>
          <cell r="G151">
            <v>0</v>
          </cell>
          <cell r="H151">
            <v>2.8</v>
          </cell>
          <cell r="I151">
            <v>45</v>
          </cell>
        </row>
        <row r="152">
          <cell r="D152">
            <v>1001025216543</v>
          </cell>
          <cell r="F152">
            <v>0.45</v>
          </cell>
          <cell r="G152">
            <v>0</v>
          </cell>
          <cell r="H152">
            <v>4.5</v>
          </cell>
          <cell r="I152">
            <v>45</v>
          </cell>
        </row>
        <row r="153">
          <cell r="D153">
            <v>1001022466726</v>
          </cell>
          <cell r="F153">
            <v>0.41</v>
          </cell>
          <cell r="G153">
            <v>0</v>
          </cell>
          <cell r="H153">
            <v>4.0999999999999996</v>
          </cell>
          <cell r="I153">
            <v>45</v>
          </cell>
        </row>
        <row r="154">
          <cell r="D154">
            <v>1001025076503</v>
          </cell>
          <cell r="F154">
            <v>0.45</v>
          </cell>
          <cell r="G154">
            <v>0</v>
          </cell>
          <cell r="H154">
            <v>7.2</v>
          </cell>
          <cell r="I154">
            <v>45</v>
          </cell>
        </row>
        <row r="155">
          <cell r="D155">
            <v>1001024946052</v>
          </cell>
          <cell r="F155">
            <v>0.3</v>
          </cell>
          <cell r="G155">
            <v>0</v>
          </cell>
          <cell r="H155">
            <v>1.8</v>
          </cell>
          <cell r="I155">
            <v>30</v>
          </cell>
        </row>
        <row r="156">
          <cell r="D156">
            <v>1001022375915</v>
          </cell>
          <cell r="F156">
            <v>0.35</v>
          </cell>
          <cell r="G156">
            <v>0</v>
          </cell>
          <cell r="H156">
            <v>2.8</v>
          </cell>
          <cell r="I156">
            <v>45</v>
          </cell>
        </row>
        <row r="157">
          <cell r="D157">
            <v>1001021983413</v>
          </cell>
          <cell r="F157">
            <v>0.35</v>
          </cell>
          <cell r="G157">
            <v>0</v>
          </cell>
          <cell r="H157">
            <v>2.8</v>
          </cell>
          <cell r="I157">
            <v>30</v>
          </cell>
        </row>
        <row r="158">
          <cell r="D158">
            <v>1001020844240</v>
          </cell>
          <cell r="F158">
            <v>0.35</v>
          </cell>
          <cell r="G158">
            <v>0</v>
          </cell>
          <cell r="H158">
            <v>2.8</v>
          </cell>
          <cell r="I158">
            <v>30</v>
          </cell>
        </row>
        <row r="159">
          <cell r="D159">
            <v>1001020844243</v>
          </cell>
          <cell r="F159">
            <v>0.35</v>
          </cell>
          <cell r="G159">
            <v>0</v>
          </cell>
          <cell r="H159">
            <v>2.8</v>
          </cell>
          <cell r="I159">
            <v>30</v>
          </cell>
        </row>
        <row r="160">
          <cell r="D160">
            <v>1001022375533</v>
          </cell>
          <cell r="F160">
            <v>0.35</v>
          </cell>
          <cell r="G160">
            <v>0</v>
          </cell>
          <cell r="H160">
            <v>2.8</v>
          </cell>
          <cell r="I160">
            <v>45</v>
          </cell>
        </row>
        <row r="161">
          <cell r="D161">
            <v>1001024636068</v>
          </cell>
          <cell r="F161">
            <v>0.4</v>
          </cell>
          <cell r="G161">
            <v>0</v>
          </cell>
          <cell r="H161">
            <v>3.2</v>
          </cell>
          <cell r="I161">
            <v>45</v>
          </cell>
        </row>
        <row r="162">
          <cell r="D162">
            <v>1001022556298</v>
          </cell>
          <cell r="F162">
            <v>0.315</v>
          </cell>
          <cell r="G162">
            <v>0</v>
          </cell>
          <cell r="H162">
            <v>2.52</v>
          </cell>
          <cell r="I162">
            <v>45</v>
          </cell>
        </row>
        <row r="163">
          <cell r="D163">
            <v>1001022556299</v>
          </cell>
          <cell r="F163">
            <v>0.495</v>
          </cell>
          <cell r="G163">
            <v>0</v>
          </cell>
          <cell r="H163">
            <v>2.97</v>
          </cell>
          <cell r="I163">
            <v>45</v>
          </cell>
        </row>
        <row r="164">
          <cell r="D164">
            <v>1001020965976</v>
          </cell>
          <cell r="F164">
            <v>0.35</v>
          </cell>
          <cell r="G164">
            <v>0</v>
          </cell>
          <cell r="H164">
            <v>2.8</v>
          </cell>
          <cell r="I164">
            <v>45</v>
          </cell>
        </row>
        <row r="165">
          <cell r="D165">
            <v>1001020966127</v>
          </cell>
          <cell r="F165">
            <v>0.35</v>
          </cell>
          <cell r="G165">
            <v>0</v>
          </cell>
          <cell r="H165">
            <v>2.8</v>
          </cell>
          <cell r="I165">
            <v>45</v>
          </cell>
        </row>
        <row r="166">
          <cell r="D166">
            <v>1001020865865</v>
          </cell>
          <cell r="F166">
            <v>0.41499999999999998</v>
          </cell>
          <cell r="G166">
            <v>0</v>
          </cell>
          <cell r="H166">
            <v>2.4900000000000002</v>
          </cell>
          <cell r="I166">
            <v>45</v>
          </cell>
        </row>
        <row r="167">
          <cell r="D167">
            <v>1001020966144</v>
          </cell>
          <cell r="F167">
            <v>0.36</v>
          </cell>
          <cell r="G167">
            <v>0</v>
          </cell>
          <cell r="I167">
            <v>45</v>
          </cell>
        </row>
        <row r="168">
          <cell r="D168">
            <v>1001022376722</v>
          </cell>
          <cell r="F168">
            <v>0.41</v>
          </cell>
          <cell r="G168">
            <v>0</v>
          </cell>
          <cell r="H168">
            <v>4.0999999999999996</v>
          </cell>
          <cell r="I168">
            <v>45</v>
          </cell>
        </row>
        <row r="169">
          <cell r="D169">
            <v>1001020836723</v>
          </cell>
          <cell r="F169">
            <v>0.41</v>
          </cell>
          <cell r="G169">
            <v>0</v>
          </cell>
          <cell r="H169">
            <v>4.0999999999999996</v>
          </cell>
          <cell r="I169">
            <v>45</v>
          </cell>
        </row>
        <row r="170">
          <cell r="D170">
            <v>1001020836414</v>
          </cell>
          <cell r="F170">
            <v>0.45</v>
          </cell>
          <cell r="G170">
            <v>0</v>
          </cell>
          <cell r="H170">
            <v>4.5</v>
          </cell>
          <cell r="I170">
            <v>45</v>
          </cell>
        </row>
        <row r="171">
          <cell r="G171">
            <v>0</v>
          </cell>
        </row>
        <row r="172">
          <cell r="D172">
            <v>1001034063297</v>
          </cell>
          <cell r="F172">
            <v>0.98699999999999999</v>
          </cell>
          <cell r="G172">
            <v>0</v>
          </cell>
          <cell r="H172">
            <v>2.96</v>
          </cell>
          <cell r="I172">
            <v>45</v>
          </cell>
        </row>
        <row r="173">
          <cell r="D173">
            <v>1001031896648</v>
          </cell>
          <cell r="F173">
            <v>1.034</v>
          </cell>
          <cell r="G173">
            <v>0</v>
          </cell>
          <cell r="H173">
            <v>3.1</v>
          </cell>
          <cell r="I173">
            <v>45</v>
          </cell>
        </row>
        <row r="174">
          <cell r="D174">
            <v>1001035266650</v>
          </cell>
          <cell r="F174">
            <v>1.054</v>
          </cell>
          <cell r="G174">
            <v>0</v>
          </cell>
          <cell r="H174">
            <v>3.16</v>
          </cell>
          <cell r="I174">
            <v>45</v>
          </cell>
        </row>
        <row r="175">
          <cell r="D175">
            <v>1001035276652</v>
          </cell>
          <cell r="F175">
            <v>1.0669999999999999</v>
          </cell>
          <cell r="G175">
            <v>0</v>
          </cell>
          <cell r="H175">
            <v>3.2</v>
          </cell>
          <cell r="I175">
            <v>45</v>
          </cell>
        </row>
        <row r="176">
          <cell r="D176">
            <v>1001031076527</v>
          </cell>
          <cell r="F176">
            <v>1</v>
          </cell>
          <cell r="G176">
            <v>0</v>
          </cell>
          <cell r="H176">
            <v>3</v>
          </cell>
          <cell r="I176">
            <v>45</v>
          </cell>
        </row>
        <row r="177">
          <cell r="D177">
            <v>1001031016569</v>
          </cell>
          <cell r="F177">
            <v>1.03</v>
          </cell>
          <cell r="G177">
            <v>0</v>
          </cell>
          <cell r="H177">
            <v>5.15</v>
          </cell>
          <cell r="I177">
            <v>45</v>
          </cell>
        </row>
        <row r="178">
          <cell r="D178">
            <v>1001032736550</v>
          </cell>
          <cell r="F178">
            <v>1</v>
          </cell>
          <cell r="G178">
            <v>0</v>
          </cell>
        </row>
        <row r="179">
          <cell r="D179">
            <v>1001032736551</v>
          </cell>
          <cell r="F179">
            <v>0.99</v>
          </cell>
          <cell r="G179">
            <v>0</v>
          </cell>
          <cell r="H179">
            <v>2.97</v>
          </cell>
          <cell r="I179">
            <v>45</v>
          </cell>
        </row>
        <row r="180">
          <cell r="D180">
            <v>1001033856607</v>
          </cell>
          <cell r="F180">
            <v>0.99</v>
          </cell>
          <cell r="G180">
            <v>0</v>
          </cell>
          <cell r="H180">
            <v>2.97</v>
          </cell>
          <cell r="I180">
            <v>45</v>
          </cell>
        </row>
        <row r="181">
          <cell r="D181">
            <v>1001033856608</v>
          </cell>
          <cell r="F181">
            <v>0.99</v>
          </cell>
          <cell r="G181">
            <v>0</v>
          </cell>
          <cell r="H181">
            <v>2.97</v>
          </cell>
          <cell r="I181">
            <v>45</v>
          </cell>
        </row>
        <row r="182">
          <cell r="D182">
            <v>1001035266651</v>
          </cell>
          <cell r="F182">
            <v>0.3</v>
          </cell>
          <cell r="G182">
            <v>0</v>
          </cell>
          <cell r="H182">
            <v>2.4</v>
          </cell>
          <cell r="I182">
            <v>45</v>
          </cell>
        </row>
        <row r="183">
          <cell r="D183">
            <v>1001033935212</v>
          </cell>
          <cell r="F183">
            <v>1</v>
          </cell>
          <cell r="G183">
            <v>0</v>
          </cell>
          <cell r="H183">
            <v>3</v>
          </cell>
          <cell r="I183">
            <v>30</v>
          </cell>
        </row>
        <row r="184">
          <cell r="D184">
            <v>1001035026308</v>
          </cell>
          <cell r="F184">
            <v>0.98699999999999999</v>
          </cell>
          <cell r="G184">
            <v>0</v>
          </cell>
          <cell r="H184">
            <v>2.96</v>
          </cell>
          <cell r="I184">
            <v>45</v>
          </cell>
        </row>
        <row r="185">
          <cell r="D185">
            <v>1001031896649</v>
          </cell>
          <cell r="F185">
            <v>0.3</v>
          </cell>
          <cell r="G185">
            <v>0</v>
          </cell>
          <cell r="H185">
            <v>2.4</v>
          </cell>
          <cell r="I185">
            <v>45</v>
          </cell>
        </row>
        <row r="186">
          <cell r="D186">
            <v>1001035026308</v>
          </cell>
          <cell r="F186">
            <v>0.98399999999999999</v>
          </cell>
          <cell r="G186">
            <v>0</v>
          </cell>
          <cell r="H186">
            <v>2.95</v>
          </cell>
          <cell r="I186">
            <v>45</v>
          </cell>
        </row>
        <row r="187">
          <cell r="D187">
            <v>1001035276653</v>
          </cell>
          <cell r="F187">
            <v>0.3</v>
          </cell>
          <cell r="G187">
            <v>0</v>
          </cell>
          <cell r="H187">
            <v>2.4</v>
          </cell>
          <cell r="I187">
            <v>45</v>
          </cell>
        </row>
        <row r="188">
          <cell r="D188">
            <v>1001031056625</v>
          </cell>
          <cell r="F188">
            <v>0.4</v>
          </cell>
          <cell r="G188">
            <v>0</v>
          </cell>
          <cell r="H188">
            <v>2.4</v>
          </cell>
          <cell r="I188">
            <v>45</v>
          </cell>
        </row>
        <row r="189">
          <cell r="D189">
            <v>1001034806003</v>
          </cell>
          <cell r="F189">
            <v>0.4</v>
          </cell>
          <cell r="G189">
            <v>0</v>
          </cell>
          <cell r="H189">
            <v>2.4</v>
          </cell>
          <cell r="I189">
            <v>30</v>
          </cell>
        </row>
        <row r="190">
          <cell r="D190">
            <v>1001033856609</v>
          </cell>
          <cell r="F190">
            <v>0.4</v>
          </cell>
          <cell r="G190">
            <v>0</v>
          </cell>
          <cell r="H190">
            <v>2.4</v>
          </cell>
          <cell r="I190">
            <v>45</v>
          </cell>
        </row>
        <row r="191">
          <cell r="D191">
            <v>1001033935213</v>
          </cell>
          <cell r="F191">
            <v>0.4</v>
          </cell>
          <cell r="G191">
            <v>0</v>
          </cell>
          <cell r="H191">
            <v>2.4</v>
          </cell>
          <cell r="I191">
            <v>30</v>
          </cell>
        </row>
        <row r="192">
          <cell r="D192">
            <v>1001031076528</v>
          </cell>
          <cell r="F192">
            <v>0.4</v>
          </cell>
          <cell r="G192">
            <v>0</v>
          </cell>
          <cell r="H192">
            <v>2.4</v>
          </cell>
          <cell r="I192">
            <v>45</v>
          </cell>
        </row>
        <row r="193">
          <cell r="D193">
            <v>1001035326217</v>
          </cell>
          <cell r="F193">
            <v>0.4</v>
          </cell>
          <cell r="G193">
            <v>0</v>
          </cell>
        </row>
        <row r="194">
          <cell r="D194">
            <v>1001032516626</v>
          </cell>
          <cell r="F194">
            <v>0.4</v>
          </cell>
          <cell r="G194">
            <v>0</v>
          </cell>
          <cell r="H194">
            <v>2.4</v>
          </cell>
          <cell r="I194">
            <v>45</v>
          </cell>
        </row>
        <row r="195">
          <cell r="G195">
            <v>0</v>
          </cell>
        </row>
        <row r="196">
          <cell r="D196">
            <v>1001305256658</v>
          </cell>
          <cell r="F196">
            <v>0.33</v>
          </cell>
          <cell r="G196">
            <v>0</v>
          </cell>
          <cell r="H196">
            <v>2.97</v>
          </cell>
          <cell r="I196">
            <v>45</v>
          </cell>
        </row>
        <row r="197">
          <cell r="D197">
            <v>1001215576586</v>
          </cell>
          <cell r="F197">
            <v>0.09</v>
          </cell>
          <cell r="G197">
            <v>0</v>
          </cell>
        </row>
        <row r="198">
          <cell r="D198">
            <v>1001043094342</v>
          </cell>
          <cell r="F198">
            <v>0.625</v>
          </cell>
          <cell r="G198">
            <v>0</v>
          </cell>
          <cell r="H198">
            <v>5</v>
          </cell>
          <cell r="I198">
            <v>45</v>
          </cell>
        </row>
        <row r="199">
          <cell r="D199">
            <v>1001305066505</v>
          </cell>
          <cell r="F199">
            <v>0.42</v>
          </cell>
          <cell r="G199">
            <v>0</v>
          </cell>
          <cell r="H199">
            <v>6.72</v>
          </cell>
          <cell r="I199">
            <v>45</v>
          </cell>
        </row>
        <row r="200">
          <cell r="D200">
            <v>1001303636665</v>
          </cell>
          <cell r="F200">
            <v>0.31</v>
          </cell>
          <cell r="G200">
            <v>0</v>
          </cell>
          <cell r="H200">
            <v>2.48</v>
          </cell>
          <cell r="I200">
            <v>45</v>
          </cell>
        </row>
        <row r="201">
          <cell r="D201">
            <v>1001303636665</v>
          </cell>
          <cell r="F201">
            <v>0.31</v>
          </cell>
          <cell r="G201">
            <v>0</v>
          </cell>
          <cell r="H201">
            <v>2.48</v>
          </cell>
          <cell r="I201">
            <v>45</v>
          </cell>
        </row>
        <row r="202">
          <cell r="D202">
            <v>1001303636467</v>
          </cell>
          <cell r="F202">
            <v>0.84</v>
          </cell>
          <cell r="G202">
            <v>0</v>
          </cell>
          <cell r="H202">
            <v>5.04</v>
          </cell>
          <cell r="I202">
            <v>45</v>
          </cell>
        </row>
        <row r="203">
          <cell r="D203">
            <v>1001302276668</v>
          </cell>
          <cell r="F203">
            <v>0.42</v>
          </cell>
          <cell r="G203">
            <v>0</v>
          </cell>
          <cell r="H203">
            <v>3.36</v>
          </cell>
          <cell r="I203">
            <v>45</v>
          </cell>
        </row>
        <row r="204">
          <cell r="D204">
            <v>1001302276668</v>
          </cell>
          <cell r="F204">
            <v>0.42</v>
          </cell>
          <cell r="G204">
            <v>0</v>
          </cell>
          <cell r="H204">
            <v>3.36</v>
          </cell>
          <cell r="I204">
            <v>45</v>
          </cell>
        </row>
        <row r="205">
          <cell r="D205">
            <v>1001302276666</v>
          </cell>
          <cell r="F205">
            <v>0.28000000000000003</v>
          </cell>
          <cell r="G205">
            <v>0</v>
          </cell>
          <cell r="H205">
            <v>2.2400000000000002</v>
          </cell>
          <cell r="I205">
            <v>45</v>
          </cell>
        </row>
        <row r="206">
          <cell r="D206">
            <v>1001300516669</v>
          </cell>
          <cell r="F206">
            <v>0.28000000000000003</v>
          </cell>
          <cell r="G206">
            <v>0</v>
          </cell>
          <cell r="H206">
            <v>2.2400000000000002</v>
          </cell>
          <cell r="I206">
            <v>45</v>
          </cell>
        </row>
        <row r="207">
          <cell r="D207">
            <v>1001300516671</v>
          </cell>
          <cell r="F207">
            <v>0.35</v>
          </cell>
          <cell r="G207">
            <v>0</v>
          </cell>
          <cell r="H207">
            <v>2.8</v>
          </cell>
          <cell r="I207">
            <v>45</v>
          </cell>
        </row>
        <row r="208">
          <cell r="D208">
            <v>1001300516671</v>
          </cell>
          <cell r="F208">
            <v>0.35</v>
          </cell>
          <cell r="G208">
            <v>0</v>
          </cell>
          <cell r="H208">
            <v>2.8</v>
          </cell>
          <cell r="I208">
            <v>45</v>
          </cell>
        </row>
        <row r="209">
          <cell r="D209">
            <v>1001300516672</v>
          </cell>
          <cell r="F209">
            <v>0.42</v>
          </cell>
          <cell r="G209">
            <v>0</v>
          </cell>
          <cell r="H209">
            <v>3.36</v>
          </cell>
          <cell r="I209">
            <v>45</v>
          </cell>
        </row>
        <row r="210">
          <cell r="D210">
            <v>1001300516672</v>
          </cell>
          <cell r="F210">
            <v>0.42</v>
          </cell>
          <cell r="G210">
            <v>0</v>
          </cell>
          <cell r="H210">
            <v>3.36</v>
          </cell>
          <cell r="I210">
            <v>45</v>
          </cell>
        </row>
        <row r="211">
          <cell r="D211">
            <v>1001040515540</v>
          </cell>
          <cell r="F211">
            <v>0.84</v>
          </cell>
          <cell r="G211">
            <v>0</v>
          </cell>
          <cell r="H211">
            <v>5.04</v>
          </cell>
          <cell r="I211">
            <v>45</v>
          </cell>
        </row>
        <row r="212">
          <cell r="D212">
            <v>1001300416141</v>
          </cell>
          <cell r="F212">
            <v>0.25</v>
          </cell>
          <cell r="G212">
            <v>0</v>
          </cell>
          <cell r="H212">
            <v>2</v>
          </cell>
          <cell r="I212">
            <v>45</v>
          </cell>
        </row>
        <row r="213">
          <cell r="D213">
            <v>1001053946097</v>
          </cell>
          <cell r="F213">
            <v>0.2</v>
          </cell>
          <cell r="G213">
            <v>0</v>
          </cell>
          <cell r="H213">
            <v>1.8</v>
          </cell>
          <cell r="I213">
            <v>120</v>
          </cell>
        </row>
        <row r="214">
          <cell r="D214">
            <v>1001053944786</v>
          </cell>
          <cell r="F214">
            <v>7.0000000000000007E-2</v>
          </cell>
          <cell r="G214">
            <v>0</v>
          </cell>
          <cell r="H214">
            <v>1.05</v>
          </cell>
          <cell r="I214">
            <v>120</v>
          </cell>
        </row>
        <row r="215">
          <cell r="D215">
            <v>1001040434903</v>
          </cell>
          <cell r="F215">
            <v>1.1339999999999999</v>
          </cell>
          <cell r="G215">
            <v>0</v>
          </cell>
          <cell r="H215">
            <v>3.4</v>
          </cell>
          <cell r="I215">
            <v>30</v>
          </cell>
        </row>
        <row r="216">
          <cell r="D216">
            <v>1001043504943</v>
          </cell>
          <cell r="F216">
            <v>0.33</v>
          </cell>
          <cell r="G216">
            <v>0</v>
          </cell>
          <cell r="H216">
            <v>2.97</v>
          </cell>
          <cell r="I216">
            <v>45</v>
          </cell>
        </row>
        <row r="217">
          <cell r="D217">
            <v>1001300446147</v>
          </cell>
          <cell r="F217">
            <v>0.3</v>
          </cell>
          <cell r="G217">
            <v>0</v>
          </cell>
          <cell r="H217">
            <v>1.5</v>
          </cell>
          <cell r="I217">
            <v>45</v>
          </cell>
        </row>
        <row r="218">
          <cell r="D218">
            <v>1001300446143</v>
          </cell>
          <cell r="F218">
            <v>0.60699999999999998</v>
          </cell>
          <cell r="G218">
            <v>0</v>
          </cell>
          <cell r="H218">
            <v>4.8499999999999996</v>
          </cell>
          <cell r="I218">
            <v>45</v>
          </cell>
        </row>
        <row r="219">
          <cell r="D219">
            <v>1001304746405</v>
          </cell>
          <cell r="F219">
            <v>0.35</v>
          </cell>
          <cell r="G219">
            <v>0</v>
          </cell>
          <cell r="H219">
            <v>2.8</v>
          </cell>
          <cell r="I219">
            <v>45</v>
          </cell>
        </row>
        <row r="220">
          <cell r="D220">
            <v>1001304746675</v>
          </cell>
          <cell r="F220">
            <v>0.35</v>
          </cell>
          <cell r="G220">
            <v>0</v>
          </cell>
          <cell r="H220">
            <v>2.8</v>
          </cell>
          <cell r="I220">
            <v>45</v>
          </cell>
        </row>
        <row r="221">
          <cell r="D221">
            <v>1001043094343</v>
          </cell>
          <cell r="F221">
            <v>0.62</v>
          </cell>
          <cell r="G221">
            <v>0</v>
          </cell>
          <cell r="H221">
            <v>4.96</v>
          </cell>
          <cell r="I221">
            <v>45</v>
          </cell>
        </row>
        <row r="222">
          <cell r="D222">
            <v>1001303096673</v>
          </cell>
          <cell r="F222">
            <v>0.31</v>
          </cell>
          <cell r="G222">
            <v>0</v>
          </cell>
          <cell r="H222">
            <v>2.48</v>
          </cell>
          <cell r="I222">
            <v>45</v>
          </cell>
        </row>
        <row r="223">
          <cell r="D223">
            <v>1001303096673</v>
          </cell>
          <cell r="F223">
            <v>0.31</v>
          </cell>
          <cell r="G223">
            <v>0</v>
          </cell>
          <cell r="H223">
            <v>2.48</v>
          </cell>
          <cell r="I223">
            <v>45</v>
          </cell>
        </row>
        <row r="224">
          <cell r="D224">
            <v>1001301956679</v>
          </cell>
          <cell r="F224">
            <v>0.42</v>
          </cell>
          <cell r="G224">
            <v>0</v>
          </cell>
          <cell r="H224">
            <v>3.36</v>
          </cell>
          <cell r="I224">
            <v>45</v>
          </cell>
        </row>
        <row r="225">
          <cell r="D225">
            <v>1001301956679</v>
          </cell>
          <cell r="F225">
            <v>0.42</v>
          </cell>
          <cell r="G225">
            <v>0</v>
          </cell>
          <cell r="H225">
            <v>3.36</v>
          </cell>
          <cell r="I225">
            <v>45</v>
          </cell>
        </row>
        <row r="226">
          <cell r="D226">
            <v>1001300366361</v>
          </cell>
          <cell r="F226">
            <v>0.42</v>
          </cell>
          <cell r="G226">
            <v>0</v>
          </cell>
          <cell r="H226">
            <v>3.36</v>
          </cell>
          <cell r="I226">
            <v>45</v>
          </cell>
        </row>
        <row r="227">
          <cell r="D227">
            <v>1001300366680</v>
          </cell>
          <cell r="F227">
            <v>0.42</v>
          </cell>
          <cell r="G227">
            <v>0</v>
          </cell>
          <cell r="H227">
            <v>3.36</v>
          </cell>
          <cell r="I227">
            <v>45</v>
          </cell>
        </row>
        <row r="228">
          <cell r="D228">
            <v>1001050365550</v>
          </cell>
          <cell r="F228">
            <v>0.84</v>
          </cell>
          <cell r="G228">
            <v>0</v>
          </cell>
          <cell r="H228">
            <v>5.04</v>
          </cell>
          <cell r="I228">
            <v>45</v>
          </cell>
        </row>
        <row r="229">
          <cell r="D229">
            <v>1001300386682</v>
          </cell>
          <cell r="F229">
            <v>0.42</v>
          </cell>
          <cell r="G229">
            <v>0</v>
          </cell>
          <cell r="H229">
            <v>3.36</v>
          </cell>
          <cell r="I229">
            <v>45</v>
          </cell>
        </row>
        <row r="230">
          <cell r="D230">
            <v>1001300386682</v>
          </cell>
          <cell r="F230">
            <v>0.42</v>
          </cell>
          <cell r="G230">
            <v>0</v>
          </cell>
          <cell r="H230">
            <v>3.36</v>
          </cell>
          <cell r="I230">
            <v>45</v>
          </cell>
        </row>
        <row r="231">
          <cell r="D231">
            <v>1001050385628</v>
          </cell>
          <cell r="F231">
            <v>0.84</v>
          </cell>
          <cell r="G231">
            <v>0</v>
          </cell>
          <cell r="H231">
            <v>5.04</v>
          </cell>
          <cell r="I231">
            <v>45</v>
          </cell>
        </row>
        <row r="232">
          <cell r="D232">
            <v>1001050385548</v>
          </cell>
          <cell r="F232">
            <v>0.84</v>
          </cell>
          <cell r="G232">
            <v>0</v>
          </cell>
          <cell r="H232">
            <v>5.04</v>
          </cell>
          <cell r="I232">
            <v>45</v>
          </cell>
        </row>
        <row r="233">
          <cell r="D233">
            <v>1001300386683</v>
          </cell>
          <cell r="F233">
            <v>0.35</v>
          </cell>
          <cell r="G233">
            <v>0</v>
          </cell>
          <cell r="H233">
            <v>2.8</v>
          </cell>
          <cell r="I233">
            <v>45</v>
          </cell>
        </row>
        <row r="234">
          <cell r="D234">
            <v>1001050375542</v>
          </cell>
          <cell r="F234">
            <v>0.84</v>
          </cell>
          <cell r="G234">
            <v>0</v>
          </cell>
          <cell r="H234">
            <v>5.04</v>
          </cell>
          <cell r="I234">
            <v>45</v>
          </cell>
        </row>
        <row r="235">
          <cell r="D235">
            <v>1001300386506</v>
          </cell>
          <cell r="F235">
            <v>0.35</v>
          </cell>
          <cell r="G235">
            <v>0</v>
          </cell>
          <cell r="H235">
            <v>5.6</v>
          </cell>
          <cell r="I235">
            <v>45</v>
          </cell>
        </row>
        <row r="236">
          <cell r="D236">
            <v>1001054234787</v>
          </cell>
          <cell r="F236">
            <v>0.7</v>
          </cell>
          <cell r="G236">
            <v>0</v>
          </cell>
          <cell r="H236">
            <v>5.6</v>
          </cell>
          <cell r="I236">
            <v>45</v>
          </cell>
        </row>
        <row r="237">
          <cell r="D237">
            <v>1001304236685</v>
          </cell>
          <cell r="F237">
            <v>0.35</v>
          </cell>
          <cell r="G237">
            <v>0</v>
          </cell>
          <cell r="H237">
            <v>2.8</v>
          </cell>
          <cell r="I237">
            <v>45</v>
          </cell>
        </row>
        <row r="238">
          <cell r="D238">
            <v>1001304236685</v>
          </cell>
          <cell r="F238">
            <v>0.35</v>
          </cell>
          <cell r="G238">
            <v>0</v>
          </cell>
          <cell r="H238">
            <v>2.8</v>
          </cell>
          <cell r="I238">
            <v>45</v>
          </cell>
        </row>
        <row r="239">
          <cell r="D239">
            <v>1001050454376</v>
          </cell>
          <cell r="F239">
            <v>0.84</v>
          </cell>
          <cell r="G239">
            <v>0</v>
          </cell>
          <cell r="H239">
            <v>5.04</v>
          </cell>
          <cell r="I239">
            <v>45</v>
          </cell>
        </row>
        <row r="240">
          <cell r="D240">
            <v>1001300456369</v>
          </cell>
          <cell r="F240">
            <v>0.35</v>
          </cell>
          <cell r="G240">
            <v>0</v>
          </cell>
          <cell r="H240">
            <v>2.8</v>
          </cell>
          <cell r="I240">
            <v>45</v>
          </cell>
        </row>
        <row r="241">
          <cell r="D241">
            <v>1001050453549</v>
          </cell>
          <cell r="F241">
            <v>0.84</v>
          </cell>
          <cell r="G241">
            <v>0</v>
          </cell>
          <cell r="H241">
            <v>5.04</v>
          </cell>
          <cell r="I241">
            <v>45</v>
          </cell>
        </row>
        <row r="242">
          <cell r="D242">
            <v>1001304756687</v>
          </cell>
          <cell r="F242">
            <v>0.35</v>
          </cell>
          <cell r="G242">
            <v>0</v>
          </cell>
          <cell r="H242">
            <v>2.8</v>
          </cell>
          <cell r="I242">
            <v>45</v>
          </cell>
        </row>
        <row r="243">
          <cell r="D243">
            <v>1001304756687</v>
          </cell>
          <cell r="F243">
            <v>0.35</v>
          </cell>
          <cell r="G243">
            <v>0</v>
          </cell>
          <cell r="H243">
            <v>2.8</v>
          </cell>
          <cell r="I243">
            <v>45</v>
          </cell>
        </row>
        <row r="244">
          <cell r="D244">
            <v>1001304626688</v>
          </cell>
          <cell r="F244">
            <v>0.35</v>
          </cell>
          <cell r="G244">
            <v>0</v>
          </cell>
          <cell r="H244">
            <v>2.8</v>
          </cell>
          <cell r="I244">
            <v>45</v>
          </cell>
        </row>
        <row r="245">
          <cell r="D245">
            <v>1001304626703</v>
          </cell>
          <cell r="F245">
            <v>0.35</v>
          </cell>
          <cell r="G245">
            <v>0</v>
          </cell>
          <cell r="H245">
            <v>2.1</v>
          </cell>
          <cell r="I245">
            <v>45</v>
          </cell>
        </row>
        <row r="246">
          <cell r="D246">
            <v>1001304626688</v>
          </cell>
          <cell r="F246">
            <v>0.35</v>
          </cell>
          <cell r="G246">
            <v>0</v>
          </cell>
          <cell r="H246">
            <v>2.1</v>
          </cell>
          <cell r="I246">
            <v>45</v>
          </cell>
        </row>
        <row r="247">
          <cell r="D247">
            <v>1001305196659</v>
          </cell>
          <cell r="F247">
            <v>0.62</v>
          </cell>
          <cell r="G247">
            <v>0</v>
          </cell>
          <cell r="H247">
            <v>4.96</v>
          </cell>
          <cell r="I247">
            <v>45</v>
          </cell>
        </row>
        <row r="248">
          <cell r="D248">
            <v>1001303986689</v>
          </cell>
          <cell r="F248">
            <v>0.35</v>
          </cell>
          <cell r="G248">
            <v>0</v>
          </cell>
          <cell r="H248">
            <v>2.8</v>
          </cell>
          <cell r="I248">
            <v>45</v>
          </cell>
        </row>
        <row r="249">
          <cell r="D249">
            <v>1001304076508</v>
          </cell>
          <cell r="F249">
            <v>0.35</v>
          </cell>
          <cell r="G249">
            <v>0</v>
          </cell>
          <cell r="H249">
            <v>2.8</v>
          </cell>
          <cell r="I249">
            <v>45</v>
          </cell>
        </row>
        <row r="250">
          <cell r="D250">
            <v>1001304076691</v>
          </cell>
          <cell r="F250">
            <v>0.35</v>
          </cell>
          <cell r="G250">
            <v>0</v>
          </cell>
          <cell r="H250">
            <v>2.8</v>
          </cell>
          <cell r="I250">
            <v>45</v>
          </cell>
        </row>
        <row r="251">
          <cell r="D251">
            <v>1001303056692</v>
          </cell>
          <cell r="F251">
            <v>0.28000000000000003</v>
          </cell>
          <cell r="G251">
            <v>0</v>
          </cell>
          <cell r="H251">
            <v>2.2400000000000002</v>
          </cell>
          <cell r="I251">
            <v>45</v>
          </cell>
        </row>
        <row r="252">
          <cell r="D252">
            <v>1001050395594</v>
          </cell>
          <cell r="F252">
            <v>0.84</v>
          </cell>
          <cell r="G252">
            <v>0</v>
          </cell>
          <cell r="H252">
            <v>5.04</v>
          </cell>
          <cell r="I252">
            <v>45</v>
          </cell>
        </row>
        <row r="253">
          <cell r="D253">
            <v>1001300396693</v>
          </cell>
          <cell r="F253">
            <v>0.42</v>
          </cell>
          <cell r="G253">
            <v>0</v>
          </cell>
          <cell r="H253">
            <v>3.36</v>
          </cell>
          <cell r="I253">
            <v>45</v>
          </cell>
        </row>
        <row r="254">
          <cell r="D254">
            <v>1001300396693</v>
          </cell>
          <cell r="F254">
            <v>0.42</v>
          </cell>
          <cell r="G254">
            <v>0</v>
          </cell>
          <cell r="H254">
            <v>3.36</v>
          </cell>
          <cell r="I254">
            <v>45</v>
          </cell>
        </row>
        <row r="255">
          <cell r="D255">
            <v>1001050395546</v>
          </cell>
          <cell r="F255">
            <v>0.85</v>
          </cell>
          <cell r="G255">
            <v>0</v>
          </cell>
          <cell r="H255">
            <v>5.0999999999999996</v>
          </cell>
          <cell r="I255">
            <v>45</v>
          </cell>
        </row>
        <row r="256">
          <cell r="D256">
            <v>1001053084360</v>
          </cell>
          <cell r="F256">
            <v>0.625</v>
          </cell>
          <cell r="G256">
            <v>0</v>
          </cell>
          <cell r="H256">
            <v>5</v>
          </cell>
          <cell r="I256">
            <v>45</v>
          </cell>
        </row>
        <row r="257">
          <cell r="D257">
            <v>1001303086694</v>
          </cell>
          <cell r="F257">
            <v>0.31</v>
          </cell>
          <cell r="G257">
            <v>0</v>
          </cell>
          <cell r="H257">
            <v>2.48</v>
          </cell>
          <cell r="I257">
            <v>45</v>
          </cell>
        </row>
        <row r="258">
          <cell r="D258">
            <v>1001303086694</v>
          </cell>
          <cell r="F258">
            <v>0.31</v>
          </cell>
          <cell r="G258">
            <v>0</v>
          </cell>
          <cell r="H258">
            <v>2.48</v>
          </cell>
          <cell r="I258">
            <v>45</v>
          </cell>
        </row>
        <row r="259">
          <cell r="D259">
            <v>1001305316565</v>
          </cell>
          <cell r="F259">
            <v>0.31</v>
          </cell>
          <cell r="G259">
            <v>0</v>
          </cell>
          <cell r="H259">
            <v>2.48</v>
          </cell>
          <cell r="I259">
            <v>45</v>
          </cell>
        </row>
        <row r="260">
          <cell r="D260">
            <v>1001303086696</v>
          </cell>
          <cell r="F260">
            <v>0.31</v>
          </cell>
          <cell r="G260">
            <v>0</v>
          </cell>
          <cell r="H260">
            <v>2.48</v>
          </cell>
          <cell r="I260">
            <v>45</v>
          </cell>
        </row>
        <row r="261">
          <cell r="D261">
            <v>1001303086696</v>
          </cell>
          <cell r="F261">
            <v>0.31</v>
          </cell>
          <cell r="G261">
            <v>0</v>
          </cell>
          <cell r="H261">
            <v>2.48</v>
          </cell>
          <cell r="I261">
            <v>45</v>
          </cell>
        </row>
        <row r="262">
          <cell r="D262">
            <v>1001053084932</v>
          </cell>
          <cell r="F262">
            <v>0.625</v>
          </cell>
          <cell r="G262">
            <v>0</v>
          </cell>
          <cell r="H262">
            <v>5</v>
          </cell>
          <cell r="I262">
            <v>45</v>
          </cell>
        </row>
        <row r="263">
          <cell r="D263">
            <v>1001051875595</v>
          </cell>
          <cell r="F263">
            <v>0.84</v>
          </cell>
          <cell r="G263">
            <v>0</v>
          </cell>
          <cell r="H263">
            <v>5.04</v>
          </cell>
          <cell r="I263">
            <v>45</v>
          </cell>
        </row>
        <row r="264">
          <cell r="D264">
            <v>1001301876697</v>
          </cell>
          <cell r="F264">
            <v>0.35</v>
          </cell>
          <cell r="G264">
            <v>0</v>
          </cell>
          <cell r="H264">
            <v>2.8</v>
          </cell>
          <cell r="I264">
            <v>45</v>
          </cell>
        </row>
        <row r="265">
          <cell r="D265">
            <v>1001301876380</v>
          </cell>
          <cell r="F265">
            <v>0.42</v>
          </cell>
          <cell r="G265">
            <v>0</v>
          </cell>
          <cell r="H265">
            <v>3.36</v>
          </cell>
          <cell r="I265">
            <v>45</v>
          </cell>
        </row>
        <row r="266">
          <cell r="D266">
            <v>1001301876699</v>
          </cell>
          <cell r="F266">
            <v>0.42</v>
          </cell>
          <cell r="G266">
            <v>0</v>
          </cell>
          <cell r="H266">
            <v>3.36</v>
          </cell>
          <cell r="I266">
            <v>45</v>
          </cell>
        </row>
        <row r="267">
          <cell r="D267">
            <v>1001304476700</v>
          </cell>
          <cell r="F267">
            <v>0.28000000000000003</v>
          </cell>
          <cell r="G267">
            <v>0</v>
          </cell>
          <cell r="H267">
            <v>2.2400000000000002</v>
          </cell>
          <cell r="I267">
            <v>45</v>
          </cell>
        </row>
        <row r="268">
          <cell r="D268">
            <v>1001304476700</v>
          </cell>
          <cell r="F268">
            <v>0.28000000000000003</v>
          </cell>
          <cell r="G268">
            <v>0</v>
          </cell>
          <cell r="H268">
            <v>2.2400000000000002</v>
          </cell>
          <cell r="I268">
            <v>45</v>
          </cell>
        </row>
        <row r="269">
          <cell r="D269">
            <v>1001304496701</v>
          </cell>
          <cell r="F269">
            <v>0.28000000000000003</v>
          </cell>
          <cell r="G269">
            <v>0</v>
          </cell>
          <cell r="H269">
            <v>2.2400000000000002</v>
          </cell>
          <cell r="I269">
            <v>45</v>
          </cell>
        </row>
        <row r="270">
          <cell r="D270">
            <v>1001043685122</v>
          </cell>
          <cell r="F270">
            <v>0.62</v>
          </cell>
          <cell r="G270">
            <v>0</v>
          </cell>
          <cell r="H270">
            <v>4.96</v>
          </cell>
          <cell r="I270">
            <v>45</v>
          </cell>
        </row>
        <row r="271">
          <cell r="D271">
            <v>1001042343701</v>
          </cell>
          <cell r="F271">
            <v>0.83399999999999996</v>
          </cell>
          <cell r="G271">
            <v>0</v>
          </cell>
          <cell r="H271">
            <v>5</v>
          </cell>
          <cell r="I271">
            <v>45</v>
          </cell>
        </row>
        <row r="272">
          <cell r="D272">
            <v>1001302346676</v>
          </cell>
          <cell r="F272">
            <v>0.35</v>
          </cell>
          <cell r="G272">
            <v>0</v>
          </cell>
          <cell r="H272">
            <v>2.8</v>
          </cell>
          <cell r="I272">
            <v>45</v>
          </cell>
        </row>
        <row r="273">
          <cell r="D273">
            <v>1001302346676</v>
          </cell>
          <cell r="F273">
            <v>0.35</v>
          </cell>
          <cell r="G273">
            <v>0</v>
          </cell>
          <cell r="H273">
            <v>2.8</v>
          </cell>
          <cell r="I273">
            <v>45</v>
          </cell>
        </row>
        <row r="274">
          <cell r="D274">
            <v>1001302346678</v>
          </cell>
          <cell r="F274">
            <v>0.42</v>
          </cell>
          <cell r="G274">
            <v>0</v>
          </cell>
          <cell r="H274">
            <v>3.36</v>
          </cell>
          <cell r="I274">
            <v>45</v>
          </cell>
        </row>
        <row r="275">
          <cell r="D275">
            <v>1001302346678</v>
          </cell>
          <cell r="F275">
            <v>0.42</v>
          </cell>
          <cell r="G275">
            <v>0</v>
          </cell>
          <cell r="H275">
            <v>3.36</v>
          </cell>
          <cell r="I275">
            <v>45</v>
          </cell>
        </row>
        <row r="276">
          <cell r="D276">
            <v>1001303636302</v>
          </cell>
          <cell r="F276">
            <v>0.35</v>
          </cell>
          <cell r="G276">
            <v>0</v>
          </cell>
          <cell r="H276">
            <v>2.8</v>
          </cell>
          <cell r="I276">
            <v>60</v>
          </cell>
        </row>
        <row r="277">
          <cell r="D277">
            <v>1001050385489</v>
          </cell>
          <cell r="F277">
            <v>0.7</v>
          </cell>
          <cell r="G277">
            <v>0</v>
          </cell>
          <cell r="H277">
            <v>5.6</v>
          </cell>
          <cell r="I277">
            <v>45</v>
          </cell>
        </row>
        <row r="278">
          <cell r="D278">
            <v>1001304506684</v>
          </cell>
          <cell r="F278">
            <v>0.28000000000000003</v>
          </cell>
          <cell r="G278">
            <v>0</v>
          </cell>
          <cell r="H278">
            <v>2.2400000000000002</v>
          </cell>
          <cell r="I278">
            <v>45</v>
          </cell>
        </row>
        <row r="279">
          <cell r="D279">
            <v>1001304506562</v>
          </cell>
          <cell r="F279">
            <v>0.28000000000000003</v>
          </cell>
          <cell r="G279">
            <v>0</v>
          </cell>
          <cell r="H279">
            <v>2.2400000000000002</v>
          </cell>
          <cell r="I279">
            <v>45</v>
          </cell>
        </row>
        <row r="280">
          <cell r="D280">
            <v>1001305196215</v>
          </cell>
          <cell r="G280">
            <v>0</v>
          </cell>
          <cell r="H280">
            <v>0.35</v>
          </cell>
          <cell r="I280">
            <v>60</v>
          </cell>
        </row>
        <row r="281">
          <cell r="D281">
            <v>1001305196564</v>
          </cell>
          <cell r="F281">
            <v>0.31</v>
          </cell>
          <cell r="G281">
            <v>0</v>
          </cell>
          <cell r="H281">
            <v>2.48</v>
          </cell>
          <cell r="I281">
            <v>45</v>
          </cell>
        </row>
        <row r="282">
          <cell r="D282">
            <v>1001303986689</v>
          </cell>
          <cell r="F282">
            <v>0.35</v>
          </cell>
          <cell r="G282">
            <v>0</v>
          </cell>
          <cell r="H282">
            <v>2.8</v>
          </cell>
          <cell r="I282">
            <v>45</v>
          </cell>
        </row>
        <row r="283">
          <cell r="D283">
            <v>1001053985341</v>
          </cell>
          <cell r="F283">
            <v>0.69499999999999995</v>
          </cell>
          <cell r="G283">
            <v>0</v>
          </cell>
          <cell r="H283">
            <v>5.56</v>
          </cell>
          <cell r="I283">
            <v>45</v>
          </cell>
        </row>
        <row r="284">
          <cell r="D284">
            <v>1001305306566</v>
          </cell>
          <cell r="F284">
            <v>0.31</v>
          </cell>
          <cell r="G284">
            <v>0</v>
          </cell>
          <cell r="H284">
            <v>2.48</v>
          </cell>
          <cell r="I284">
            <v>45</v>
          </cell>
        </row>
        <row r="285">
          <cell r="D285">
            <v>1001051875544</v>
          </cell>
          <cell r="F285">
            <v>0.83399999999999996</v>
          </cell>
          <cell r="G285">
            <v>0</v>
          </cell>
          <cell r="H285">
            <v>5</v>
          </cell>
          <cell r="I285">
            <v>45</v>
          </cell>
        </row>
        <row r="286">
          <cell r="D286">
            <v>1001301876213</v>
          </cell>
          <cell r="F286">
            <v>0.35</v>
          </cell>
          <cell r="G286">
            <v>0</v>
          </cell>
          <cell r="H286">
            <v>2.8</v>
          </cell>
          <cell r="I286">
            <v>60</v>
          </cell>
        </row>
        <row r="287">
          <cell r="D287">
            <v>1001211876458</v>
          </cell>
          <cell r="F287">
            <v>0.1</v>
          </cell>
          <cell r="G287">
            <v>0</v>
          </cell>
          <cell r="H287">
            <v>1</v>
          </cell>
          <cell r="I287">
            <v>45</v>
          </cell>
        </row>
        <row r="288">
          <cell r="D288">
            <v>1001301876697</v>
          </cell>
          <cell r="F288">
            <v>0.35</v>
          </cell>
          <cell r="G288">
            <v>0</v>
          </cell>
          <cell r="H288">
            <v>2.8</v>
          </cell>
          <cell r="I288">
            <v>45</v>
          </cell>
        </row>
        <row r="289">
          <cell r="D289">
            <v>1001305196215</v>
          </cell>
          <cell r="F289">
            <v>0.35</v>
          </cell>
          <cell r="G289">
            <v>0</v>
          </cell>
          <cell r="H289">
            <v>2.8</v>
          </cell>
          <cell r="I289">
            <v>60</v>
          </cell>
        </row>
        <row r="290">
          <cell r="D290">
            <v>1001305196214</v>
          </cell>
          <cell r="F290">
            <v>0.6</v>
          </cell>
          <cell r="G290">
            <v>0</v>
          </cell>
          <cell r="H290">
            <v>3.6</v>
          </cell>
          <cell r="I290">
            <v>60</v>
          </cell>
        </row>
        <row r="291">
          <cell r="D291">
            <v>1001301876521</v>
          </cell>
          <cell r="F291">
            <v>0.6</v>
          </cell>
          <cell r="G291">
            <v>0</v>
          </cell>
          <cell r="H291">
            <v>3.6</v>
          </cell>
          <cell r="I291">
            <v>60</v>
          </cell>
        </row>
        <row r="292">
          <cell r="D292">
            <v>1001301876212</v>
          </cell>
          <cell r="F292">
            <v>0.6</v>
          </cell>
          <cell r="G292">
            <v>0</v>
          </cell>
          <cell r="H292">
            <v>3.6</v>
          </cell>
          <cell r="I292">
            <v>60</v>
          </cell>
        </row>
        <row r="293">
          <cell r="D293">
            <v>1001214196459</v>
          </cell>
          <cell r="F293">
            <v>0.1</v>
          </cell>
          <cell r="G293">
            <v>0</v>
          </cell>
          <cell r="H293">
            <v>1</v>
          </cell>
          <cell r="I293">
            <v>45</v>
          </cell>
        </row>
        <row r="294">
          <cell r="G294">
            <v>0</v>
          </cell>
        </row>
        <row r="295">
          <cell r="D295">
            <v>1001061975706</v>
          </cell>
          <cell r="F295">
            <v>0.25</v>
          </cell>
          <cell r="G295">
            <v>0</v>
          </cell>
          <cell r="H295">
            <v>2</v>
          </cell>
          <cell r="I295">
            <v>120</v>
          </cell>
        </row>
        <row r="296">
          <cell r="D296">
            <v>1001201976454</v>
          </cell>
          <cell r="F296">
            <v>0.1</v>
          </cell>
          <cell r="G296">
            <v>0</v>
          </cell>
          <cell r="H296">
            <v>1</v>
          </cell>
          <cell r="I296">
            <v>60</v>
          </cell>
        </row>
        <row r="297">
          <cell r="D297">
            <v>1001060755931</v>
          </cell>
          <cell r="F297">
            <v>0.22</v>
          </cell>
          <cell r="G297">
            <v>0</v>
          </cell>
          <cell r="H297">
            <v>1.76</v>
          </cell>
          <cell r="I297">
            <v>120</v>
          </cell>
        </row>
        <row r="298">
          <cell r="D298">
            <v>1001063145708</v>
          </cell>
          <cell r="F298">
            <v>0.52500000000000002</v>
          </cell>
          <cell r="G298">
            <v>0</v>
          </cell>
          <cell r="H298">
            <v>4.2</v>
          </cell>
          <cell r="I298">
            <v>120</v>
          </cell>
        </row>
        <row r="299">
          <cell r="D299">
            <v>1001060764993</v>
          </cell>
          <cell r="F299">
            <v>0.25</v>
          </cell>
          <cell r="G299">
            <v>0</v>
          </cell>
          <cell r="H299">
            <v>2</v>
          </cell>
          <cell r="I299">
            <v>120</v>
          </cell>
        </row>
        <row r="300">
          <cell r="D300">
            <v>1001193115682</v>
          </cell>
          <cell r="F300">
            <v>0.12</v>
          </cell>
          <cell r="G300">
            <v>0</v>
          </cell>
          <cell r="H300">
            <v>0.96</v>
          </cell>
          <cell r="I300">
            <v>60</v>
          </cell>
        </row>
        <row r="301">
          <cell r="D301">
            <v>1001062504117</v>
          </cell>
          <cell r="F301">
            <v>0.50700000000000001</v>
          </cell>
          <cell r="G301">
            <v>0</v>
          </cell>
          <cell r="H301">
            <v>4.05</v>
          </cell>
          <cell r="I301">
            <v>120</v>
          </cell>
        </row>
        <row r="302">
          <cell r="D302">
            <v>1001062505483</v>
          </cell>
          <cell r="F302">
            <v>0.25</v>
          </cell>
          <cell r="G302">
            <v>0</v>
          </cell>
          <cell r="H302">
            <v>2</v>
          </cell>
          <cell r="I302">
            <v>120</v>
          </cell>
        </row>
        <row r="303">
          <cell r="D303">
            <v>1001202506453</v>
          </cell>
          <cell r="F303">
            <v>0.1</v>
          </cell>
          <cell r="G303">
            <v>0</v>
          </cell>
          <cell r="H303">
            <v>1.4</v>
          </cell>
          <cell r="I303">
            <v>60</v>
          </cell>
        </row>
        <row r="304">
          <cell r="D304" t="str">
            <v xml:space="preserve">1001225416228  </v>
          </cell>
          <cell r="F304">
            <v>0.09</v>
          </cell>
          <cell r="G304">
            <v>0</v>
          </cell>
        </row>
        <row r="305">
          <cell r="D305">
            <v>1001200756557</v>
          </cell>
          <cell r="F305">
            <v>0.1</v>
          </cell>
          <cell r="G305">
            <v>0</v>
          </cell>
          <cell r="H305">
            <v>1</v>
          </cell>
          <cell r="I305">
            <v>60</v>
          </cell>
        </row>
        <row r="306">
          <cell r="D306">
            <v>1001203146555</v>
          </cell>
          <cell r="F306">
            <v>0.1</v>
          </cell>
          <cell r="G306">
            <v>0</v>
          </cell>
          <cell r="H306">
            <v>0.8</v>
          </cell>
          <cell r="I306">
            <v>60</v>
          </cell>
        </row>
        <row r="307">
          <cell r="D307">
            <v>1001203146555</v>
          </cell>
          <cell r="F307">
            <v>0.1</v>
          </cell>
          <cell r="G307">
            <v>0</v>
          </cell>
          <cell r="H307">
            <v>1</v>
          </cell>
          <cell r="I307">
            <v>60</v>
          </cell>
        </row>
        <row r="308">
          <cell r="D308">
            <v>1001205246619</v>
          </cell>
          <cell r="F308">
            <v>0.15</v>
          </cell>
          <cell r="G308">
            <v>0</v>
          </cell>
          <cell r="H308">
            <v>2.4</v>
          </cell>
          <cell r="I308">
            <v>60</v>
          </cell>
        </row>
        <row r="309">
          <cell r="D309">
            <v>1001200766614</v>
          </cell>
          <cell r="F309">
            <v>0.1</v>
          </cell>
          <cell r="G309">
            <v>0</v>
          </cell>
          <cell r="H309">
            <v>1</v>
          </cell>
          <cell r="I309">
            <v>60</v>
          </cell>
        </row>
        <row r="310">
          <cell r="D310">
            <v>1001190765679</v>
          </cell>
          <cell r="F310">
            <v>0.15</v>
          </cell>
          <cell r="G310">
            <v>0</v>
          </cell>
          <cell r="H310">
            <v>1.2</v>
          </cell>
          <cell r="I310">
            <v>60</v>
          </cell>
        </row>
        <row r="311">
          <cell r="D311">
            <v>1001200736554</v>
          </cell>
          <cell r="F311">
            <v>0.1</v>
          </cell>
          <cell r="G311">
            <v>0</v>
          </cell>
          <cell r="H311">
            <v>1</v>
          </cell>
          <cell r="I311">
            <v>60</v>
          </cell>
        </row>
        <row r="312">
          <cell r="D312">
            <v>1001061971146</v>
          </cell>
          <cell r="F312">
            <v>0.51300000000000001</v>
          </cell>
          <cell r="G312">
            <v>0</v>
          </cell>
          <cell r="H312">
            <v>4.0999999999999996</v>
          </cell>
          <cell r="I312">
            <v>120</v>
          </cell>
        </row>
        <row r="313">
          <cell r="D313">
            <v>1001061973986</v>
          </cell>
          <cell r="F313">
            <v>0.25</v>
          </cell>
          <cell r="G313">
            <v>0</v>
          </cell>
          <cell r="H313">
            <v>2</v>
          </cell>
          <cell r="I313">
            <v>120</v>
          </cell>
        </row>
        <row r="314">
          <cell r="D314">
            <v>1001060714188</v>
          </cell>
          <cell r="F314">
            <v>0.52500000000000002</v>
          </cell>
          <cell r="G314">
            <v>0</v>
          </cell>
          <cell r="H314">
            <v>4.2</v>
          </cell>
          <cell r="I314">
            <v>120</v>
          </cell>
        </row>
        <row r="315">
          <cell r="D315">
            <v>1001063655015</v>
          </cell>
          <cell r="F315">
            <v>0.25</v>
          </cell>
          <cell r="G315">
            <v>0</v>
          </cell>
          <cell r="H315">
            <v>2</v>
          </cell>
          <cell r="I315">
            <v>120</v>
          </cell>
        </row>
        <row r="316">
          <cell r="D316">
            <v>1001063665012</v>
          </cell>
          <cell r="F316">
            <v>0.52500000000000002</v>
          </cell>
          <cell r="G316">
            <v>0</v>
          </cell>
          <cell r="H316">
            <v>4.2</v>
          </cell>
          <cell r="I316">
            <v>120</v>
          </cell>
        </row>
        <row r="317">
          <cell r="D317">
            <v>1001060704192</v>
          </cell>
          <cell r="F317">
            <v>0.53800000000000003</v>
          </cell>
          <cell r="G317">
            <v>0</v>
          </cell>
          <cell r="H317">
            <v>4.3</v>
          </cell>
          <cell r="I317">
            <v>120</v>
          </cell>
        </row>
        <row r="318">
          <cell r="D318">
            <v>1001061005868</v>
          </cell>
          <cell r="F318">
            <v>0.51300000000000001</v>
          </cell>
          <cell r="G318">
            <v>0</v>
          </cell>
          <cell r="H318">
            <v>4.0999999999999996</v>
          </cell>
          <cell r="I318">
            <v>120</v>
          </cell>
        </row>
        <row r="319">
          <cell r="D319">
            <v>1001063925206</v>
          </cell>
          <cell r="F319">
            <v>0.51900000000000002</v>
          </cell>
          <cell r="G319">
            <v>0</v>
          </cell>
          <cell r="H319">
            <v>4.1500000000000004</v>
          </cell>
          <cell r="I319">
            <v>120</v>
          </cell>
        </row>
        <row r="320">
          <cell r="D320">
            <v>1001060670999</v>
          </cell>
          <cell r="F320">
            <v>0.215</v>
          </cell>
          <cell r="G320">
            <v>0</v>
          </cell>
          <cell r="H320">
            <v>2.15</v>
          </cell>
          <cell r="I320">
            <v>30</v>
          </cell>
        </row>
        <row r="321">
          <cell r="D321">
            <v>1001060755930</v>
          </cell>
          <cell r="F321">
            <v>0.46300000000000002</v>
          </cell>
          <cell r="G321">
            <v>0</v>
          </cell>
          <cell r="H321">
            <v>3.7</v>
          </cell>
          <cell r="I321">
            <v>120</v>
          </cell>
        </row>
        <row r="322">
          <cell r="D322">
            <v>1001063144378</v>
          </cell>
          <cell r="F322">
            <v>0.52500000000000002</v>
          </cell>
          <cell r="G322">
            <v>0</v>
          </cell>
          <cell r="H322">
            <v>4.2</v>
          </cell>
          <cell r="I322">
            <v>120</v>
          </cell>
        </row>
        <row r="323">
          <cell r="D323">
            <v>1001060720614</v>
          </cell>
          <cell r="F323">
            <v>0.57199999999999995</v>
          </cell>
          <cell r="G323">
            <v>0</v>
          </cell>
          <cell r="H323">
            <v>4</v>
          </cell>
          <cell r="I323">
            <v>120</v>
          </cell>
        </row>
        <row r="324">
          <cell r="D324">
            <v>1001062353984</v>
          </cell>
          <cell r="F324">
            <v>0.25</v>
          </cell>
          <cell r="G324">
            <v>0</v>
          </cell>
          <cell r="H324">
            <v>2</v>
          </cell>
          <cell r="I324">
            <v>120</v>
          </cell>
        </row>
        <row r="325">
          <cell r="D325">
            <v>1001062353679</v>
          </cell>
          <cell r="F325">
            <v>0.51300000000000001</v>
          </cell>
          <cell r="G325">
            <v>0</v>
          </cell>
          <cell r="H325">
            <v>4.0999999999999996</v>
          </cell>
          <cell r="I325">
            <v>120</v>
          </cell>
        </row>
        <row r="326">
          <cell r="D326">
            <v>1001062353684</v>
          </cell>
          <cell r="F326">
            <v>0.25</v>
          </cell>
          <cell r="G326">
            <v>0</v>
          </cell>
          <cell r="H326">
            <v>2</v>
          </cell>
          <cell r="I326">
            <v>120</v>
          </cell>
        </row>
        <row r="327">
          <cell r="D327">
            <v>1001062353680</v>
          </cell>
          <cell r="F327">
            <v>0.56499999999999995</v>
          </cell>
          <cell r="G327">
            <v>0</v>
          </cell>
          <cell r="H327">
            <v>3.95</v>
          </cell>
          <cell r="I327">
            <v>120</v>
          </cell>
        </row>
        <row r="328">
          <cell r="D328">
            <v>1001060746507</v>
          </cell>
          <cell r="F328">
            <v>0.25</v>
          </cell>
          <cell r="G328">
            <v>0</v>
          </cell>
          <cell r="H328">
            <v>4</v>
          </cell>
          <cell r="I328">
            <v>120</v>
          </cell>
        </row>
        <row r="329">
          <cell r="D329">
            <v>1001060763287</v>
          </cell>
          <cell r="F329">
            <v>0.51300000000000001</v>
          </cell>
          <cell r="G329">
            <v>0</v>
          </cell>
          <cell r="H329">
            <v>4.0999999999999996</v>
          </cell>
          <cell r="I329">
            <v>120</v>
          </cell>
        </row>
        <row r="330">
          <cell r="D330">
            <v>1001063116571</v>
          </cell>
          <cell r="F330">
            <v>0.49399999999999999</v>
          </cell>
          <cell r="G330">
            <v>0</v>
          </cell>
          <cell r="H330">
            <v>3.95</v>
          </cell>
          <cell r="I330">
            <v>120</v>
          </cell>
        </row>
        <row r="331">
          <cell r="D331">
            <v>1001063105691</v>
          </cell>
          <cell r="F331">
            <v>0.46300000000000002</v>
          </cell>
          <cell r="G331">
            <v>0</v>
          </cell>
          <cell r="H331">
            <v>3.7</v>
          </cell>
          <cell r="I331">
            <v>120</v>
          </cell>
        </row>
        <row r="332">
          <cell r="D332">
            <v>1001063105692</v>
          </cell>
          <cell r="F332">
            <v>0.22</v>
          </cell>
          <cell r="G332">
            <v>0</v>
          </cell>
          <cell r="H332">
            <v>1.76</v>
          </cell>
          <cell r="I332">
            <v>120</v>
          </cell>
        </row>
        <row r="333">
          <cell r="D333">
            <v>1001063104299</v>
          </cell>
          <cell r="F333">
            <v>0.51300000000000001</v>
          </cell>
          <cell r="G333">
            <v>0</v>
          </cell>
          <cell r="H333">
            <v>4.0999999999999996</v>
          </cell>
          <cell r="I333">
            <v>120</v>
          </cell>
        </row>
        <row r="334">
          <cell r="D334">
            <v>1001060765451</v>
          </cell>
          <cell r="F334">
            <v>0.25</v>
          </cell>
          <cell r="G334">
            <v>0</v>
          </cell>
          <cell r="H334">
            <v>2</v>
          </cell>
          <cell r="I334">
            <v>120</v>
          </cell>
        </row>
        <row r="335">
          <cell r="D335">
            <v>1001060730612</v>
          </cell>
          <cell r="F335">
            <v>0.53200000000000003</v>
          </cell>
          <cell r="G335">
            <v>0</v>
          </cell>
          <cell r="H335">
            <v>4.25</v>
          </cell>
          <cell r="I335">
            <v>120</v>
          </cell>
        </row>
        <row r="336">
          <cell r="D336">
            <v>1001060736386</v>
          </cell>
          <cell r="F336">
            <v>0.51300000000000001</v>
          </cell>
          <cell r="G336">
            <v>0</v>
          </cell>
          <cell r="H336">
            <v>4.0999999999999996</v>
          </cell>
          <cell r="I336">
            <v>120</v>
          </cell>
        </row>
        <row r="337">
          <cell r="D337">
            <v>1001063215940</v>
          </cell>
          <cell r="F337">
            <v>0.245</v>
          </cell>
          <cell r="G337">
            <v>0</v>
          </cell>
          <cell r="H337">
            <v>1.47</v>
          </cell>
          <cell r="I337">
            <v>60</v>
          </cell>
        </row>
        <row r="338">
          <cell r="D338">
            <v>1001062504117</v>
          </cell>
          <cell r="F338">
            <v>0.51300000000000001</v>
          </cell>
          <cell r="G338">
            <v>0</v>
          </cell>
          <cell r="H338">
            <v>4.0999999999999996</v>
          </cell>
          <cell r="I338">
            <v>120</v>
          </cell>
        </row>
        <row r="339">
          <cell r="D339">
            <v>1001062475707</v>
          </cell>
          <cell r="F339">
            <v>0.25</v>
          </cell>
          <cell r="G339">
            <v>0</v>
          </cell>
          <cell r="H339">
            <v>2</v>
          </cell>
          <cell r="I339">
            <v>120</v>
          </cell>
        </row>
        <row r="340">
          <cell r="D340">
            <v>1001062474154</v>
          </cell>
          <cell r="F340">
            <v>0.5</v>
          </cell>
          <cell r="G340">
            <v>0</v>
          </cell>
          <cell r="H340">
            <v>4</v>
          </cell>
          <cell r="I340">
            <v>120</v>
          </cell>
        </row>
        <row r="341">
          <cell r="D341">
            <v>1001062474023</v>
          </cell>
          <cell r="F341">
            <v>0.25</v>
          </cell>
          <cell r="G341">
            <v>0</v>
          </cell>
          <cell r="H341">
            <v>2</v>
          </cell>
          <cell r="I341">
            <v>120</v>
          </cell>
        </row>
        <row r="342">
          <cell r="D342">
            <v>1001060653917</v>
          </cell>
          <cell r="F342">
            <v>0.26800000000000002</v>
          </cell>
          <cell r="G342">
            <v>0</v>
          </cell>
          <cell r="H342">
            <v>2.14</v>
          </cell>
          <cell r="I342">
            <v>120</v>
          </cell>
        </row>
        <row r="343">
          <cell r="G343">
            <v>0</v>
          </cell>
        </row>
        <row r="344">
          <cell r="D344">
            <v>1001092446756</v>
          </cell>
          <cell r="F344">
            <v>1.5</v>
          </cell>
          <cell r="G344">
            <v>0</v>
          </cell>
          <cell r="H344">
            <v>6</v>
          </cell>
          <cell r="I344">
            <v>60</v>
          </cell>
        </row>
        <row r="345">
          <cell r="D345">
            <v>1001092446755</v>
          </cell>
          <cell r="F345">
            <v>0.4</v>
          </cell>
          <cell r="G345">
            <v>0</v>
          </cell>
          <cell r="H345">
            <v>4</v>
          </cell>
          <cell r="I345">
            <v>60</v>
          </cell>
        </row>
        <row r="346">
          <cell r="D346">
            <v>1001094053215</v>
          </cell>
          <cell r="F346">
            <v>0.4</v>
          </cell>
          <cell r="G346">
            <v>0</v>
          </cell>
          <cell r="H346">
            <v>3.2</v>
          </cell>
          <cell r="I346">
            <v>60</v>
          </cell>
        </row>
        <row r="347">
          <cell r="D347">
            <v>1001093956645</v>
          </cell>
          <cell r="F347">
            <v>0.8</v>
          </cell>
          <cell r="G347">
            <v>0</v>
          </cell>
          <cell r="H347">
            <v>3.2</v>
          </cell>
          <cell r="I347">
            <v>60</v>
          </cell>
        </row>
        <row r="348">
          <cell r="D348">
            <v>1001094896026</v>
          </cell>
          <cell r="F348">
            <v>2.0499999999999998</v>
          </cell>
          <cell r="G348">
            <v>0</v>
          </cell>
          <cell r="H348">
            <v>4.0999999999999996</v>
          </cell>
          <cell r="I348">
            <v>60</v>
          </cell>
        </row>
        <row r="349">
          <cell r="D349">
            <v>1001094966025</v>
          </cell>
          <cell r="F349">
            <v>3</v>
          </cell>
          <cell r="G349">
            <v>0</v>
          </cell>
          <cell r="H349">
            <v>6</v>
          </cell>
          <cell r="I349">
            <v>60</v>
          </cell>
        </row>
        <row r="350">
          <cell r="D350">
            <v>1001092645887</v>
          </cell>
          <cell r="F350">
            <v>1.5</v>
          </cell>
          <cell r="G350">
            <v>0</v>
          </cell>
          <cell r="H350">
            <v>6</v>
          </cell>
          <cell r="I350">
            <v>60</v>
          </cell>
        </row>
        <row r="351">
          <cell r="D351">
            <v>1001092675224</v>
          </cell>
          <cell r="F351">
            <v>1.5169999999999999</v>
          </cell>
          <cell r="G351">
            <v>0</v>
          </cell>
          <cell r="H351">
            <v>4.55</v>
          </cell>
          <cell r="I351">
            <v>60</v>
          </cell>
        </row>
        <row r="352">
          <cell r="D352">
            <v>1001092436470</v>
          </cell>
          <cell r="F352">
            <v>1.2250000000000001</v>
          </cell>
          <cell r="G352">
            <v>0</v>
          </cell>
          <cell r="H352">
            <v>4.9000000000000004</v>
          </cell>
          <cell r="I352">
            <v>45</v>
          </cell>
        </row>
        <row r="353">
          <cell r="D353">
            <v>1001092485452</v>
          </cell>
          <cell r="F353">
            <v>1.367</v>
          </cell>
          <cell r="G353">
            <v>0</v>
          </cell>
          <cell r="H353">
            <v>4.0999999999999996</v>
          </cell>
          <cell r="I353">
            <v>60</v>
          </cell>
        </row>
        <row r="354">
          <cell r="D354">
            <v>1001093345634</v>
          </cell>
          <cell r="F354">
            <v>1.0169999999999999</v>
          </cell>
          <cell r="G354">
            <v>0</v>
          </cell>
          <cell r="H354">
            <v>6.1</v>
          </cell>
          <cell r="I354">
            <v>60</v>
          </cell>
        </row>
        <row r="355">
          <cell r="D355">
            <v>1001093346480</v>
          </cell>
          <cell r="F355">
            <v>1.325</v>
          </cell>
          <cell r="G355">
            <v>0</v>
          </cell>
          <cell r="H355">
            <v>5.3</v>
          </cell>
          <cell r="I355">
            <v>60</v>
          </cell>
        </row>
        <row r="356">
          <cell r="D356">
            <v>1001093346504</v>
          </cell>
          <cell r="F356">
            <v>0.8</v>
          </cell>
          <cell r="G356">
            <v>0</v>
          </cell>
          <cell r="H356">
            <v>9.6</v>
          </cell>
          <cell r="I356">
            <v>60</v>
          </cell>
        </row>
        <row r="357">
          <cell r="D357">
            <v>1001093346264</v>
          </cell>
          <cell r="F357">
            <v>0.7</v>
          </cell>
          <cell r="G357">
            <v>0</v>
          </cell>
          <cell r="H357">
            <v>6.3</v>
          </cell>
          <cell r="I357">
            <v>60</v>
          </cell>
        </row>
        <row r="358">
          <cell r="D358">
            <v>1001092686196</v>
          </cell>
          <cell r="F358">
            <v>0.4</v>
          </cell>
          <cell r="G358">
            <v>0</v>
          </cell>
          <cell r="H358">
            <v>2.4</v>
          </cell>
          <cell r="I358">
            <v>60</v>
          </cell>
        </row>
        <row r="359">
          <cell r="D359">
            <v>1001093345495</v>
          </cell>
          <cell r="F359">
            <v>0.4</v>
          </cell>
          <cell r="G359">
            <v>0</v>
          </cell>
          <cell r="H359">
            <v>2.4</v>
          </cell>
          <cell r="I359">
            <v>60</v>
          </cell>
        </row>
        <row r="360">
          <cell r="D360">
            <v>1001092676027</v>
          </cell>
          <cell r="F360">
            <v>0.4</v>
          </cell>
          <cell r="G360">
            <v>0</v>
          </cell>
          <cell r="H360">
            <v>2.4</v>
          </cell>
          <cell r="I360">
            <v>60</v>
          </cell>
        </row>
        <row r="361">
          <cell r="D361">
            <v>1001092436495</v>
          </cell>
          <cell r="F361">
            <v>0.3</v>
          </cell>
          <cell r="G361">
            <v>0</v>
          </cell>
          <cell r="H361">
            <v>1.8</v>
          </cell>
          <cell r="I361">
            <v>45</v>
          </cell>
        </row>
        <row r="362">
          <cell r="D362">
            <v>1001093316411</v>
          </cell>
          <cell r="F362">
            <v>0.3</v>
          </cell>
          <cell r="G362">
            <v>0</v>
          </cell>
          <cell r="H362">
            <v>1.8</v>
          </cell>
          <cell r="I362">
            <v>45</v>
          </cell>
        </row>
        <row r="363">
          <cell r="D363">
            <v>1001094775984</v>
          </cell>
          <cell r="F363">
            <v>1.6</v>
          </cell>
          <cell r="G363">
            <v>0</v>
          </cell>
          <cell r="H363">
            <v>6.4</v>
          </cell>
          <cell r="I363">
            <v>30</v>
          </cell>
        </row>
        <row r="364">
          <cell r="G364">
            <v>0</v>
          </cell>
        </row>
        <row r="365">
          <cell r="D365">
            <v>1001233296450</v>
          </cell>
          <cell r="F365">
            <v>0.1</v>
          </cell>
          <cell r="G365">
            <v>0</v>
          </cell>
          <cell r="H365">
            <v>1</v>
          </cell>
          <cell r="I365">
            <v>45</v>
          </cell>
        </row>
        <row r="366">
          <cell r="D366">
            <v>1001224186655</v>
          </cell>
          <cell r="G366">
            <v>0</v>
          </cell>
          <cell r="H366">
            <v>0.1</v>
          </cell>
          <cell r="I366">
            <v>45</v>
          </cell>
        </row>
        <row r="367">
          <cell r="D367">
            <v>1001225156500</v>
          </cell>
          <cell r="F367">
            <v>0.15</v>
          </cell>
          <cell r="G367">
            <v>0</v>
          </cell>
          <cell r="H367">
            <v>1.2</v>
          </cell>
          <cell r="I367">
            <v>45</v>
          </cell>
        </row>
        <row r="368">
          <cell r="D368">
            <v>1001220286279</v>
          </cell>
          <cell r="F368">
            <v>0.15</v>
          </cell>
          <cell r="G368">
            <v>0</v>
          </cell>
          <cell r="H368">
            <v>1.2</v>
          </cell>
          <cell r="I368">
            <v>45</v>
          </cell>
        </row>
        <row r="369">
          <cell r="D369">
            <v>1001234146448</v>
          </cell>
          <cell r="F369">
            <v>0.1</v>
          </cell>
          <cell r="G369">
            <v>0</v>
          </cell>
          <cell r="H369">
            <v>1</v>
          </cell>
          <cell r="I369">
            <v>45</v>
          </cell>
        </row>
        <row r="370">
          <cell r="D370">
            <v>1001082576281</v>
          </cell>
          <cell r="F370">
            <v>0.3</v>
          </cell>
          <cell r="G370">
            <v>0</v>
          </cell>
          <cell r="H370">
            <v>1.8</v>
          </cell>
          <cell r="I370">
            <v>45</v>
          </cell>
        </row>
        <row r="371">
          <cell r="D371">
            <v>1001080346489</v>
          </cell>
          <cell r="F371">
            <v>1.375</v>
          </cell>
          <cell r="G371">
            <v>0</v>
          </cell>
          <cell r="H371">
            <v>5.5</v>
          </cell>
          <cell r="I371">
            <v>45</v>
          </cell>
        </row>
        <row r="372">
          <cell r="D372">
            <v>1001080280914</v>
          </cell>
          <cell r="F372">
            <v>1.5249999999999999</v>
          </cell>
          <cell r="G372">
            <v>0</v>
          </cell>
          <cell r="H372">
            <v>6.1</v>
          </cell>
          <cell r="I372">
            <v>30</v>
          </cell>
        </row>
        <row r="373">
          <cell r="D373">
            <v>1001080356542</v>
          </cell>
          <cell r="F373">
            <v>1.6339999999999999</v>
          </cell>
          <cell r="G373">
            <v>0</v>
          </cell>
          <cell r="H373">
            <v>4.9000000000000004</v>
          </cell>
          <cell r="I373">
            <v>30</v>
          </cell>
        </row>
        <row r="374">
          <cell r="D374">
            <v>1001080356542</v>
          </cell>
          <cell r="F374">
            <v>1.667</v>
          </cell>
          <cell r="G374">
            <v>0</v>
          </cell>
          <cell r="H374">
            <v>5</v>
          </cell>
          <cell r="I374">
            <v>45</v>
          </cell>
        </row>
        <row r="375">
          <cell r="D375">
            <v>1001081596620</v>
          </cell>
          <cell r="F375">
            <v>1.1339999999999999</v>
          </cell>
          <cell r="G375">
            <v>0</v>
          </cell>
          <cell r="H375">
            <v>3.4</v>
          </cell>
          <cell r="I375">
            <v>30</v>
          </cell>
        </row>
        <row r="376">
          <cell r="D376">
            <v>1001084856008</v>
          </cell>
          <cell r="F376">
            <v>0.3</v>
          </cell>
          <cell r="G376">
            <v>0</v>
          </cell>
          <cell r="H376">
            <v>1.8</v>
          </cell>
          <cell r="I376">
            <v>40</v>
          </cell>
        </row>
        <row r="377">
          <cell r="D377">
            <v>1001080336283</v>
          </cell>
          <cell r="F377">
            <v>1.234</v>
          </cell>
          <cell r="G377">
            <v>0</v>
          </cell>
          <cell r="H377">
            <v>3.7</v>
          </cell>
          <cell r="I377">
            <v>45</v>
          </cell>
        </row>
        <row r="378">
          <cell r="D378">
            <v>1001080296277</v>
          </cell>
          <cell r="F378">
            <v>0.3</v>
          </cell>
          <cell r="G378">
            <v>0</v>
          </cell>
          <cell r="H378">
            <v>1.8</v>
          </cell>
          <cell r="I378">
            <v>45</v>
          </cell>
        </row>
        <row r="379">
          <cell r="D379">
            <v>1001080214417</v>
          </cell>
          <cell r="F379">
            <v>0.3</v>
          </cell>
          <cell r="G379">
            <v>0</v>
          </cell>
          <cell r="H379">
            <v>1.8</v>
          </cell>
          <cell r="I379">
            <v>30</v>
          </cell>
        </row>
        <row r="380">
          <cell r="D380">
            <v>1001080346488</v>
          </cell>
          <cell r="F380">
            <v>0.3</v>
          </cell>
          <cell r="G380">
            <v>0</v>
          </cell>
          <cell r="H380">
            <v>1.8</v>
          </cell>
          <cell r="I380">
            <v>45</v>
          </cell>
        </row>
        <row r="381">
          <cell r="D381">
            <v>1001080346640</v>
          </cell>
          <cell r="F381">
            <v>0.3</v>
          </cell>
          <cell r="G381">
            <v>0</v>
          </cell>
          <cell r="H381">
            <v>1.5</v>
          </cell>
          <cell r="I381">
            <v>45</v>
          </cell>
        </row>
        <row r="382">
          <cell r="D382">
            <v>1001085156487</v>
          </cell>
          <cell r="F382">
            <v>0.3</v>
          </cell>
          <cell r="G382">
            <v>0</v>
          </cell>
          <cell r="H382">
            <v>1.8</v>
          </cell>
          <cell r="I382">
            <v>30</v>
          </cell>
        </row>
        <row r="383">
          <cell r="D383">
            <v>1001085156444</v>
          </cell>
          <cell r="F383">
            <v>0.3</v>
          </cell>
          <cell r="G383">
            <v>0</v>
          </cell>
          <cell r="H383">
            <v>1.8</v>
          </cell>
          <cell r="I383">
            <v>45</v>
          </cell>
        </row>
        <row r="384">
          <cell r="D384">
            <v>1001080276484</v>
          </cell>
          <cell r="F384">
            <v>0.4</v>
          </cell>
          <cell r="G384">
            <v>0</v>
          </cell>
          <cell r="H384">
            <v>2.4</v>
          </cell>
          <cell r="I384">
            <v>30</v>
          </cell>
        </row>
        <row r="385">
          <cell r="D385">
            <v>1001080276484</v>
          </cell>
          <cell r="F385">
            <v>0.3</v>
          </cell>
          <cell r="G385">
            <v>0</v>
          </cell>
          <cell r="H385">
            <v>1.8</v>
          </cell>
          <cell r="I385">
            <v>45</v>
          </cell>
        </row>
        <row r="386">
          <cell r="D386">
            <v>1001084845938</v>
          </cell>
          <cell r="F386">
            <v>0.3</v>
          </cell>
          <cell r="G386">
            <v>0</v>
          </cell>
          <cell r="H386">
            <v>1.8</v>
          </cell>
          <cell r="I386">
            <v>30</v>
          </cell>
        </row>
        <row r="387">
          <cell r="D387">
            <v>1001080336284</v>
          </cell>
          <cell r="F387">
            <v>0.3</v>
          </cell>
          <cell r="G387">
            <v>0</v>
          </cell>
          <cell r="H387">
            <v>1.8</v>
          </cell>
          <cell r="I387">
            <v>45</v>
          </cell>
        </row>
        <row r="388">
          <cell r="D388">
            <v>1001084226492</v>
          </cell>
          <cell r="F388">
            <v>0.3</v>
          </cell>
          <cell r="G388">
            <v>0</v>
          </cell>
          <cell r="H388">
            <v>1.8</v>
          </cell>
          <cell r="I388">
            <v>45</v>
          </cell>
        </row>
        <row r="389">
          <cell r="D389">
            <v>1001084226493</v>
          </cell>
          <cell r="F389">
            <v>0.5</v>
          </cell>
          <cell r="G389">
            <v>0</v>
          </cell>
          <cell r="H389">
            <v>3</v>
          </cell>
          <cell r="I389">
            <v>45</v>
          </cell>
        </row>
        <row r="390">
          <cell r="D390">
            <v>1001084214814</v>
          </cell>
          <cell r="F390">
            <v>0.5</v>
          </cell>
          <cell r="G390">
            <v>0</v>
          </cell>
          <cell r="H390">
            <v>3</v>
          </cell>
          <cell r="I390">
            <v>30</v>
          </cell>
        </row>
        <row r="391">
          <cell r="D391">
            <v>1001220226452</v>
          </cell>
          <cell r="F391">
            <v>0.15</v>
          </cell>
          <cell r="G391">
            <v>0</v>
          </cell>
          <cell r="H391">
            <v>1.5</v>
          </cell>
          <cell r="I391">
            <v>45</v>
          </cell>
        </row>
        <row r="392">
          <cell r="D392">
            <v>1001220226477</v>
          </cell>
          <cell r="F392">
            <v>0.1</v>
          </cell>
          <cell r="G392">
            <v>0</v>
          </cell>
          <cell r="H392">
            <v>1.4</v>
          </cell>
          <cell r="I392">
            <v>30</v>
          </cell>
        </row>
        <row r="393">
          <cell r="D393">
            <v>1001225206499</v>
          </cell>
          <cell r="F393">
            <v>0.1</v>
          </cell>
          <cell r="G393">
            <v>0</v>
          </cell>
          <cell r="H393">
            <v>1</v>
          </cell>
          <cell r="I393">
            <v>45</v>
          </cell>
        </row>
        <row r="394">
          <cell r="D394">
            <v>1001225016137</v>
          </cell>
          <cell r="F394">
            <v>0.1</v>
          </cell>
          <cell r="G394">
            <v>0</v>
          </cell>
          <cell r="H394">
            <v>0.8</v>
          </cell>
          <cell r="I394">
            <v>45</v>
          </cell>
        </row>
        <row r="395">
          <cell r="D395">
            <v>1001225156500</v>
          </cell>
          <cell r="F395">
            <v>0.15</v>
          </cell>
          <cell r="G395">
            <v>0</v>
          </cell>
          <cell r="H395">
            <v>1.2</v>
          </cell>
          <cell r="I395">
            <v>45</v>
          </cell>
        </row>
        <row r="396">
          <cell r="D396">
            <v>1001225156476</v>
          </cell>
          <cell r="F396">
            <v>0.1</v>
          </cell>
          <cell r="G396">
            <v>0</v>
          </cell>
          <cell r="H396">
            <v>1</v>
          </cell>
          <cell r="I396">
            <v>45</v>
          </cell>
        </row>
        <row r="397">
          <cell r="D397">
            <v>1001220326275</v>
          </cell>
          <cell r="F397">
            <v>0.15</v>
          </cell>
          <cell r="G397">
            <v>0</v>
          </cell>
          <cell r="H397">
            <v>1.2</v>
          </cell>
          <cell r="I397">
            <v>45</v>
          </cell>
        </row>
        <row r="398">
          <cell r="D398">
            <v>1001220296278</v>
          </cell>
          <cell r="F398">
            <v>0.15</v>
          </cell>
          <cell r="G398">
            <v>0</v>
          </cell>
          <cell r="H398">
            <v>1.2</v>
          </cell>
          <cell r="I398">
            <v>45</v>
          </cell>
        </row>
        <row r="399">
          <cell r="D399">
            <v>1001224186655</v>
          </cell>
          <cell r="F399">
            <v>0.1</v>
          </cell>
          <cell r="G399">
            <v>0</v>
          </cell>
          <cell r="H399">
            <v>1.4</v>
          </cell>
          <cell r="I399">
            <v>45</v>
          </cell>
        </row>
        <row r="400">
          <cell r="D400">
            <v>1001222576447</v>
          </cell>
          <cell r="F400">
            <v>0.1</v>
          </cell>
          <cell r="G400">
            <v>0</v>
          </cell>
          <cell r="H400">
            <v>1</v>
          </cell>
          <cell r="I400">
            <v>45</v>
          </cell>
        </row>
        <row r="401">
          <cell r="D401">
            <v>1001222576582</v>
          </cell>
          <cell r="F401">
            <v>0.35</v>
          </cell>
          <cell r="G401">
            <v>0</v>
          </cell>
          <cell r="H401">
            <v>2.1</v>
          </cell>
          <cell r="I401">
            <v>45</v>
          </cell>
        </row>
        <row r="402">
          <cell r="D402">
            <v>1001233296445</v>
          </cell>
          <cell r="F402">
            <v>0.18</v>
          </cell>
          <cell r="G402">
            <v>0</v>
          </cell>
          <cell r="H402">
            <v>1.8</v>
          </cell>
          <cell r="I402">
            <v>45</v>
          </cell>
        </row>
        <row r="403">
          <cell r="D403">
            <v>1001234916449</v>
          </cell>
          <cell r="F403">
            <v>0.1</v>
          </cell>
          <cell r="G403">
            <v>0</v>
          </cell>
          <cell r="H403">
            <v>1</v>
          </cell>
          <cell r="I403">
            <v>45</v>
          </cell>
        </row>
        <row r="404">
          <cell r="D404">
            <v>1001234036451</v>
          </cell>
          <cell r="F404">
            <v>0.08</v>
          </cell>
          <cell r="G404">
            <v>0</v>
          </cell>
          <cell r="H404">
            <v>1.1200000000000001</v>
          </cell>
          <cell r="I404">
            <v>45</v>
          </cell>
        </row>
        <row r="405">
          <cell r="G405">
            <v>0</v>
          </cell>
        </row>
        <row r="406">
          <cell r="D406">
            <v>1001100615160</v>
          </cell>
          <cell r="F406">
            <v>0.15</v>
          </cell>
          <cell r="G406">
            <v>0</v>
          </cell>
          <cell r="H406">
            <v>2.4</v>
          </cell>
          <cell r="I406">
            <v>60</v>
          </cell>
        </row>
        <row r="407">
          <cell r="D407">
            <v>1001100625161</v>
          </cell>
          <cell r="F407">
            <v>0.15</v>
          </cell>
          <cell r="G407">
            <v>0</v>
          </cell>
          <cell r="H407">
            <v>2.4</v>
          </cell>
          <cell r="I407">
            <v>60</v>
          </cell>
        </row>
        <row r="408">
          <cell r="D408">
            <v>1001122283590</v>
          </cell>
          <cell r="F408">
            <v>0.33800000000000002</v>
          </cell>
          <cell r="G408">
            <v>0</v>
          </cell>
          <cell r="H408">
            <v>4.05</v>
          </cell>
          <cell r="I408">
            <v>3</v>
          </cell>
        </row>
        <row r="409">
          <cell r="D409">
            <v>1001123675024</v>
          </cell>
          <cell r="F409">
            <v>0.32500000000000001</v>
          </cell>
          <cell r="G409">
            <v>0</v>
          </cell>
          <cell r="H409">
            <v>5.85</v>
          </cell>
          <cell r="I409">
            <v>3</v>
          </cell>
        </row>
        <row r="410">
          <cell r="D410">
            <v>1001102965716</v>
          </cell>
          <cell r="F410">
            <v>0.5</v>
          </cell>
          <cell r="G410">
            <v>0</v>
          </cell>
          <cell r="H410">
            <v>4</v>
          </cell>
          <cell r="I410">
            <v>40</v>
          </cell>
        </row>
        <row r="411">
          <cell r="D411">
            <v>1001100605159</v>
          </cell>
          <cell r="F411">
            <v>0.15</v>
          </cell>
          <cell r="G411">
            <v>0</v>
          </cell>
          <cell r="H411">
            <v>2.4</v>
          </cell>
          <cell r="I411">
            <v>60</v>
          </cell>
        </row>
        <row r="412">
          <cell r="G412">
            <v>0</v>
          </cell>
        </row>
        <row r="413">
          <cell r="D413">
            <v>1002112606314</v>
          </cell>
          <cell r="F413">
            <v>0.5</v>
          </cell>
          <cell r="G413">
            <v>0</v>
          </cell>
          <cell r="H413">
            <v>8</v>
          </cell>
          <cell r="I413">
            <v>180</v>
          </cell>
        </row>
        <row r="414">
          <cell r="D414">
            <v>1002115036155</v>
          </cell>
          <cell r="F414">
            <v>0.45</v>
          </cell>
          <cell r="G414">
            <v>0</v>
          </cell>
          <cell r="H414">
            <v>3.6</v>
          </cell>
          <cell r="I414">
            <v>120</v>
          </cell>
        </row>
        <row r="415">
          <cell r="D415">
            <v>1002115056157</v>
          </cell>
          <cell r="F415">
            <v>0.45</v>
          </cell>
          <cell r="G415">
            <v>0</v>
          </cell>
          <cell r="H415">
            <v>3.6</v>
          </cell>
          <cell r="I415">
            <v>120</v>
          </cell>
        </row>
        <row r="416">
          <cell r="D416">
            <v>1002112606313</v>
          </cell>
          <cell r="F416">
            <v>0.9</v>
          </cell>
          <cell r="G416">
            <v>0</v>
          </cell>
          <cell r="H416">
            <v>9</v>
          </cell>
          <cell r="I416">
            <v>180</v>
          </cell>
        </row>
        <row r="417">
          <cell r="D417">
            <v>1002112415648</v>
          </cell>
          <cell r="F417">
            <v>0.42</v>
          </cell>
          <cell r="G417">
            <v>0</v>
          </cell>
          <cell r="H417">
            <v>4.2</v>
          </cell>
          <cell r="I417">
            <v>120</v>
          </cell>
        </row>
        <row r="418">
          <cell r="D418">
            <v>1002115046156</v>
          </cell>
          <cell r="F418">
            <v>0.45</v>
          </cell>
          <cell r="G418">
            <v>0</v>
          </cell>
          <cell r="H418">
            <v>3.6</v>
          </cell>
          <cell r="I418">
            <v>120</v>
          </cell>
        </row>
        <row r="419">
          <cell r="D419">
            <v>1002112696312</v>
          </cell>
          <cell r="F419">
            <v>0.5</v>
          </cell>
          <cell r="G419">
            <v>0</v>
          </cell>
          <cell r="H419">
            <v>8</v>
          </cell>
          <cell r="I419">
            <v>180</v>
          </cell>
        </row>
        <row r="420">
          <cell r="D420">
            <v>1002112606440</v>
          </cell>
          <cell r="F420">
            <v>0.4</v>
          </cell>
          <cell r="G420">
            <v>0</v>
          </cell>
          <cell r="H420">
            <v>6.4</v>
          </cell>
          <cell r="I420">
            <v>180</v>
          </cell>
        </row>
        <row r="421">
          <cell r="D421">
            <v>1002112606613</v>
          </cell>
          <cell r="F421">
            <v>0.4</v>
          </cell>
          <cell r="G421">
            <v>0</v>
          </cell>
          <cell r="H421">
            <v>6.4</v>
          </cell>
          <cell r="I421">
            <v>180</v>
          </cell>
        </row>
        <row r="422">
          <cell r="D422">
            <v>1002112416311</v>
          </cell>
          <cell r="F422">
            <v>0.5</v>
          </cell>
          <cell r="G422">
            <v>0</v>
          </cell>
          <cell r="H422">
            <v>8</v>
          </cell>
          <cell r="I422">
            <v>180</v>
          </cell>
        </row>
        <row r="423">
          <cell r="G423">
            <v>0</v>
          </cell>
        </row>
        <row r="424">
          <cell r="D424">
            <v>1002151784945</v>
          </cell>
          <cell r="F424">
            <v>0.5</v>
          </cell>
          <cell r="G424">
            <v>0</v>
          </cell>
          <cell r="H424">
            <v>8</v>
          </cell>
          <cell r="I424">
            <v>120</v>
          </cell>
        </row>
        <row r="425">
          <cell r="G425">
            <v>0</v>
          </cell>
        </row>
        <row r="426">
          <cell r="D426">
            <v>1002131151762</v>
          </cell>
          <cell r="F426">
            <v>0.42</v>
          </cell>
          <cell r="G426">
            <v>0</v>
          </cell>
          <cell r="H426">
            <v>4.2</v>
          </cell>
          <cell r="I426">
            <v>120</v>
          </cell>
        </row>
        <row r="427">
          <cell r="D427">
            <v>1002131181764</v>
          </cell>
          <cell r="F427">
            <v>0.42</v>
          </cell>
          <cell r="G427">
            <v>0</v>
          </cell>
          <cell r="H427">
            <v>4.2</v>
          </cell>
          <cell r="I427">
            <v>120</v>
          </cell>
        </row>
        <row r="428">
          <cell r="D428">
            <v>1002131144744</v>
          </cell>
          <cell r="F428">
            <v>0.42</v>
          </cell>
          <cell r="G428">
            <v>0</v>
          </cell>
          <cell r="H428">
            <v>5.04</v>
          </cell>
          <cell r="I428">
            <v>120</v>
          </cell>
        </row>
        <row r="429">
          <cell r="D429">
            <v>1002131154741</v>
          </cell>
          <cell r="F429">
            <v>0.42</v>
          </cell>
          <cell r="G429">
            <v>0</v>
          </cell>
          <cell r="H429">
            <v>5.04</v>
          </cell>
          <cell r="I429">
            <v>120</v>
          </cell>
        </row>
        <row r="430">
          <cell r="D430">
            <v>1002131156168</v>
          </cell>
          <cell r="F430">
            <v>0.35</v>
          </cell>
          <cell r="G430">
            <v>0</v>
          </cell>
          <cell r="H430">
            <v>4.2</v>
          </cell>
          <cell r="I430">
            <v>120</v>
          </cell>
        </row>
        <row r="431">
          <cell r="D431">
            <v>1002131161857</v>
          </cell>
          <cell r="F431">
            <v>0.42</v>
          </cell>
          <cell r="G431">
            <v>0</v>
          </cell>
          <cell r="H431">
            <v>4.2</v>
          </cell>
          <cell r="I431">
            <v>120</v>
          </cell>
        </row>
        <row r="432">
          <cell r="D432">
            <v>1002133376663</v>
          </cell>
          <cell r="F432">
            <v>0.42</v>
          </cell>
          <cell r="G432">
            <v>0</v>
          </cell>
          <cell r="H432">
            <v>4.2</v>
          </cell>
          <cell r="I432">
            <v>120</v>
          </cell>
        </row>
        <row r="433">
          <cell r="D433">
            <v>1002133376663</v>
          </cell>
          <cell r="F433">
            <v>0.3</v>
          </cell>
          <cell r="G433">
            <v>0</v>
          </cell>
          <cell r="H433">
            <v>3.6</v>
          </cell>
          <cell r="I433">
            <v>120</v>
          </cell>
        </row>
        <row r="434">
          <cell r="D434">
            <v>1002134275579</v>
          </cell>
          <cell r="F434">
            <v>0.42</v>
          </cell>
          <cell r="G434">
            <v>0</v>
          </cell>
          <cell r="H434">
            <v>4.2</v>
          </cell>
          <cell r="I434">
            <v>120</v>
          </cell>
        </row>
        <row r="435">
          <cell r="D435">
            <v>1002134615897</v>
          </cell>
          <cell r="F435">
            <v>0.42</v>
          </cell>
          <cell r="G435">
            <v>0</v>
          </cell>
          <cell r="H435">
            <v>4.2</v>
          </cell>
          <cell r="I435">
            <v>120</v>
          </cell>
        </row>
        <row r="436">
          <cell r="D436">
            <v>1002131125898</v>
          </cell>
          <cell r="F436">
            <v>0.42</v>
          </cell>
          <cell r="G436">
            <v>0</v>
          </cell>
          <cell r="H436">
            <v>4.2</v>
          </cell>
          <cell r="I436">
            <v>120</v>
          </cell>
        </row>
        <row r="437">
          <cell r="D437">
            <v>1002131154731</v>
          </cell>
          <cell r="F437">
            <v>5</v>
          </cell>
          <cell r="G437">
            <v>0</v>
          </cell>
          <cell r="H437">
            <v>5</v>
          </cell>
          <cell r="I437">
            <v>120</v>
          </cell>
        </row>
        <row r="438">
          <cell r="D438">
            <v>1002131154732</v>
          </cell>
          <cell r="F438">
            <v>4.5</v>
          </cell>
          <cell r="G438">
            <v>0</v>
          </cell>
          <cell r="H438">
            <v>4.5</v>
          </cell>
          <cell r="I438">
            <v>120</v>
          </cell>
        </row>
        <row r="439">
          <cell r="D439">
            <v>1002131184735</v>
          </cell>
          <cell r="F439">
            <v>4.5</v>
          </cell>
          <cell r="G439">
            <v>0</v>
          </cell>
          <cell r="H439">
            <v>4.5</v>
          </cell>
          <cell r="I439">
            <v>120</v>
          </cell>
        </row>
        <row r="440">
          <cell r="D440">
            <v>1002135296150</v>
          </cell>
          <cell r="F440">
            <v>0.3</v>
          </cell>
          <cell r="G440">
            <v>0</v>
          </cell>
          <cell r="H440">
            <v>3.6</v>
          </cell>
          <cell r="I440">
            <v>120</v>
          </cell>
        </row>
        <row r="441">
          <cell r="D441">
            <v>1002135286151</v>
          </cell>
          <cell r="F441">
            <v>0.3</v>
          </cell>
          <cell r="G441">
            <v>0</v>
          </cell>
          <cell r="H441">
            <v>3.6</v>
          </cell>
          <cell r="I441">
            <v>120</v>
          </cell>
        </row>
        <row r="442">
          <cell r="G442">
            <v>0</v>
          </cell>
        </row>
        <row r="443">
          <cell r="D443">
            <v>1002162156004</v>
          </cell>
          <cell r="F443">
            <v>1</v>
          </cell>
          <cell r="G443">
            <v>0</v>
          </cell>
          <cell r="H443">
            <v>8</v>
          </cell>
          <cell r="I443">
            <v>120</v>
          </cell>
        </row>
        <row r="444">
          <cell r="D444">
            <v>1002162215417</v>
          </cell>
          <cell r="F444">
            <v>2.0339999999999998</v>
          </cell>
          <cell r="G444">
            <v>0</v>
          </cell>
          <cell r="H444">
            <v>6.1</v>
          </cell>
          <cell r="I444">
            <v>90</v>
          </cell>
        </row>
        <row r="445">
          <cell r="D445">
            <v>1002162166019</v>
          </cell>
          <cell r="F445">
            <v>1</v>
          </cell>
          <cell r="G445">
            <v>0</v>
          </cell>
          <cell r="H445">
            <v>12</v>
          </cell>
          <cell r="I445">
            <v>120</v>
          </cell>
        </row>
        <row r="446">
          <cell r="D446">
            <v>1003171436318</v>
          </cell>
          <cell r="F446">
            <v>0.4</v>
          </cell>
          <cell r="G446">
            <v>0</v>
          </cell>
          <cell r="H446">
            <v>1.6</v>
          </cell>
          <cell r="I446">
            <v>12</v>
          </cell>
        </row>
        <row r="447">
          <cell r="D447">
            <v>1003171575394</v>
          </cell>
          <cell r="F447">
            <v>0.5</v>
          </cell>
          <cell r="G447">
            <v>0</v>
          </cell>
          <cell r="H447">
            <v>2</v>
          </cell>
          <cell r="I447">
            <v>12</v>
          </cell>
        </row>
        <row r="448">
          <cell r="D448">
            <v>1003171576174</v>
          </cell>
          <cell r="F448">
            <v>0.4</v>
          </cell>
          <cell r="G448">
            <v>0</v>
          </cell>
          <cell r="H448">
            <v>1.6</v>
          </cell>
          <cell r="I448">
            <v>12</v>
          </cell>
        </row>
        <row r="449">
          <cell r="D449">
            <v>1003171585397</v>
          </cell>
          <cell r="F449">
            <v>0.4</v>
          </cell>
          <cell r="G449">
            <v>0</v>
          </cell>
          <cell r="H449">
            <v>1.6</v>
          </cell>
          <cell r="I449">
            <v>8</v>
          </cell>
        </row>
        <row r="450">
          <cell r="D450">
            <v>1003171585398</v>
          </cell>
          <cell r="F450">
            <v>0.5</v>
          </cell>
          <cell r="G450">
            <v>0</v>
          </cell>
          <cell r="H450">
            <v>2</v>
          </cell>
          <cell r="I450">
            <v>8</v>
          </cell>
        </row>
        <row r="451">
          <cell r="D451">
            <v>1003173575589</v>
          </cell>
          <cell r="F451">
            <v>0.4</v>
          </cell>
          <cell r="G451">
            <v>0</v>
          </cell>
          <cell r="H451">
            <v>1.6</v>
          </cell>
          <cell r="I451">
            <v>12</v>
          </cell>
        </row>
        <row r="452">
          <cell r="D452">
            <v>1003171735722</v>
          </cell>
          <cell r="F452">
            <v>0.4</v>
          </cell>
          <cell r="G452">
            <v>0</v>
          </cell>
          <cell r="H452">
            <v>1.6</v>
          </cell>
          <cell r="I452">
            <v>12</v>
          </cell>
        </row>
        <row r="453">
          <cell r="D453">
            <v>1003171735428</v>
          </cell>
          <cell r="F453">
            <v>0.5</v>
          </cell>
          <cell r="G453">
            <v>0</v>
          </cell>
          <cell r="H453">
            <v>2</v>
          </cell>
          <cell r="I453">
            <v>12</v>
          </cell>
        </row>
        <row r="454">
          <cell r="D454">
            <v>1003171755435</v>
          </cell>
          <cell r="F454">
            <v>0.4</v>
          </cell>
          <cell r="G454">
            <v>0</v>
          </cell>
          <cell r="H454">
            <v>1.6</v>
          </cell>
          <cell r="I454">
            <v>12</v>
          </cell>
        </row>
        <row r="455">
          <cell r="D455">
            <v>1003174575856</v>
          </cell>
          <cell r="F455">
            <v>0.28999999999999998</v>
          </cell>
          <cell r="G455">
            <v>0</v>
          </cell>
          <cell r="H455">
            <v>1.1599999999999999</v>
          </cell>
          <cell r="I455">
            <v>12</v>
          </cell>
        </row>
        <row r="456">
          <cell r="D456">
            <v>1003171674869</v>
          </cell>
          <cell r="F456">
            <v>0.5</v>
          </cell>
          <cell r="G456">
            <v>0</v>
          </cell>
          <cell r="H456">
            <v>3</v>
          </cell>
          <cell r="I456">
            <v>7</v>
          </cell>
        </row>
        <row r="457">
          <cell r="D457">
            <v>1003171684873</v>
          </cell>
          <cell r="F457">
            <v>0.5</v>
          </cell>
          <cell r="G457">
            <v>0</v>
          </cell>
          <cell r="H457">
            <v>3</v>
          </cell>
          <cell r="I457">
            <v>7</v>
          </cell>
        </row>
        <row r="458">
          <cell r="D458">
            <v>1003171504725</v>
          </cell>
          <cell r="F458">
            <v>0.4</v>
          </cell>
          <cell r="G458">
            <v>0</v>
          </cell>
          <cell r="H458">
            <v>2.4</v>
          </cell>
          <cell r="I458">
            <v>12</v>
          </cell>
        </row>
        <row r="459">
          <cell r="D459">
            <v>1003174565855</v>
          </cell>
          <cell r="F459">
            <v>1</v>
          </cell>
          <cell r="G459">
            <v>0</v>
          </cell>
          <cell r="H459">
            <v>2</v>
          </cell>
          <cell r="I459">
            <v>12</v>
          </cell>
        </row>
        <row r="460">
          <cell r="D460">
            <v>1003171465375</v>
          </cell>
          <cell r="F460">
            <v>1.3</v>
          </cell>
          <cell r="G460">
            <v>0</v>
          </cell>
          <cell r="H460">
            <v>2.6</v>
          </cell>
          <cell r="I460">
            <v>12</v>
          </cell>
        </row>
        <row r="461">
          <cell r="D461">
            <v>1003175086171</v>
          </cell>
          <cell r="F461">
            <v>1.1499999999999999</v>
          </cell>
          <cell r="G461">
            <v>0</v>
          </cell>
          <cell r="H461">
            <v>2.2999999999999998</v>
          </cell>
          <cell r="I461">
            <v>12</v>
          </cell>
        </row>
        <row r="462">
          <cell r="D462">
            <v>1003175136198</v>
          </cell>
          <cell r="F462">
            <v>1</v>
          </cell>
          <cell r="G462">
            <v>0</v>
          </cell>
          <cell r="H462">
            <v>2</v>
          </cell>
          <cell r="I462">
            <v>12</v>
          </cell>
        </row>
        <row r="463">
          <cell r="D463">
            <v>1003171585399</v>
          </cell>
          <cell r="F463">
            <v>1</v>
          </cell>
          <cell r="G463">
            <v>0</v>
          </cell>
          <cell r="H463">
            <v>2</v>
          </cell>
          <cell r="I463">
            <v>8</v>
          </cell>
        </row>
        <row r="464">
          <cell r="D464">
            <v>1003171725665</v>
          </cell>
          <cell r="F464">
            <v>1.8</v>
          </cell>
          <cell r="G464">
            <v>0</v>
          </cell>
          <cell r="H464">
            <v>3.6</v>
          </cell>
          <cell r="I464">
            <v>12</v>
          </cell>
        </row>
        <row r="465">
          <cell r="D465">
            <v>1003171734793</v>
          </cell>
          <cell r="F465">
            <v>1.05</v>
          </cell>
          <cell r="G465">
            <v>0</v>
          </cell>
          <cell r="H465">
            <v>2.1</v>
          </cell>
          <cell r="I465">
            <v>12</v>
          </cell>
        </row>
        <row r="466">
          <cell r="D466">
            <v>1003171524720</v>
          </cell>
          <cell r="F466">
            <v>1.28</v>
          </cell>
          <cell r="G466">
            <v>0</v>
          </cell>
          <cell r="H466">
            <v>2.56</v>
          </cell>
          <cell r="I466">
            <v>12</v>
          </cell>
        </row>
        <row r="467">
          <cell r="D467">
            <v>1003173585486</v>
          </cell>
          <cell r="F467">
            <v>0.5</v>
          </cell>
          <cell r="G467">
            <v>0</v>
          </cell>
          <cell r="H467">
            <v>2</v>
          </cell>
          <cell r="I467">
            <v>12</v>
          </cell>
        </row>
        <row r="468">
          <cell r="D468">
            <v>1003173564963</v>
          </cell>
          <cell r="F468">
            <v>0.3</v>
          </cell>
          <cell r="G468">
            <v>0</v>
          </cell>
          <cell r="H468">
            <v>1.2</v>
          </cell>
          <cell r="I468">
            <v>12</v>
          </cell>
        </row>
        <row r="469">
          <cell r="D469">
            <v>1003171674866</v>
          </cell>
          <cell r="F469">
            <v>0.4</v>
          </cell>
          <cell r="G469">
            <v>0</v>
          </cell>
          <cell r="H469">
            <v>1.6</v>
          </cell>
          <cell r="I469">
            <v>14</v>
          </cell>
        </row>
        <row r="470">
          <cell r="D470">
            <v>1003174005466</v>
          </cell>
          <cell r="F470">
            <v>0.4</v>
          </cell>
          <cell r="G470">
            <v>0</v>
          </cell>
          <cell r="H470">
            <v>1.6</v>
          </cell>
          <cell r="I470">
            <v>14</v>
          </cell>
        </row>
        <row r="471">
          <cell r="D471">
            <v>1003171685765</v>
          </cell>
          <cell r="F471">
            <v>0.4</v>
          </cell>
          <cell r="G471">
            <v>0</v>
          </cell>
          <cell r="H471">
            <v>1.6</v>
          </cell>
          <cell r="I471">
            <v>14</v>
          </cell>
        </row>
        <row r="472">
          <cell r="D472">
            <v>1003173995633</v>
          </cell>
          <cell r="F472">
            <v>0.4</v>
          </cell>
          <cell r="G472">
            <v>0</v>
          </cell>
          <cell r="H472">
            <v>1.6</v>
          </cell>
          <cell r="I472">
            <v>14</v>
          </cell>
        </row>
        <row r="473">
          <cell r="D473">
            <v>1003173996552</v>
          </cell>
          <cell r="F473">
            <v>0.7</v>
          </cell>
          <cell r="G473">
            <v>0</v>
          </cell>
          <cell r="H473">
            <v>2.8</v>
          </cell>
          <cell r="I473">
            <v>14</v>
          </cell>
        </row>
        <row r="474">
          <cell r="D474">
            <v>1003173995465</v>
          </cell>
          <cell r="F474">
            <v>0.4</v>
          </cell>
          <cell r="G474">
            <v>0</v>
          </cell>
          <cell r="H474">
            <v>1.6</v>
          </cell>
          <cell r="I474">
            <v>14</v>
          </cell>
        </row>
        <row r="475">
          <cell r="D475">
            <v>1003173995340</v>
          </cell>
          <cell r="F475">
            <v>0.4</v>
          </cell>
          <cell r="G475">
            <v>0</v>
          </cell>
          <cell r="H475">
            <v>1.6</v>
          </cell>
          <cell r="I475">
            <v>14</v>
          </cell>
        </row>
        <row r="476">
          <cell r="D476">
            <v>1003173124877</v>
          </cell>
          <cell r="F476">
            <v>0.4</v>
          </cell>
          <cell r="G476">
            <v>0</v>
          </cell>
          <cell r="H476">
            <v>1.6</v>
          </cell>
          <cell r="I476">
            <v>14</v>
          </cell>
        </row>
        <row r="477">
          <cell r="D477">
            <v>1003173126389</v>
          </cell>
          <cell r="F477">
            <v>0.4</v>
          </cell>
          <cell r="G477">
            <v>0</v>
          </cell>
          <cell r="H477">
            <v>1.6</v>
          </cell>
          <cell r="I477">
            <v>14</v>
          </cell>
        </row>
        <row r="478">
          <cell r="D478">
            <v>1003173284780</v>
          </cell>
          <cell r="F478">
            <v>0.3</v>
          </cell>
          <cell r="G478">
            <v>0</v>
          </cell>
          <cell r="H478">
            <v>1.2</v>
          </cell>
          <cell r="I478">
            <v>12</v>
          </cell>
        </row>
        <row r="479">
          <cell r="D479">
            <v>1003174295588</v>
          </cell>
          <cell r="F479">
            <v>0.3</v>
          </cell>
          <cell r="G479">
            <v>0</v>
          </cell>
          <cell r="H479">
            <v>1.2</v>
          </cell>
          <cell r="I479">
            <v>12</v>
          </cell>
        </row>
        <row r="480">
          <cell r="D480">
            <v>1003171495381</v>
          </cell>
          <cell r="F480">
            <v>0.4</v>
          </cell>
          <cell r="G480">
            <v>0</v>
          </cell>
          <cell r="H480">
            <v>1.6</v>
          </cell>
          <cell r="I480">
            <v>12</v>
          </cell>
        </row>
        <row r="481">
          <cell r="D481">
            <v>1003173604964</v>
          </cell>
          <cell r="F481">
            <v>0.33</v>
          </cell>
          <cell r="G481">
            <v>0</v>
          </cell>
          <cell r="H481">
            <v>1.32</v>
          </cell>
          <cell r="I481">
            <v>12</v>
          </cell>
        </row>
        <row r="482">
          <cell r="D482">
            <v>1003173606390</v>
          </cell>
          <cell r="F482">
            <v>0.33</v>
          </cell>
          <cell r="G482">
            <v>0</v>
          </cell>
          <cell r="H482">
            <v>1.32</v>
          </cell>
          <cell r="I482">
            <v>12</v>
          </cell>
        </row>
        <row r="483">
          <cell r="D483">
            <v>1003174325583</v>
          </cell>
          <cell r="F483">
            <v>0.3</v>
          </cell>
          <cell r="G483">
            <v>0</v>
          </cell>
          <cell r="H483">
            <v>1.2</v>
          </cell>
          <cell r="I483">
            <v>12</v>
          </cell>
        </row>
        <row r="484">
          <cell r="D484">
            <v>1003171355439</v>
          </cell>
          <cell r="F484">
            <v>1.46</v>
          </cell>
          <cell r="G484">
            <v>0</v>
          </cell>
          <cell r="H484">
            <v>7.3</v>
          </cell>
          <cell r="I484">
            <v>21</v>
          </cell>
        </row>
        <row r="485">
          <cell r="D485">
            <v>1003171415358</v>
          </cell>
          <cell r="F485">
            <v>0.95</v>
          </cell>
          <cell r="G485">
            <v>0</v>
          </cell>
          <cell r="H485">
            <v>5.7</v>
          </cell>
          <cell r="I485">
            <v>21</v>
          </cell>
        </row>
        <row r="486">
          <cell r="D486">
            <v>1003171485380</v>
          </cell>
          <cell r="F486">
            <v>1.25</v>
          </cell>
          <cell r="G486">
            <v>0</v>
          </cell>
          <cell r="H486">
            <v>5</v>
          </cell>
          <cell r="I486">
            <v>12</v>
          </cell>
        </row>
        <row r="487">
          <cell r="D487">
            <v>1003171625408</v>
          </cell>
          <cell r="F487">
            <v>1.05</v>
          </cell>
          <cell r="G487">
            <v>0</v>
          </cell>
          <cell r="H487">
            <v>5.25</v>
          </cell>
          <cell r="I487">
            <v>17</v>
          </cell>
        </row>
        <row r="488">
          <cell r="D488">
            <v>1003171684874</v>
          </cell>
          <cell r="F488">
            <v>1</v>
          </cell>
          <cell r="G488">
            <v>0</v>
          </cell>
          <cell r="H488">
            <v>4</v>
          </cell>
          <cell r="I488">
            <v>14</v>
          </cell>
        </row>
        <row r="489">
          <cell r="D489">
            <v>1003171735429</v>
          </cell>
          <cell r="F489">
            <v>1.2250000000000001</v>
          </cell>
          <cell r="G489">
            <v>0</v>
          </cell>
          <cell r="H489">
            <v>4.9000000000000004</v>
          </cell>
          <cell r="I489">
            <v>12</v>
          </cell>
        </row>
        <row r="490">
          <cell r="D490">
            <v>1003171745434</v>
          </cell>
          <cell r="F490">
            <v>1.25</v>
          </cell>
          <cell r="G490">
            <v>0</v>
          </cell>
          <cell r="H490">
            <v>5</v>
          </cell>
          <cell r="I490">
            <v>12</v>
          </cell>
        </row>
        <row r="491">
          <cell r="D491">
            <v>1003171755436</v>
          </cell>
          <cell r="F491">
            <v>1.1499999999999999</v>
          </cell>
          <cell r="G491">
            <v>0</v>
          </cell>
          <cell r="H491">
            <v>4.5999999999999996</v>
          </cell>
          <cell r="I491">
            <v>12</v>
          </cell>
        </row>
        <row r="492">
          <cell r="D492">
            <v>1003171395354</v>
          </cell>
          <cell r="F492">
            <v>1.32</v>
          </cell>
          <cell r="G492">
            <v>0</v>
          </cell>
          <cell r="H492">
            <v>6.6</v>
          </cell>
          <cell r="I492">
            <v>17</v>
          </cell>
        </row>
        <row r="493">
          <cell r="D493">
            <v>1003171455367</v>
          </cell>
          <cell r="F493">
            <v>1.7</v>
          </cell>
          <cell r="G493">
            <v>0</v>
          </cell>
          <cell r="H493">
            <v>8.5</v>
          </cell>
          <cell r="I493">
            <v>21</v>
          </cell>
        </row>
        <row r="494">
          <cell r="D494">
            <v>1003171465371</v>
          </cell>
          <cell r="F494">
            <v>1.7</v>
          </cell>
          <cell r="G494">
            <v>0</v>
          </cell>
          <cell r="H494">
            <v>10.199999999999999</v>
          </cell>
          <cell r="I494">
            <v>21</v>
          </cell>
        </row>
        <row r="495">
          <cell r="D495">
            <v>1003171465373</v>
          </cell>
          <cell r="F495">
            <v>2.867</v>
          </cell>
          <cell r="G495">
            <v>0</v>
          </cell>
          <cell r="H495">
            <v>8.6</v>
          </cell>
          <cell r="I495">
            <v>17</v>
          </cell>
        </row>
        <row r="496">
          <cell r="D496">
            <v>1003171545385</v>
          </cell>
          <cell r="F496">
            <v>3</v>
          </cell>
          <cell r="G496">
            <v>0</v>
          </cell>
          <cell r="H496">
            <v>9</v>
          </cell>
          <cell r="I496">
            <v>21</v>
          </cell>
        </row>
        <row r="497">
          <cell r="D497">
            <v>1003171765392</v>
          </cell>
          <cell r="F497">
            <v>5.0999999999999996</v>
          </cell>
          <cell r="G497">
            <v>0</v>
          </cell>
          <cell r="H497">
            <v>5.0999999999999996</v>
          </cell>
          <cell r="I497">
            <v>21</v>
          </cell>
        </row>
        <row r="498">
          <cell r="D498">
            <v>1003171595402</v>
          </cell>
          <cell r="F498">
            <v>0.872</v>
          </cell>
          <cell r="G498">
            <v>0</v>
          </cell>
          <cell r="H498">
            <v>6.1</v>
          </cell>
          <cell r="I498">
            <v>17</v>
          </cell>
        </row>
        <row r="499">
          <cell r="D499">
            <v>1003171595407</v>
          </cell>
          <cell r="F499">
            <v>1.663</v>
          </cell>
          <cell r="G499">
            <v>0</v>
          </cell>
          <cell r="H499">
            <v>6.65</v>
          </cell>
          <cell r="I499">
            <v>17</v>
          </cell>
        </row>
        <row r="500">
          <cell r="D500">
            <v>1003171735425</v>
          </cell>
          <cell r="F500">
            <v>1.925</v>
          </cell>
          <cell r="G500">
            <v>0</v>
          </cell>
          <cell r="H500">
            <v>7.7</v>
          </cell>
          <cell r="I500">
            <v>21</v>
          </cell>
        </row>
        <row r="501">
          <cell r="D501">
            <v>1003162215418</v>
          </cell>
          <cell r="F501">
            <v>2</v>
          </cell>
          <cell r="G501">
            <v>0</v>
          </cell>
          <cell r="H501">
            <v>4</v>
          </cell>
          <cell r="I501">
            <v>12</v>
          </cell>
        </row>
        <row r="502">
          <cell r="D502">
            <v>1003171356409</v>
          </cell>
          <cell r="F502">
            <v>0.96</v>
          </cell>
          <cell r="G502">
            <v>0</v>
          </cell>
          <cell r="H502">
            <v>4.8</v>
          </cell>
          <cell r="I502">
            <v>21</v>
          </cell>
        </row>
        <row r="503">
          <cell r="D503">
            <v>1002172146099</v>
          </cell>
          <cell r="F503">
            <v>0.73399999999999999</v>
          </cell>
          <cell r="G503">
            <v>0</v>
          </cell>
          <cell r="H503">
            <v>4.4000000000000004</v>
          </cell>
          <cell r="I503">
            <v>365</v>
          </cell>
        </row>
        <row r="504">
          <cell r="D504">
            <v>1002174986100</v>
          </cell>
          <cell r="F504">
            <v>0.66</v>
          </cell>
          <cell r="G504">
            <v>0</v>
          </cell>
          <cell r="H504">
            <v>3.3</v>
          </cell>
          <cell r="I504">
            <v>365</v>
          </cell>
        </row>
        <row r="505">
          <cell r="D505">
            <v>1002174996101</v>
          </cell>
          <cell r="F505">
            <v>0.76</v>
          </cell>
          <cell r="G505">
            <v>0</v>
          </cell>
          <cell r="H505">
            <v>3.8</v>
          </cell>
          <cell r="I505">
            <v>365</v>
          </cell>
        </row>
        <row r="506">
          <cell r="D506">
            <v>1002175006102</v>
          </cell>
          <cell r="F506">
            <v>0.47199999999999998</v>
          </cell>
          <cell r="G506">
            <v>0</v>
          </cell>
          <cell r="H506">
            <v>3.3</v>
          </cell>
          <cell r="I506">
            <v>365</v>
          </cell>
        </row>
        <row r="507">
          <cell r="D507">
            <v>1002162166019</v>
          </cell>
          <cell r="F507">
            <v>1</v>
          </cell>
          <cell r="G507">
            <v>0</v>
          </cell>
          <cell r="H507">
            <v>12</v>
          </cell>
          <cell r="I507">
            <v>120</v>
          </cell>
        </row>
        <row r="508">
          <cell r="D508">
            <v>1002162156004</v>
          </cell>
          <cell r="F508">
            <v>1</v>
          </cell>
          <cell r="G508">
            <v>0</v>
          </cell>
          <cell r="H508">
            <v>8</v>
          </cell>
          <cell r="I508">
            <v>120</v>
          </cell>
        </row>
        <row r="509">
          <cell r="D509">
            <v>1002162215417</v>
          </cell>
          <cell r="F509">
            <v>2.0339999999999998</v>
          </cell>
          <cell r="G509">
            <v>0</v>
          </cell>
          <cell r="H509">
            <v>6.1</v>
          </cell>
          <cell r="I509">
            <v>90</v>
          </cell>
        </row>
        <row r="510">
          <cell r="D510">
            <v>1002162094933</v>
          </cell>
          <cell r="F510">
            <v>10</v>
          </cell>
          <cell r="G510">
            <v>0</v>
          </cell>
          <cell r="H510">
            <v>10</v>
          </cell>
          <cell r="I510">
            <v>365</v>
          </cell>
        </row>
        <row r="511">
          <cell r="D511">
            <v>1002162094934</v>
          </cell>
          <cell r="F511">
            <v>10</v>
          </cell>
          <cell r="G511">
            <v>0</v>
          </cell>
          <cell r="H511">
            <v>10</v>
          </cell>
          <cell r="I511">
            <v>365</v>
          </cell>
        </row>
        <row r="512">
          <cell r="D512">
            <v>1002163474935</v>
          </cell>
          <cell r="F512">
            <v>10</v>
          </cell>
          <cell r="G512">
            <v>0</v>
          </cell>
          <cell r="H512">
            <v>10</v>
          </cell>
          <cell r="I512">
            <v>365</v>
          </cell>
        </row>
        <row r="513">
          <cell r="D513">
            <v>1002162144936</v>
          </cell>
          <cell r="F513">
            <v>10</v>
          </cell>
          <cell r="G513">
            <v>0</v>
          </cell>
          <cell r="H513">
            <v>10</v>
          </cell>
          <cell r="I513">
            <v>365</v>
          </cell>
        </row>
        <row r="514">
          <cell r="D514">
            <v>1002182025351</v>
          </cell>
          <cell r="F514">
            <v>1.532</v>
          </cell>
          <cell r="G514">
            <v>0</v>
          </cell>
          <cell r="H514">
            <v>24.51</v>
          </cell>
          <cell r="I514">
            <v>365</v>
          </cell>
        </row>
        <row r="515">
          <cell r="D515">
            <v>1002182135431</v>
          </cell>
          <cell r="F515">
            <v>2.125</v>
          </cell>
          <cell r="G515">
            <v>0</v>
          </cell>
          <cell r="H515">
            <v>21.25</v>
          </cell>
          <cell r="I515">
            <v>365</v>
          </cell>
        </row>
        <row r="516">
          <cell r="E516">
            <v>0</v>
          </cell>
          <cell r="G51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4"/>
  <sheetViews>
    <sheetView tabSelected="1" workbookViewId="0">
      <pane ySplit="1" topLeftCell="A2" activePane="bottomLeft" state="frozen"/>
      <selection pane="bottomLeft" activeCell="G4" sqref="G4"/>
    </sheetView>
  </sheetViews>
  <sheetFormatPr defaultRowHeight="15" x14ac:dyDescent="0.25"/>
  <cols>
    <col min="1" max="1" width="61.7109375" style="2" customWidth="1"/>
    <col min="2" max="2" width="16.42578125" style="3" customWidth="1"/>
    <col min="3" max="3" width="44.85546875" bestFit="1" customWidth="1"/>
  </cols>
  <sheetData>
    <row r="1" spans="1:4" x14ac:dyDescent="0.25">
      <c r="A1" s="1" t="s">
        <v>0</v>
      </c>
      <c r="B1" s="3">
        <v>2</v>
      </c>
      <c r="C1">
        <v>3</v>
      </c>
    </row>
    <row r="2" spans="1:4" x14ac:dyDescent="0.25">
      <c r="A2" s="2" t="s">
        <v>1</v>
      </c>
      <c r="B2" s="3">
        <v>1001094053215</v>
      </c>
      <c r="C2" t="s">
        <v>2</v>
      </c>
      <c r="D2">
        <f>VLOOKUP(B2,[1]Бланк!$D:$J,6,0)</f>
        <v>60</v>
      </c>
    </row>
    <row r="3" spans="1:4" x14ac:dyDescent="0.25">
      <c r="A3" s="2" t="s">
        <v>5</v>
      </c>
      <c r="B3" s="3">
        <v>1001012484063</v>
      </c>
      <c r="C3" t="s">
        <v>6</v>
      </c>
      <c r="D3">
        <f>VLOOKUP(B3,[1]Бланк!$D:$J,6,0)</f>
        <v>60</v>
      </c>
    </row>
    <row r="4" spans="1:4" x14ac:dyDescent="0.25">
      <c r="A4" s="2" t="s">
        <v>7</v>
      </c>
      <c r="B4" s="3">
        <v>1001062504117</v>
      </c>
      <c r="C4" t="s">
        <v>8</v>
      </c>
      <c r="D4">
        <f>VLOOKUP(B4,[1]Бланк!$D:$J,6,0)</f>
        <v>120</v>
      </c>
    </row>
    <row r="5" spans="1:4" x14ac:dyDescent="0.25">
      <c r="A5" s="2" t="s">
        <v>9</v>
      </c>
      <c r="B5" s="3">
        <v>1001043094342</v>
      </c>
      <c r="C5" t="s">
        <v>10</v>
      </c>
      <c r="D5">
        <f>VLOOKUP(B5,[1]Бланк!$D:$J,6,0)</f>
        <v>45</v>
      </c>
    </row>
    <row r="6" spans="1:4" x14ac:dyDescent="0.25">
      <c r="A6" s="2" t="s">
        <v>11</v>
      </c>
      <c r="B6" s="3">
        <v>1001012634574</v>
      </c>
      <c r="C6" t="s">
        <v>12</v>
      </c>
      <c r="D6">
        <f>VLOOKUP(B6,[1]Бланк!$D:$J,6,0)</f>
        <v>60</v>
      </c>
    </row>
    <row r="7" spans="1:4" x14ac:dyDescent="0.25">
      <c r="A7" s="2" t="s">
        <v>13</v>
      </c>
      <c r="B7" s="3">
        <v>1001092444611</v>
      </c>
      <c r="C7" t="s">
        <v>14</v>
      </c>
      <c r="D7" t="e">
        <f>VLOOKUP(B7,[1]Бланк!$D:$J,6,0)</f>
        <v>#N/A</v>
      </c>
    </row>
    <row r="8" spans="1:4" x14ac:dyDescent="0.25">
      <c r="A8" s="2" t="s">
        <v>15</v>
      </c>
      <c r="B8" s="3">
        <v>1001092446756</v>
      </c>
      <c r="C8" t="s">
        <v>16</v>
      </c>
      <c r="D8">
        <f>VLOOKUP(B8,[1]Бланк!$D:$J,6,0)</f>
        <v>60</v>
      </c>
    </row>
    <row r="9" spans="1:4" x14ac:dyDescent="0.25">
      <c r="A9" s="2" t="s">
        <v>200</v>
      </c>
      <c r="B9" s="3">
        <v>1001092446756</v>
      </c>
      <c r="C9" t="s">
        <v>16</v>
      </c>
      <c r="D9">
        <f>VLOOKUP(B9,[1]Бланк!$D:$J,6,0)</f>
        <v>60</v>
      </c>
    </row>
    <row r="10" spans="1:4" x14ac:dyDescent="0.25">
      <c r="A10" s="2" t="s">
        <v>17</v>
      </c>
      <c r="B10" s="3">
        <v>1001012564813</v>
      </c>
      <c r="C10" t="s">
        <v>18</v>
      </c>
      <c r="D10">
        <f>VLOOKUP(B10,[1]Бланк!$D:$J,6,0)</f>
        <v>60</v>
      </c>
    </row>
    <row r="11" spans="1:4" x14ac:dyDescent="0.25">
      <c r="A11" s="2" t="s">
        <v>19</v>
      </c>
      <c r="B11" s="3">
        <v>1001060764993</v>
      </c>
      <c r="C11" t="s">
        <v>20</v>
      </c>
      <c r="D11">
        <f>VLOOKUP(B11,[1]Бланк!$D:$J,6,0)</f>
        <v>120</v>
      </c>
    </row>
    <row r="12" spans="1:4" x14ac:dyDescent="0.25">
      <c r="A12" s="2" t="s">
        <v>21</v>
      </c>
      <c r="B12" s="3">
        <v>1001010105246</v>
      </c>
      <c r="C12" t="s">
        <v>22</v>
      </c>
      <c r="D12">
        <f>VLOOKUP(B12,[1]Бланк!$D:$J,6,0)</f>
        <v>30</v>
      </c>
    </row>
    <row r="13" spans="1:4" x14ac:dyDescent="0.25">
      <c r="A13" s="2" t="s">
        <v>23</v>
      </c>
      <c r="B13" s="3">
        <v>1001010855247</v>
      </c>
      <c r="C13" t="s">
        <v>24</v>
      </c>
      <c r="D13">
        <f>VLOOKUP(B13,[1]Бланк!$D:$J,6,0)</f>
        <v>30</v>
      </c>
    </row>
    <row r="14" spans="1:4" x14ac:dyDescent="0.25">
      <c r="A14" s="2" t="s">
        <v>25</v>
      </c>
      <c r="B14" s="3">
        <v>1001012815336</v>
      </c>
      <c r="C14" t="s">
        <v>26</v>
      </c>
      <c r="D14">
        <f>VLOOKUP(B14,[1]Бланк!$D:$J,6,0)</f>
        <v>60</v>
      </c>
    </row>
    <row r="15" spans="1:4" x14ac:dyDescent="0.25">
      <c r="A15" s="2" t="s">
        <v>27</v>
      </c>
      <c r="B15" s="3">
        <v>1001012825337</v>
      </c>
      <c r="C15" t="s">
        <v>28</v>
      </c>
      <c r="D15">
        <f>VLOOKUP(B15,[1]Бланк!$D:$J,6,0)</f>
        <v>60</v>
      </c>
    </row>
    <row r="16" spans="1:4" x14ac:dyDescent="0.25">
      <c r="A16" s="2" t="s">
        <v>29</v>
      </c>
      <c r="B16" s="3">
        <v>1001053985341</v>
      </c>
      <c r="C16" t="s">
        <v>30</v>
      </c>
      <c r="D16">
        <f>VLOOKUP(B16,[1]Бланк!$D:$J,6,0)</f>
        <v>45</v>
      </c>
    </row>
    <row r="17" spans="1:4" x14ac:dyDescent="0.25">
      <c r="A17" s="2" t="s">
        <v>31</v>
      </c>
      <c r="B17" s="3">
        <v>1001062505483</v>
      </c>
      <c r="C17" t="s">
        <v>32</v>
      </c>
      <c r="D17">
        <f>VLOOKUP(B17,[1]Бланк!$D:$J,6,0)</f>
        <v>120</v>
      </c>
    </row>
    <row r="18" spans="1:4" x14ac:dyDescent="0.25">
      <c r="A18" s="2" t="s">
        <v>33</v>
      </c>
      <c r="B18" s="3">
        <v>1001051875544</v>
      </c>
      <c r="C18" t="s">
        <v>34</v>
      </c>
      <c r="D18">
        <f>VLOOKUP(B18,[1]Бланк!$D:$J,6,0)</f>
        <v>45</v>
      </c>
    </row>
    <row r="19" spans="1:4" x14ac:dyDescent="0.25">
      <c r="A19" s="2" t="s">
        <v>35</v>
      </c>
      <c r="B19" s="3">
        <v>1001193115682</v>
      </c>
      <c r="C19" t="s">
        <v>36</v>
      </c>
      <c r="D19">
        <f>VLOOKUP(B19,[1]Бланк!$D:$J,6,0)</f>
        <v>60</v>
      </c>
    </row>
    <row r="20" spans="1:4" x14ac:dyDescent="0.25">
      <c r="A20" s="2" t="s">
        <v>37</v>
      </c>
      <c r="B20" s="3">
        <v>1001061975706</v>
      </c>
      <c r="C20" t="s">
        <v>38</v>
      </c>
      <c r="D20">
        <f>VLOOKUP(B20,[1]Бланк!$D:$J,6,0)</f>
        <v>120</v>
      </c>
    </row>
    <row r="21" spans="1:4" x14ac:dyDescent="0.25">
      <c r="A21" s="2" t="s">
        <v>39</v>
      </c>
      <c r="B21" s="3">
        <v>1001063145708</v>
      </c>
      <c r="C21" t="s">
        <v>40</v>
      </c>
      <c r="D21">
        <f>VLOOKUP(B21,[1]Бланк!$D:$J,6,0)</f>
        <v>120</v>
      </c>
    </row>
    <row r="22" spans="1:4" x14ac:dyDescent="0.25">
      <c r="A22" s="2" t="s">
        <v>41</v>
      </c>
      <c r="B22" s="3">
        <v>1001022465820</v>
      </c>
      <c r="C22" t="s">
        <v>42</v>
      </c>
      <c r="D22">
        <f>VLOOKUP(B22,[1]Бланк!$D:$J,6,0)</f>
        <v>45</v>
      </c>
    </row>
    <row r="23" spans="1:4" x14ac:dyDescent="0.25">
      <c r="A23" s="2" t="s">
        <v>43</v>
      </c>
      <c r="B23" s="3">
        <v>1001012505851</v>
      </c>
      <c r="C23" t="s">
        <v>44</v>
      </c>
      <c r="D23">
        <f>VLOOKUP(B23,[1]Бланк!$D:$J,6,0)</f>
        <v>60</v>
      </c>
    </row>
    <row r="24" spans="1:4" x14ac:dyDescent="0.25">
      <c r="A24" s="2" t="s">
        <v>45</v>
      </c>
      <c r="B24" s="3">
        <v>1001060755931</v>
      </c>
      <c r="C24" t="s">
        <v>46</v>
      </c>
      <c r="D24">
        <f>VLOOKUP(B24,[1]Бланк!$D:$J,6,0)</f>
        <v>120</v>
      </c>
    </row>
    <row r="25" spans="1:4" x14ac:dyDescent="0.25">
      <c r="A25" s="2" t="s">
        <v>47</v>
      </c>
      <c r="B25" s="3">
        <v>1001012815997</v>
      </c>
      <c r="C25" t="s">
        <v>48</v>
      </c>
      <c r="D25">
        <f>VLOOKUP(B25,[1]Бланк!$D:$J,6,0)</f>
        <v>60</v>
      </c>
    </row>
    <row r="26" spans="1:4" x14ac:dyDescent="0.25">
      <c r="A26" s="2" t="s">
        <v>49</v>
      </c>
      <c r="B26" s="3">
        <v>1001024906042</v>
      </c>
      <c r="C26" t="s">
        <v>50</v>
      </c>
      <c r="D26">
        <f>VLOOKUP(B26,[1]Бланк!$D:$J,6,0)</f>
        <v>45</v>
      </c>
    </row>
    <row r="27" spans="1:4" x14ac:dyDescent="0.25">
      <c r="A27" s="2" t="s">
        <v>51</v>
      </c>
      <c r="B27" s="3">
        <v>1001024976123</v>
      </c>
      <c r="C27" t="s">
        <v>293</v>
      </c>
      <c r="D27">
        <f>VLOOKUP(B27,[1]Бланк!$D:$J,6,0)</f>
        <v>45</v>
      </c>
    </row>
    <row r="28" spans="1:4" x14ac:dyDescent="0.25">
      <c r="A28" s="2" t="s">
        <v>52</v>
      </c>
      <c r="B28" s="3">
        <v>1001220286279</v>
      </c>
      <c r="C28" t="s">
        <v>53</v>
      </c>
      <c r="D28">
        <f>VLOOKUP(B28,[1]Бланк!$D:$J,6,0)</f>
        <v>45</v>
      </c>
    </row>
    <row r="29" spans="1:4" x14ac:dyDescent="0.25">
      <c r="A29" s="2" t="s">
        <v>54</v>
      </c>
      <c r="B29" s="3">
        <v>1001082576281</v>
      </c>
      <c r="C29" t="s">
        <v>55</v>
      </c>
      <c r="D29">
        <f>VLOOKUP(B29,[1]Бланк!$D:$J,6,0)</f>
        <v>45</v>
      </c>
    </row>
    <row r="30" spans="1:4" x14ac:dyDescent="0.25">
      <c r="A30" s="2" t="s">
        <v>56</v>
      </c>
      <c r="B30" s="3">
        <v>1001022556297</v>
      </c>
      <c r="C30" t="s">
        <v>57</v>
      </c>
      <c r="D30">
        <f>VLOOKUP(B30,[1]Бланк!$D:$J,6,0)</f>
        <v>45</v>
      </c>
    </row>
    <row r="31" spans="1:4" x14ac:dyDescent="0.25">
      <c r="A31" s="2" t="s">
        <v>58</v>
      </c>
      <c r="B31" s="3">
        <v>1001010106325</v>
      </c>
      <c r="C31" t="s">
        <v>59</v>
      </c>
      <c r="D31">
        <f>VLOOKUP(B31,[1]Бланк!$D:$J,6,0)</f>
        <v>60</v>
      </c>
    </row>
    <row r="32" spans="1:4" x14ac:dyDescent="0.25">
      <c r="A32" s="2" t="s">
        <v>60</v>
      </c>
      <c r="B32" s="3">
        <v>1001012486333</v>
      </c>
      <c r="C32" t="s">
        <v>61</v>
      </c>
      <c r="D32">
        <f>VLOOKUP(B32,[1]Бланк!$D:$J,6,0)</f>
        <v>60</v>
      </c>
    </row>
    <row r="33" spans="1:4" x14ac:dyDescent="0.25">
      <c r="A33" s="2" t="s">
        <v>63</v>
      </c>
      <c r="B33" s="3">
        <v>1001012506353</v>
      </c>
      <c r="C33" t="s">
        <v>64</v>
      </c>
      <c r="D33">
        <f>VLOOKUP(B33,[1]Бланк!$D:$J,6,0)</f>
        <v>60</v>
      </c>
    </row>
    <row r="34" spans="1:4" x14ac:dyDescent="0.25">
      <c r="A34" s="2" t="s">
        <v>129</v>
      </c>
      <c r="B34" s="3">
        <v>1001304506684</v>
      </c>
      <c r="C34" t="s">
        <v>65</v>
      </c>
      <c r="D34">
        <f>VLOOKUP(B34,[1]Бланк!$D:$J,6,0)</f>
        <v>45</v>
      </c>
    </row>
    <row r="35" spans="1:4" x14ac:dyDescent="0.25">
      <c r="A35" s="2" t="s">
        <v>130</v>
      </c>
      <c r="B35" s="3">
        <v>1001303056692</v>
      </c>
      <c r="C35" t="s">
        <v>67</v>
      </c>
      <c r="D35">
        <f>VLOOKUP(B35,[1]Бланк!$D:$J,6,0)</f>
        <v>45</v>
      </c>
    </row>
    <row r="36" spans="1:4" x14ac:dyDescent="0.25">
      <c r="A36" s="2" t="s">
        <v>70</v>
      </c>
      <c r="B36" s="3">
        <v>1001303636415</v>
      </c>
      <c r="C36" t="s">
        <v>71</v>
      </c>
      <c r="D36">
        <f>VLOOKUP(B36,[1]Бланк!$D:$J,6,0)</f>
        <v>45</v>
      </c>
    </row>
    <row r="37" spans="1:4" x14ac:dyDescent="0.25">
      <c r="A37" s="2" t="s">
        <v>72</v>
      </c>
      <c r="B37" s="3">
        <v>1001013956427</v>
      </c>
      <c r="C37" t="s">
        <v>73</v>
      </c>
      <c r="D37">
        <f>VLOOKUP(B37,[1]Бланк!$D:$J,6,0)</f>
        <v>60</v>
      </c>
    </row>
    <row r="38" spans="1:4" x14ac:dyDescent="0.25">
      <c r="A38" s="2" t="s">
        <v>74</v>
      </c>
      <c r="B38" s="3">
        <v>1001024636438</v>
      </c>
      <c r="C38" t="s">
        <v>75</v>
      </c>
      <c r="D38">
        <f>VLOOKUP(B38,[1]Бланк!$D:$J,6,0)</f>
        <v>45</v>
      </c>
    </row>
    <row r="39" spans="1:4" x14ac:dyDescent="0.25">
      <c r="A39" s="2" t="s">
        <v>76</v>
      </c>
      <c r="B39" s="3">
        <v>1001234146448</v>
      </c>
      <c r="C39" t="s">
        <v>77</v>
      </c>
      <c r="D39">
        <f>VLOOKUP(B39,[1]Бланк!$D:$J,6,0)</f>
        <v>45</v>
      </c>
    </row>
    <row r="40" spans="1:4" x14ac:dyDescent="0.25">
      <c r="A40" s="2" t="s">
        <v>78</v>
      </c>
      <c r="B40" s="3">
        <v>1001233296450</v>
      </c>
      <c r="C40" t="s">
        <v>79</v>
      </c>
      <c r="D40">
        <f>VLOOKUP(B40,[1]Бланк!$D:$J,6,0)</f>
        <v>45</v>
      </c>
    </row>
    <row r="41" spans="1:4" x14ac:dyDescent="0.25">
      <c r="A41" s="2" t="s">
        <v>80</v>
      </c>
      <c r="B41" s="3">
        <v>1001202506453</v>
      </c>
      <c r="C41" t="s">
        <v>81</v>
      </c>
      <c r="D41">
        <f>VLOOKUP(B41,[1]Бланк!$D:$J,6,0)</f>
        <v>60</v>
      </c>
    </row>
    <row r="42" spans="1:4" x14ac:dyDescent="0.25">
      <c r="A42" s="2" t="s">
        <v>82</v>
      </c>
      <c r="B42" s="3">
        <v>1001201976454</v>
      </c>
      <c r="C42" t="s">
        <v>83</v>
      </c>
      <c r="D42">
        <f>VLOOKUP(B42,[1]Бланк!$D:$J,6,0)</f>
        <v>60</v>
      </c>
    </row>
    <row r="43" spans="1:4" x14ac:dyDescent="0.25">
      <c r="A43" s="2" t="s">
        <v>84</v>
      </c>
      <c r="B43" s="3">
        <v>1001025176475</v>
      </c>
      <c r="C43" t="s">
        <v>85</v>
      </c>
      <c r="D43">
        <f>VLOOKUP(B43,[1]Бланк!$D:$J,6,0)</f>
        <v>45</v>
      </c>
    </row>
    <row r="44" spans="1:4" x14ac:dyDescent="0.25">
      <c r="A44" s="2" t="s">
        <v>134</v>
      </c>
      <c r="B44" s="3">
        <v>1001301876697</v>
      </c>
      <c r="C44" t="s">
        <v>86</v>
      </c>
      <c r="D44">
        <f>VLOOKUP(B44,[1]Бланк!$D:$J,6,0)</f>
        <v>45</v>
      </c>
    </row>
    <row r="45" spans="1:4" x14ac:dyDescent="0.25">
      <c r="A45" s="2" t="s">
        <v>88</v>
      </c>
      <c r="B45" s="3">
        <v>1001024636517</v>
      </c>
      <c r="C45" t="s">
        <v>89</v>
      </c>
      <c r="D45" t="e">
        <f>VLOOKUP(B45,[1]Бланк!$D:$J,6,0)</f>
        <v>#N/A</v>
      </c>
    </row>
    <row r="46" spans="1:4" x14ac:dyDescent="0.25">
      <c r="A46" s="2" t="s">
        <v>90</v>
      </c>
      <c r="B46" s="3">
        <v>1001031076527</v>
      </c>
      <c r="C46" t="s">
        <v>91</v>
      </c>
      <c r="D46">
        <f>VLOOKUP(B46,[1]Бланк!$D:$J,6,0)</f>
        <v>45</v>
      </c>
    </row>
    <row r="47" spans="1:4" x14ac:dyDescent="0.25">
      <c r="A47" s="2" t="s">
        <v>94</v>
      </c>
      <c r="B47" s="3">
        <v>1001304506562</v>
      </c>
      <c r="C47" t="s">
        <v>95</v>
      </c>
      <c r="D47">
        <f>VLOOKUP(B47,[1]Бланк!$D:$J,6,0)</f>
        <v>45</v>
      </c>
    </row>
    <row r="48" spans="1:4" x14ac:dyDescent="0.25">
      <c r="A48" s="2" t="s">
        <v>96</v>
      </c>
      <c r="B48" s="3">
        <v>1001020846563</v>
      </c>
      <c r="C48" t="s">
        <v>97</v>
      </c>
      <c r="D48">
        <f>VLOOKUP(B48,[1]Бланк!$D:$J,6,0)</f>
        <v>45</v>
      </c>
    </row>
    <row r="49" spans="1:4" x14ac:dyDescent="0.25">
      <c r="A49" s="2" t="s">
        <v>98</v>
      </c>
      <c r="B49" s="3">
        <v>1001020836589</v>
      </c>
      <c r="C49" t="s">
        <v>99</v>
      </c>
      <c r="D49" t="e">
        <f>VLOOKUP(B49,[1]Бланк!$D:$J,6,0)</f>
        <v>#N/A</v>
      </c>
    </row>
    <row r="50" spans="1:4" x14ac:dyDescent="0.25">
      <c r="A50" s="2" t="s">
        <v>100</v>
      </c>
      <c r="B50" s="3">
        <v>6751</v>
      </c>
      <c r="C50" t="s">
        <v>101</v>
      </c>
      <c r="D50" t="e">
        <f>VLOOKUP(B50,[1]Бланк!$D:$J,6,0)</f>
        <v>#N/A</v>
      </c>
    </row>
    <row r="51" spans="1:4" x14ac:dyDescent="0.25">
      <c r="A51" s="2" t="s">
        <v>102</v>
      </c>
      <c r="B51" s="3">
        <v>1001010016592</v>
      </c>
      <c r="C51" t="s">
        <v>103</v>
      </c>
      <c r="D51">
        <f>VLOOKUP(B51,[1]Бланк!$D:$J,6,0)</f>
        <v>60</v>
      </c>
    </row>
    <row r="52" spans="1:4" x14ac:dyDescent="0.25">
      <c r="A52" s="2" t="s">
        <v>104</v>
      </c>
      <c r="B52" s="3">
        <v>1001010026594</v>
      </c>
      <c r="C52" t="s">
        <v>105</v>
      </c>
      <c r="D52">
        <f>VLOOKUP(B52,[1]Бланк!$D:$J,6,0)</f>
        <v>60</v>
      </c>
    </row>
    <row r="53" spans="1:4" x14ac:dyDescent="0.25">
      <c r="A53" s="2" t="s">
        <v>106</v>
      </c>
      <c r="B53" s="3">
        <v>1001022296601</v>
      </c>
      <c r="C53" t="s">
        <v>107</v>
      </c>
      <c r="D53">
        <f>VLOOKUP(B53,[1]Бланк!$D:$J,6,0)</f>
        <v>45</v>
      </c>
    </row>
    <row r="54" spans="1:4" x14ac:dyDescent="0.25">
      <c r="A54" s="2" t="s">
        <v>110</v>
      </c>
      <c r="B54" s="3">
        <v>1001031896648</v>
      </c>
      <c r="C54" t="s">
        <v>111</v>
      </c>
      <c r="D54">
        <f>VLOOKUP(B54,[1]Бланк!$D:$J,6,0)</f>
        <v>45</v>
      </c>
    </row>
    <row r="55" spans="1:4" x14ac:dyDescent="0.25">
      <c r="A55" s="2" t="s">
        <v>112</v>
      </c>
      <c r="B55" s="3">
        <v>1001035266650</v>
      </c>
      <c r="C55" t="s">
        <v>113</v>
      </c>
      <c r="D55">
        <f>VLOOKUP(B55,[1]Бланк!$D:$J,6,0)</f>
        <v>45</v>
      </c>
    </row>
    <row r="56" spans="1:4" x14ac:dyDescent="0.25">
      <c r="A56" s="2" t="s">
        <v>114</v>
      </c>
      <c r="B56" s="3">
        <v>1001305256658</v>
      </c>
      <c r="C56" t="s">
        <v>115</v>
      </c>
      <c r="D56">
        <f>VLOOKUP(B56,[1]Бланк!$D:$J,6,0)</f>
        <v>45</v>
      </c>
    </row>
    <row r="57" spans="1:4" x14ac:dyDescent="0.25">
      <c r="A57" s="2" t="s">
        <v>116</v>
      </c>
      <c r="B57" s="3">
        <v>1001010016593</v>
      </c>
      <c r="C57" t="s">
        <v>117</v>
      </c>
      <c r="D57">
        <f>VLOOKUP(B57,[1]Бланк!$D:$J,6,0)</f>
        <v>60</v>
      </c>
    </row>
    <row r="58" spans="1:4" x14ac:dyDescent="0.25">
      <c r="A58" s="2" t="s">
        <v>118</v>
      </c>
      <c r="B58" s="3">
        <v>1001010026595</v>
      </c>
      <c r="C58" t="s">
        <v>119</v>
      </c>
      <c r="D58">
        <f>VLOOKUP(B58,[1]Бланк!$D:$J,6,0)</f>
        <v>60</v>
      </c>
    </row>
    <row r="59" spans="1:4" x14ac:dyDescent="0.25">
      <c r="A59" s="2" t="s">
        <v>120</v>
      </c>
      <c r="B59" s="3">
        <v>1001010036597</v>
      </c>
      <c r="C59" t="s">
        <v>121</v>
      </c>
      <c r="D59">
        <f>VLOOKUP(B59,[1]Бланк!$D:$J,6,0)</f>
        <v>60</v>
      </c>
    </row>
    <row r="60" spans="1:4" x14ac:dyDescent="0.25">
      <c r="A60" s="4" t="s">
        <v>126</v>
      </c>
      <c r="B60" s="3">
        <v>1001020886646</v>
      </c>
      <c r="C60" t="s">
        <v>125</v>
      </c>
      <c r="D60">
        <f>VLOOKUP(B60,[1]Бланк!$D:$J,6,0)</f>
        <v>30</v>
      </c>
    </row>
    <row r="61" spans="1:4" x14ac:dyDescent="0.25">
      <c r="A61" s="2" t="s">
        <v>127</v>
      </c>
      <c r="B61" s="3">
        <v>1001305306566</v>
      </c>
      <c r="C61" t="s">
        <v>128</v>
      </c>
      <c r="D61">
        <f>VLOOKUP(B61,[1]Бланк!$D:$J,6,0)</f>
        <v>45</v>
      </c>
    </row>
    <row r="62" spans="1:4" x14ac:dyDescent="0.25">
      <c r="A62" s="2" t="s">
        <v>132</v>
      </c>
      <c r="B62" s="3">
        <v>1001300386683</v>
      </c>
      <c r="C62" t="s">
        <v>87</v>
      </c>
      <c r="D62">
        <f>VLOOKUP(B62,[1]Бланк!$D:$J,6,0)</f>
        <v>45</v>
      </c>
    </row>
    <row r="63" spans="1:4" x14ac:dyDescent="0.25">
      <c r="A63" s="2" t="s">
        <v>133</v>
      </c>
      <c r="B63" s="3">
        <v>1001303986689</v>
      </c>
      <c r="C63" t="s">
        <v>66</v>
      </c>
      <c r="D63">
        <f>VLOOKUP(B63,[1]Бланк!$D:$J,6,0)</f>
        <v>45</v>
      </c>
    </row>
    <row r="64" spans="1:4" x14ac:dyDescent="0.25">
      <c r="A64" s="2" t="s">
        <v>131</v>
      </c>
      <c r="B64" s="3">
        <v>1001300516669</v>
      </c>
      <c r="C64" t="s">
        <v>69</v>
      </c>
      <c r="D64">
        <f>VLOOKUP(B64,[1]Бланк!$D:$J,6,0)</f>
        <v>45</v>
      </c>
    </row>
    <row r="65" spans="1:4" x14ac:dyDescent="0.25">
      <c r="A65" s="2" t="s">
        <v>136</v>
      </c>
      <c r="B65" s="3">
        <v>1001012566392</v>
      </c>
      <c r="C65" t="s">
        <v>62</v>
      </c>
      <c r="D65">
        <f>VLOOKUP(B65,[1]Бланк!$D:$J,6,0)</f>
        <v>60</v>
      </c>
    </row>
    <row r="66" spans="1:4" x14ac:dyDescent="0.25">
      <c r="A66" s="2" t="s">
        <v>138</v>
      </c>
      <c r="B66" s="3">
        <v>1001302276666</v>
      </c>
      <c r="C66" t="s">
        <v>68</v>
      </c>
      <c r="D66">
        <f>VLOOKUP(B66,[1]Бланк!$D:$J,6,0)</f>
        <v>45</v>
      </c>
    </row>
    <row r="67" spans="1:4" x14ac:dyDescent="0.25">
      <c r="A67" s="2" t="s">
        <v>140</v>
      </c>
      <c r="B67" s="3">
        <v>1001012426268</v>
      </c>
      <c r="C67" t="s">
        <v>139</v>
      </c>
      <c r="D67" t="e">
        <f>VLOOKUP(B67,[1]Бланк!$D:$J,6,0)</f>
        <v>#N/A</v>
      </c>
    </row>
    <row r="68" spans="1:4" x14ac:dyDescent="0.25">
      <c r="A68" s="2" t="s">
        <v>146</v>
      </c>
      <c r="B68" s="3">
        <v>1001024906041</v>
      </c>
      <c r="C68" t="s">
        <v>145</v>
      </c>
      <c r="D68">
        <f>VLOOKUP(B68,[1]Бланк!$D:$J,6,0)</f>
        <v>45</v>
      </c>
    </row>
    <row r="69" spans="1:4" x14ac:dyDescent="0.25">
      <c r="A69" s="2" t="s">
        <v>143</v>
      </c>
      <c r="B69" s="3">
        <v>1001011086247</v>
      </c>
      <c r="C69" t="s">
        <v>144</v>
      </c>
      <c r="D69" t="e">
        <f>VLOOKUP(B69,[1]Бланк!$D:$J,6,0)</f>
        <v>#N/A</v>
      </c>
    </row>
    <row r="70" spans="1:4" x14ac:dyDescent="0.25">
      <c r="A70" s="2" t="s">
        <v>167</v>
      </c>
      <c r="B70" s="3">
        <v>1001014486158</v>
      </c>
      <c r="C70" t="s">
        <v>160</v>
      </c>
      <c r="D70" t="e">
        <f>VLOOKUP(B70,[1]Бланк!$D:$J,6,0)</f>
        <v>#N/A</v>
      </c>
    </row>
    <row r="71" spans="1:4" x14ac:dyDescent="0.25">
      <c r="A71" s="2" t="s">
        <v>169</v>
      </c>
      <c r="B71" s="3">
        <v>1001015356259</v>
      </c>
      <c r="C71" t="s">
        <v>161</v>
      </c>
      <c r="D71" t="e">
        <f>VLOOKUP(B71,[1]Бланк!$D:$J,6,0)</f>
        <v>#N/A</v>
      </c>
    </row>
    <row r="72" spans="1:4" x14ac:dyDescent="0.25">
      <c r="A72" s="2" t="s">
        <v>171</v>
      </c>
      <c r="B72" s="3">
        <v>1001012816716</v>
      </c>
      <c r="C72" t="s">
        <v>162</v>
      </c>
      <c r="D72">
        <f>VLOOKUP(B72,[1]Бланк!$D:$J,6,0)</f>
        <v>0</v>
      </c>
    </row>
    <row r="73" spans="1:4" x14ac:dyDescent="0.25">
      <c r="A73" s="2" t="s">
        <v>147</v>
      </c>
      <c r="B73" s="3">
        <v>1001020966227</v>
      </c>
      <c r="C73" t="s">
        <v>148</v>
      </c>
      <c r="D73">
        <f>VLOOKUP(B73,[1]Бланк!$D:$J,6,0)</f>
        <v>45</v>
      </c>
    </row>
    <row r="74" spans="1:4" x14ac:dyDescent="0.25">
      <c r="A74" s="2" t="s">
        <v>141</v>
      </c>
      <c r="B74" s="3">
        <v>1001020965981</v>
      </c>
      <c r="C74" t="s">
        <v>142</v>
      </c>
      <c r="D74">
        <f>VLOOKUP(B74,[1]Бланк!$D:$J,6,0)</f>
        <v>45</v>
      </c>
    </row>
    <row r="75" spans="1:4" x14ac:dyDescent="0.25">
      <c r="A75" s="2" t="s">
        <v>172</v>
      </c>
      <c r="B75" s="3">
        <v>1001022726303</v>
      </c>
      <c r="C75" t="s">
        <v>174</v>
      </c>
      <c r="D75">
        <f>VLOOKUP(B75,[1]Бланк!$D:$J,6,0)</f>
        <v>45</v>
      </c>
    </row>
    <row r="76" spans="1:4" x14ac:dyDescent="0.25">
      <c r="A76" s="2" t="s">
        <v>122</v>
      </c>
      <c r="B76" s="3">
        <v>1001022466726</v>
      </c>
      <c r="C76" t="s">
        <v>123</v>
      </c>
      <c r="D76">
        <f>VLOOKUP(B76,[1]Бланк!$D:$J,6,0)</f>
        <v>45</v>
      </c>
    </row>
    <row r="77" spans="1:4" x14ac:dyDescent="0.25">
      <c r="A77" s="2" t="s">
        <v>166</v>
      </c>
      <c r="B77" s="3">
        <v>1001020966144</v>
      </c>
      <c r="C77" t="s">
        <v>163</v>
      </c>
      <c r="D77">
        <f>VLOOKUP(B77,[1]Бланк!$D:$J,6,0)</f>
        <v>45</v>
      </c>
    </row>
    <row r="78" spans="1:4" x14ac:dyDescent="0.25">
      <c r="A78" s="2" t="s">
        <v>137</v>
      </c>
      <c r="B78" s="3">
        <v>1001022376722</v>
      </c>
      <c r="C78" t="s">
        <v>135</v>
      </c>
      <c r="D78">
        <f>VLOOKUP(B78,[1]Бланк!$D:$J,6,0)</f>
        <v>45</v>
      </c>
    </row>
    <row r="79" spans="1:4" x14ac:dyDescent="0.25">
      <c r="A79" s="2" t="s">
        <v>152</v>
      </c>
      <c r="B79" s="3">
        <v>1001022373812</v>
      </c>
      <c r="C79" t="s">
        <v>3</v>
      </c>
      <c r="D79">
        <f>VLOOKUP(B79,[1]Бланк!$D:$J,6,0)</f>
        <v>45</v>
      </c>
    </row>
    <row r="80" spans="1:4" x14ac:dyDescent="0.25">
      <c r="A80" s="2" t="s">
        <v>153</v>
      </c>
      <c r="B80" s="3">
        <v>1001022376113</v>
      </c>
      <c r="C80" t="s">
        <v>4</v>
      </c>
      <c r="D80">
        <f>VLOOKUP(B80,[1]Бланк!$D:$J,6,0)</f>
        <v>45</v>
      </c>
    </row>
    <row r="81" spans="1:4" x14ac:dyDescent="0.25">
      <c r="A81" s="2" t="s">
        <v>151</v>
      </c>
      <c r="B81" s="3">
        <v>1001022246661</v>
      </c>
      <c r="C81" t="s">
        <v>154</v>
      </c>
      <c r="D81">
        <f>VLOOKUP(B81,[1]Бланк!$D:$J,6,0)</f>
        <v>45</v>
      </c>
    </row>
    <row r="82" spans="1:4" x14ac:dyDescent="0.25">
      <c r="A82" s="2" t="s">
        <v>158</v>
      </c>
      <c r="B82" s="3">
        <v>1001022246713</v>
      </c>
      <c r="C82" t="s">
        <v>124</v>
      </c>
      <c r="D82">
        <f>VLOOKUP(B82,[1]Бланк!$D:$J,6,0)</f>
        <v>45</v>
      </c>
    </row>
    <row r="83" spans="1:4" x14ac:dyDescent="0.25">
      <c r="A83" s="2" t="s">
        <v>155</v>
      </c>
      <c r="B83" s="3">
        <v>1001025166241</v>
      </c>
      <c r="C83" t="s">
        <v>159</v>
      </c>
      <c r="D83">
        <f>VLOOKUP(B83,[1]Бланк!$D:$J,6,0)</f>
        <v>45</v>
      </c>
    </row>
    <row r="84" spans="1:4" x14ac:dyDescent="0.25">
      <c r="A84" s="2" t="s">
        <v>173</v>
      </c>
      <c r="B84" s="3">
        <v>6606</v>
      </c>
      <c r="C84" t="s">
        <v>175</v>
      </c>
      <c r="D84" t="e">
        <f>VLOOKUP(B84,[1]Бланк!$D:$J,6,0)</f>
        <v>#N/A</v>
      </c>
    </row>
    <row r="85" spans="1:4" x14ac:dyDescent="0.25">
      <c r="A85" s="2" t="s">
        <v>150</v>
      </c>
      <c r="B85" s="3">
        <v>1001035326217</v>
      </c>
      <c r="C85" t="s">
        <v>149</v>
      </c>
      <c r="D85">
        <f>VLOOKUP(B85,[1]Бланк!$D:$J,6,0)</f>
        <v>0</v>
      </c>
    </row>
    <row r="86" spans="1:4" x14ac:dyDescent="0.25">
      <c r="A86" s="2" t="s">
        <v>170</v>
      </c>
      <c r="B86" s="3">
        <v>1001303636301</v>
      </c>
      <c r="C86" t="s">
        <v>164</v>
      </c>
      <c r="D86" t="e">
        <f>VLOOKUP(B86,[1]Бланк!$D:$J,6,0)</f>
        <v>#N/A</v>
      </c>
    </row>
    <row r="87" spans="1:4" x14ac:dyDescent="0.25">
      <c r="A87" s="2" t="s">
        <v>108</v>
      </c>
      <c r="B87" s="3">
        <v>1001303636302</v>
      </c>
      <c r="C87" t="s">
        <v>109</v>
      </c>
      <c r="D87">
        <f>VLOOKUP(B87,[1]Бланк!$D:$J,6,0)</f>
        <v>60</v>
      </c>
    </row>
    <row r="88" spans="1:4" x14ac:dyDescent="0.25">
      <c r="A88" s="2" t="s">
        <v>157</v>
      </c>
      <c r="B88" s="3">
        <v>1001305196215</v>
      </c>
      <c r="C88" t="s">
        <v>93</v>
      </c>
      <c r="D88">
        <f>VLOOKUP(B88,[1]Бланк!$D:$J,6,0)</f>
        <v>60</v>
      </c>
    </row>
    <row r="89" spans="1:4" x14ac:dyDescent="0.25">
      <c r="A89" s="2" t="s">
        <v>168</v>
      </c>
      <c r="B89" s="3">
        <v>1001301876212</v>
      </c>
      <c r="C89" t="s">
        <v>165</v>
      </c>
      <c r="D89">
        <f>VLOOKUP(B89,[1]Бланк!$D:$J,6,0)</f>
        <v>60</v>
      </c>
    </row>
    <row r="90" spans="1:4" x14ac:dyDescent="0.25">
      <c r="A90" s="2" t="s">
        <v>156</v>
      </c>
      <c r="B90" s="3">
        <v>1001301876213</v>
      </c>
      <c r="C90" t="s">
        <v>92</v>
      </c>
      <c r="D90">
        <f>VLOOKUP(B90,[1]Бланк!$D:$J,6,0)</f>
        <v>60</v>
      </c>
    </row>
    <row r="91" spans="1:4" x14ac:dyDescent="0.25">
      <c r="A91" s="2" t="s">
        <v>176</v>
      </c>
      <c r="B91" s="3">
        <v>1001303636302</v>
      </c>
      <c r="C91" t="s">
        <v>109</v>
      </c>
      <c r="D91">
        <f>VLOOKUP(B91,[1]Бланк!$D:$J,6,0)</f>
        <v>60</v>
      </c>
    </row>
    <row r="92" spans="1:4" x14ac:dyDescent="0.25">
      <c r="A92" s="2" t="s">
        <v>178</v>
      </c>
      <c r="B92" s="3">
        <v>6645</v>
      </c>
      <c r="C92" t="s">
        <v>177</v>
      </c>
      <c r="D92" t="e">
        <f>VLOOKUP(B92,[1]Бланк!$D:$J,6,0)</f>
        <v>#N/A</v>
      </c>
    </row>
    <row r="93" spans="1:4" x14ac:dyDescent="0.25">
      <c r="A93" s="2" t="s">
        <v>180</v>
      </c>
      <c r="B93" s="3">
        <v>1001225416228</v>
      </c>
      <c r="C93" t="s">
        <v>179</v>
      </c>
      <c r="D93" t="e">
        <f>VLOOKUP(B93,[1]Бланк!$D:$J,6,0)</f>
        <v>#N/A</v>
      </c>
    </row>
    <row r="94" spans="1:4" x14ac:dyDescent="0.25">
      <c r="A94" s="2" t="s">
        <v>181</v>
      </c>
      <c r="B94" s="3">
        <v>6225</v>
      </c>
      <c r="C94" t="s">
        <v>305</v>
      </c>
      <c r="D94" t="e">
        <f>VLOOKUP(B94,[1]Бланк!$D:$J,6,0)</f>
        <v>#N/A</v>
      </c>
    </row>
    <row r="95" spans="1:4" x14ac:dyDescent="0.25">
      <c r="A95" s="2" t="s">
        <v>182</v>
      </c>
      <c r="B95" s="3">
        <v>1001022376722</v>
      </c>
      <c r="C95" t="s">
        <v>135</v>
      </c>
      <c r="D95">
        <f>VLOOKUP(B95,[1]Бланк!$D:$J,6,0)</f>
        <v>45</v>
      </c>
    </row>
    <row r="96" spans="1:4" x14ac:dyDescent="0.25">
      <c r="A96" s="2" t="s">
        <v>186</v>
      </c>
      <c r="B96" s="3">
        <v>1001022376722</v>
      </c>
      <c r="C96" t="s">
        <v>135</v>
      </c>
      <c r="D96">
        <f>VLOOKUP(B96,[1]Бланк!$D:$J,6,0)</f>
        <v>45</v>
      </c>
    </row>
    <row r="97" spans="1:4" x14ac:dyDescent="0.25">
      <c r="A97" s="2" t="s">
        <v>183</v>
      </c>
      <c r="B97" s="3">
        <v>3297</v>
      </c>
      <c r="C97" t="s">
        <v>184</v>
      </c>
      <c r="D97" t="e">
        <f>VLOOKUP(B97,[1]Бланк!$D:$J,6,0)</f>
        <v>#N/A</v>
      </c>
    </row>
    <row r="98" spans="1:4" x14ac:dyDescent="0.25">
      <c r="A98" s="2" t="s">
        <v>185</v>
      </c>
      <c r="B98" s="3">
        <v>1001034063297</v>
      </c>
      <c r="C98" t="s">
        <v>184</v>
      </c>
      <c r="D98">
        <f>VLOOKUP(B98,[1]Бланк!$D:$J,6,0)</f>
        <v>45</v>
      </c>
    </row>
    <row r="99" spans="1:4" x14ac:dyDescent="0.25">
      <c r="A99" s="2" t="s">
        <v>187</v>
      </c>
      <c r="B99" s="3">
        <v>1001022466726</v>
      </c>
      <c r="C99" t="s">
        <v>123</v>
      </c>
      <c r="D99">
        <f>VLOOKUP(B99,[1]Бланк!$D:$J,6,0)</f>
        <v>45</v>
      </c>
    </row>
    <row r="100" spans="1:4" x14ac:dyDescent="0.25">
      <c r="A100" s="2" t="s">
        <v>188</v>
      </c>
      <c r="B100" s="3">
        <v>1001021966602</v>
      </c>
      <c r="C100" t="s">
        <v>316</v>
      </c>
      <c r="D100">
        <f>VLOOKUP(B100,[1]Бланк!$D:$J,6,0)</f>
        <v>0</v>
      </c>
    </row>
    <row r="101" spans="1:4" x14ac:dyDescent="0.25">
      <c r="A101" s="2" t="s">
        <v>190</v>
      </c>
      <c r="B101" s="3">
        <v>6233</v>
      </c>
      <c r="C101" t="s">
        <v>189</v>
      </c>
      <c r="D101" t="e">
        <f>VLOOKUP(B101,[1]Бланк!$D:$J,6,0)</f>
        <v>#N/A</v>
      </c>
    </row>
    <row r="102" spans="1:4" x14ac:dyDescent="0.25">
      <c r="A102" s="2" t="s">
        <v>295</v>
      </c>
      <c r="B102" s="3">
        <v>1001012826734</v>
      </c>
      <c r="C102" t="s">
        <v>298</v>
      </c>
      <c r="D102">
        <f>VLOOKUP(B102,[1]Бланк!$D:$J,6,0)</f>
        <v>0</v>
      </c>
    </row>
    <row r="103" spans="1:4" x14ac:dyDescent="0.25">
      <c r="A103" s="2" t="s">
        <v>191</v>
      </c>
      <c r="B103" s="3">
        <v>1001012826734</v>
      </c>
      <c r="C103" t="s">
        <v>192</v>
      </c>
      <c r="D103">
        <f>VLOOKUP(B103,[1]Бланк!$D:$J,6,0)</f>
        <v>0</v>
      </c>
    </row>
    <row r="104" spans="1:4" x14ac:dyDescent="0.25">
      <c r="A104" s="2" t="s">
        <v>193</v>
      </c>
      <c r="B104" s="3">
        <v>6750</v>
      </c>
      <c r="C104" t="s">
        <v>99</v>
      </c>
      <c r="D104" t="e">
        <f>VLOOKUP(B104,[1]Бланк!$D:$J,6,0)</f>
        <v>#N/A</v>
      </c>
    </row>
    <row r="105" spans="1:4" x14ac:dyDescent="0.25">
      <c r="A105" s="2" t="s">
        <v>194</v>
      </c>
      <c r="B105" s="3">
        <v>6751</v>
      </c>
      <c r="C105" t="s">
        <v>101</v>
      </c>
      <c r="D105" t="e">
        <f>VLOOKUP(B105,[1]Бланк!$D:$J,6,0)</f>
        <v>#N/A</v>
      </c>
    </row>
    <row r="106" spans="1:4" x14ac:dyDescent="0.25">
      <c r="A106" s="2" t="s">
        <v>195</v>
      </c>
      <c r="B106" s="3">
        <v>5982</v>
      </c>
      <c r="C106" t="s">
        <v>196</v>
      </c>
      <c r="D106" t="e">
        <f>VLOOKUP(B106,[1]Бланк!$D:$J,6,0)</f>
        <v>#N/A</v>
      </c>
    </row>
    <row r="107" spans="1:4" x14ac:dyDescent="0.25">
      <c r="A107" s="2" t="s">
        <v>197</v>
      </c>
      <c r="B107" s="3">
        <v>1001020965982</v>
      </c>
      <c r="C107" t="s">
        <v>196</v>
      </c>
      <c r="D107" t="e">
        <f>VLOOKUP(B107,[1]Бланк!$D:$J,6,0)</f>
        <v>#N/A</v>
      </c>
    </row>
    <row r="108" spans="1:4" x14ac:dyDescent="0.25">
      <c r="A108" s="2" t="s">
        <v>203</v>
      </c>
      <c r="B108" s="3">
        <v>1001094966025</v>
      </c>
      <c r="C108" t="s">
        <v>199</v>
      </c>
      <c r="D108">
        <f>VLOOKUP(B108,[1]Бланк!$D:$J,6,0)</f>
        <v>60</v>
      </c>
    </row>
    <row r="109" spans="1:4" x14ac:dyDescent="0.25">
      <c r="A109" s="2" t="s">
        <v>198</v>
      </c>
      <c r="B109" s="3">
        <v>6025</v>
      </c>
      <c r="C109" t="s">
        <v>199</v>
      </c>
      <c r="D109" t="e">
        <f>VLOOKUP(B109,[1]Бланк!$D:$J,6,0)</f>
        <v>#N/A</v>
      </c>
    </row>
    <row r="110" spans="1:4" x14ac:dyDescent="0.25">
      <c r="A110" s="2" t="s">
        <v>202</v>
      </c>
      <c r="B110" s="3">
        <v>6221</v>
      </c>
      <c r="C110" t="s">
        <v>201</v>
      </c>
      <c r="D110" t="e">
        <f>VLOOKUP(B110,[1]Бланк!$D:$J,6,0)</f>
        <v>#N/A</v>
      </c>
    </row>
    <row r="111" spans="1:4" x14ac:dyDescent="0.25">
      <c r="A111" s="2" t="s">
        <v>204</v>
      </c>
      <c r="B111" s="3">
        <v>1001205376221</v>
      </c>
      <c r="C111" t="s">
        <v>201</v>
      </c>
      <c r="D111" t="e">
        <f>VLOOKUP(B111,[1]Бланк!$D:$J,6,0)</f>
        <v>#N/A</v>
      </c>
    </row>
    <row r="112" spans="1:4" x14ac:dyDescent="0.25">
      <c r="A112" s="2" t="s">
        <v>205</v>
      </c>
      <c r="B112" s="3">
        <v>1001034063297</v>
      </c>
      <c r="C112" t="s">
        <v>206</v>
      </c>
      <c r="D112">
        <f>VLOOKUP(B112,[1]Бланк!$D:$J,6,0)</f>
        <v>45</v>
      </c>
    </row>
    <row r="113" spans="1:4" x14ac:dyDescent="0.25">
      <c r="A113" s="2" t="s">
        <v>207</v>
      </c>
      <c r="B113" s="3">
        <v>1001022373812</v>
      </c>
      <c r="C113" t="s">
        <v>3</v>
      </c>
      <c r="D113">
        <f>VLOOKUP(B113,[1]Бланк!$D:$J,6,0)</f>
        <v>45</v>
      </c>
    </row>
    <row r="114" spans="1:4" x14ac:dyDescent="0.25">
      <c r="A114" s="2" t="s">
        <v>208</v>
      </c>
      <c r="B114" s="3">
        <v>1001100605159</v>
      </c>
      <c r="C114" t="s">
        <v>209</v>
      </c>
      <c r="D114">
        <f>VLOOKUP(B114,[1]Бланк!$D:$J,6,0)</f>
        <v>60</v>
      </c>
    </row>
    <row r="115" spans="1:4" x14ac:dyDescent="0.25">
      <c r="A115" s="2" t="s">
        <v>210</v>
      </c>
      <c r="B115" s="3">
        <v>1001100615160</v>
      </c>
      <c r="C115" t="s">
        <v>211</v>
      </c>
      <c r="D115">
        <f>VLOOKUP(B115,[1]Бланк!$D:$J,6,0)</f>
        <v>60</v>
      </c>
    </row>
    <row r="116" spans="1:4" x14ac:dyDescent="0.25">
      <c r="A116" s="2" t="s">
        <v>212</v>
      </c>
      <c r="B116" s="3">
        <v>1001100625161</v>
      </c>
      <c r="C116" t="s">
        <v>213</v>
      </c>
      <c r="D116">
        <f>VLOOKUP(B116,[1]Бланк!$D:$J,6,0)</f>
        <v>60</v>
      </c>
    </row>
    <row r="117" spans="1:4" x14ac:dyDescent="0.25">
      <c r="A117" s="2" t="s">
        <v>214</v>
      </c>
      <c r="B117" s="3">
        <v>1001035026308</v>
      </c>
      <c r="C117" t="s">
        <v>215</v>
      </c>
      <c r="D117">
        <f>VLOOKUP(B117,[1]Бланк!$D:$J,6,0)</f>
        <v>45</v>
      </c>
    </row>
    <row r="118" spans="1:4" x14ac:dyDescent="0.25">
      <c r="A118" s="2" t="s">
        <v>216</v>
      </c>
      <c r="B118" s="3">
        <v>1001014486159</v>
      </c>
      <c r="C118" t="s">
        <v>217</v>
      </c>
      <c r="D118">
        <f>VLOOKUP(B118,[1]Бланк!$D:$J,6,0)</f>
        <v>0</v>
      </c>
    </row>
    <row r="119" spans="1:4" x14ac:dyDescent="0.25">
      <c r="A119" s="2" t="s">
        <v>218</v>
      </c>
      <c r="B119" s="3">
        <v>6217</v>
      </c>
      <c r="C119" t="s">
        <v>219</v>
      </c>
      <c r="D119" t="e">
        <f>VLOOKUP(B119,[1]Бланк!$D:$J,6,0)</f>
        <v>#N/A</v>
      </c>
    </row>
    <row r="120" spans="1:4" x14ac:dyDescent="0.25">
      <c r="A120" s="2" t="s">
        <v>220</v>
      </c>
      <c r="B120" s="3">
        <v>1001012426220</v>
      </c>
      <c r="C120" t="s">
        <v>221</v>
      </c>
      <c r="D120">
        <f>VLOOKUP(B120,[1]Бланк!$D:$J,6,0)</f>
        <v>0</v>
      </c>
    </row>
    <row r="121" spans="1:4" x14ac:dyDescent="0.25">
      <c r="A121" s="2" t="s">
        <v>222</v>
      </c>
      <c r="B121" s="3">
        <v>1001022466236</v>
      </c>
      <c r="C121" t="s">
        <v>223</v>
      </c>
      <c r="D121">
        <f>VLOOKUP(B121,[1]Бланк!$D:$J,6,0)</f>
        <v>45</v>
      </c>
    </row>
    <row r="122" spans="1:4" x14ac:dyDescent="0.25">
      <c r="A122" s="2" t="s">
        <v>224</v>
      </c>
      <c r="B122" s="3">
        <v>1001021966602</v>
      </c>
      <c r="C122" t="s">
        <v>225</v>
      </c>
      <c r="D122">
        <f>VLOOKUP(B122,[1]Бланк!$D:$J,6,0)</f>
        <v>0</v>
      </c>
    </row>
    <row r="123" spans="1:4" x14ac:dyDescent="0.25">
      <c r="A123" s="2" t="s">
        <v>226</v>
      </c>
      <c r="B123" s="3">
        <v>1001022296656</v>
      </c>
      <c r="C123" t="s">
        <v>227</v>
      </c>
      <c r="D123">
        <f>VLOOKUP(B123,[1]Бланк!$D:$J,6,0)</f>
        <v>45</v>
      </c>
    </row>
    <row r="124" spans="1:4" x14ac:dyDescent="0.25">
      <c r="A124" s="2" t="s">
        <v>228</v>
      </c>
      <c r="B124" s="3">
        <v>1001304506684</v>
      </c>
      <c r="C124" t="s">
        <v>65</v>
      </c>
      <c r="D124">
        <f>VLOOKUP(B124,[1]Бланк!$D:$J,6,0)</f>
        <v>45</v>
      </c>
    </row>
    <row r="125" spans="1:4" x14ac:dyDescent="0.25">
      <c r="A125" s="2" t="s">
        <v>229</v>
      </c>
      <c r="B125" s="3">
        <v>1001301876697</v>
      </c>
      <c r="C125" t="s">
        <v>230</v>
      </c>
      <c r="D125">
        <f>VLOOKUP(B125,[1]Бланк!$D:$J,6,0)</f>
        <v>45</v>
      </c>
    </row>
    <row r="126" spans="1:4" x14ac:dyDescent="0.25">
      <c r="A126" s="2" t="s">
        <v>231</v>
      </c>
      <c r="B126" s="3">
        <v>1001022246713</v>
      </c>
      <c r="C126" t="s">
        <v>232</v>
      </c>
      <c r="D126">
        <f>VLOOKUP(B126,[1]Бланк!$D:$J,6,0)</f>
        <v>45</v>
      </c>
    </row>
    <row r="127" spans="1:4" x14ac:dyDescent="0.25">
      <c r="A127" s="2" t="s">
        <v>233</v>
      </c>
      <c r="B127" s="3">
        <v>1001012816716</v>
      </c>
      <c r="C127" t="s">
        <v>162</v>
      </c>
      <c r="D127">
        <f>VLOOKUP(B127,[1]Бланк!$D:$J,6,0)</f>
        <v>0</v>
      </c>
    </row>
    <row r="128" spans="1:4" x14ac:dyDescent="0.25">
      <c r="A128" s="2" t="s">
        <v>234</v>
      </c>
      <c r="B128" s="3">
        <v>1001022376722</v>
      </c>
      <c r="C128" t="s">
        <v>235</v>
      </c>
      <c r="D128">
        <f>VLOOKUP(B128,[1]Бланк!$D:$J,6,0)</f>
        <v>45</v>
      </c>
    </row>
    <row r="129" spans="1:4" x14ac:dyDescent="0.25">
      <c r="A129" s="2" t="s">
        <v>236</v>
      </c>
      <c r="B129" s="3">
        <v>1001020846751</v>
      </c>
      <c r="C129" t="s">
        <v>101</v>
      </c>
      <c r="D129">
        <f>VLOOKUP(B129,[1]Бланк!$D:$J,6,0)</f>
        <v>45</v>
      </c>
    </row>
    <row r="130" spans="1:4" x14ac:dyDescent="0.25">
      <c r="A130" s="2" t="s">
        <v>237</v>
      </c>
      <c r="B130" s="3">
        <v>1001022725819</v>
      </c>
      <c r="C130" t="s">
        <v>238</v>
      </c>
      <c r="D130">
        <f>VLOOKUP(B130,[1]Бланк!$D:$J,6,0)</f>
        <v>45</v>
      </c>
    </row>
    <row r="131" spans="1:4" x14ac:dyDescent="0.25">
      <c r="A131" s="2" t="s">
        <v>239</v>
      </c>
      <c r="B131" s="3">
        <v>1001012825337</v>
      </c>
      <c r="C131" t="s">
        <v>28</v>
      </c>
      <c r="D131">
        <f>VLOOKUP(B131,[1]Бланк!$D:$J,6,0)</f>
        <v>60</v>
      </c>
    </row>
    <row r="132" spans="1:4" x14ac:dyDescent="0.25">
      <c r="A132" s="2" t="s">
        <v>240</v>
      </c>
      <c r="B132" s="3">
        <v>1001012815336</v>
      </c>
      <c r="C132" t="s">
        <v>26</v>
      </c>
      <c r="D132">
        <f>VLOOKUP(B132,[1]Бланк!$D:$J,6,0)</f>
        <v>60</v>
      </c>
    </row>
    <row r="133" spans="1:4" x14ac:dyDescent="0.25">
      <c r="A133" s="2" t="s">
        <v>241</v>
      </c>
      <c r="B133" s="3">
        <v>1001234146448</v>
      </c>
      <c r="C133" t="s">
        <v>77</v>
      </c>
      <c r="D133">
        <f>VLOOKUP(B133,[1]Бланк!$D:$J,6,0)</f>
        <v>45</v>
      </c>
    </row>
    <row r="134" spans="1:4" x14ac:dyDescent="0.25">
      <c r="A134" s="2" t="s">
        <v>242</v>
      </c>
      <c r="B134" s="3">
        <v>1001022725819</v>
      </c>
      <c r="C134" t="s">
        <v>238</v>
      </c>
      <c r="D134">
        <f>VLOOKUP(B134,[1]Бланк!$D:$J,6,0)</f>
        <v>45</v>
      </c>
    </row>
    <row r="135" spans="1:4" x14ac:dyDescent="0.25">
      <c r="A135" s="2" t="s">
        <v>243</v>
      </c>
      <c r="B135" s="3">
        <v>1001092676027</v>
      </c>
      <c r="C135" t="s">
        <v>244</v>
      </c>
      <c r="D135">
        <f>VLOOKUP(B135,[1]Бланк!$D:$J,6,0)</f>
        <v>60</v>
      </c>
    </row>
    <row r="136" spans="1:4" x14ac:dyDescent="0.25">
      <c r="A136" s="2" t="s">
        <v>245</v>
      </c>
      <c r="B136" s="3">
        <v>1001301876213</v>
      </c>
      <c r="C136" t="s">
        <v>92</v>
      </c>
      <c r="D136">
        <f>VLOOKUP(B136,[1]Бланк!$D:$J,6,0)</f>
        <v>60</v>
      </c>
    </row>
    <row r="137" spans="1:4" x14ac:dyDescent="0.25">
      <c r="A137" s="2" t="s">
        <v>246</v>
      </c>
      <c r="B137" s="3">
        <v>1001022726303</v>
      </c>
      <c r="C137" t="s">
        <v>284</v>
      </c>
      <c r="D137">
        <f>VLOOKUP(B137,[1]Бланк!$D:$J,6,0)</f>
        <v>45</v>
      </c>
    </row>
    <row r="138" spans="1:4" x14ac:dyDescent="0.25">
      <c r="A138" s="2" t="s">
        <v>247</v>
      </c>
      <c r="B138" s="3">
        <v>1001035026308</v>
      </c>
      <c r="C138" t="s">
        <v>215</v>
      </c>
      <c r="D138">
        <f>VLOOKUP(B138,[1]Бланк!$D:$J,6,0)</f>
        <v>45</v>
      </c>
    </row>
    <row r="139" spans="1:4" x14ac:dyDescent="0.25">
      <c r="A139" s="2" t="s">
        <v>248</v>
      </c>
      <c r="B139" s="3">
        <v>1001012566392</v>
      </c>
      <c r="C139" t="s">
        <v>62</v>
      </c>
      <c r="D139">
        <f>VLOOKUP(B139,[1]Бланк!$D:$J,6,0)</f>
        <v>60</v>
      </c>
    </row>
    <row r="140" spans="1:4" x14ac:dyDescent="0.25">
      <c r="A140" s="2" t="s">
        <v>249</v>
      </c>
      <c r="B140" s="3">
        <v>1001234146448</v>
      </c>
      <c r="C140" t="s">
        <v>77</v>
      </c>
      <c r="D140">
        <f>VLOOKUP(B140,[1]Бланк!$D:$J,6,0)</f>
        <v>45</v>
      </c>
    </row>
    <row r="141" spans="1:4" x14ac:dyDescent="0.25">
      <c r="A141" s="2" t="s">
        <v>250</v>
      </c>
      <c r="B141" s="3">
        <v>1001233296450</v>
      </c>
      <c r="C141" t="s">
        <v>79</v>
      </c>
      <c r="D141">
        <f>VLOOKUP(B141,[1]Бланк!$D:$J,6,0)</f>
        <v>45</v>
      </c>
    </row>
    <row r="142" spans="1:4" x14ac:dyDescent="0.25">
      <c r="A142" s="2" t="s">
        <v>251</v>
      </c>
      <c r="B142" s="3">
        <v>1001201976454</v>
      </c>
      <c r="C142" t="s">
        <v>83</v>
      </c>
      <c r="D142">
        <f>VLOOKUP(B142,[1]Бланк!$D:$J,6,0)</f>
        <v>60</v>
      </c>
    </row>
    <row r="143" spans="1:4" x14ac:dyDescent="0.25">
      <c r="A143" s="2" t="s">
        <v>252</v>
      </c>
      <c r="B143" s="3">
        <v>1001025176475</v>
      </c>
      <c r="C143" t="s">
        <v>85</v>
      </c>
      <c r="D143">
        <f>VLOOKUP(B143,[1]Бланк!$D:$J,6,0)</f>
        <v>45</v>
      </c>
    </row>
    <row r="144" spans="1:4" x14ac:dyDescent="0.25">
      <c r="A144" s="2" t="s">
        <v>253</v>
      </c>
      <c r="B144" s="3">
        <v>1001012456498</v>
      </c>
      <c r="C144" t="s">
        <v>254</v>
      </c>
      <c r="D144">
        <f>VLOOKUP(B144,[1]Бланк!$D:$J,6,0)</f>
        <v>60</v>
      </c>
    </row>
    <row r="145" spans="1:4" x14ac:dyDescent="0.25">
      <c r="A145" s="2" t="s">
        <v>255</v>
      </c>
      <c r="B145" s="3">
        <v>1001010036596</v>
      </c>
      <c r="C145" t="s">
        <v>256</v>
      </c>
      <c r="D145">
        <f>VLOOKUP(B145,[1]Бланк!$D:$J,6,0)</f>
        <v>60</v>
      </c>
    </row>
    <row r="146" spans="1:4" x14ac:dyDescent="0.25">
      <c r="A146" s="2" t="s">
        <v>257</v>
      </c>
      <c r="B146" s="3">
        <v>1001033856607</v>
      </c>
      <c r="C146" t="s">
        <v>258</v>
      </c>
      <c r="D146">
        <f>VLOOKUP(B146,[1]Бланк!$D:$J,6,0)</f>
        <v>45</v>
      </c>
    </row>
    <row r="147" spans="1:4" x14ac:dyDescent="0.25">
      <c r="A147" s="2" t="s">
        <v>259</v>
      </c>
      <c r="B147" s="3">
        <v>1001033856609</v>
      </c>
      <c r="C147" t="s">
        <v>260</v>
      </c>
      <c r="D147">
        <f>VLOOKUP(B147,[1]Бланк!$D:$J,6,0)</f>
        <v>45</v>
      </c>
    </row>
    <row r="148" spans="1:4" x14ac:dyDescent="0.25">
      <c r="A148" s="2" t="s">
        <v>261</v>
      </c>
      <c r="B148" s="3">
        <v>1001302276666</v>
      </c>
      <c r="C148" t="s">
        <v>68</v>
      </c>
      <c r="D148">
        <f>VLOOKUP(B148,[1]Бланк!$D:$J,6,0)</f>
        <v>45</v>
      </c>
    </row>
    <row r="149" spans="1:4" x14ac:dyDescent="0.25">
      <c r="A149" s="2" t="s">
        <v>262</v>
      </c>
      <c r="B149" s="3">
        <v>1001300516669</v>
      </c>
      <c r="C149" t="s">
        <v>69</v>
      </c>
      <c r="D149">
        <f>VLOOKUP(B149,[1]Бланк!$D:$J,6,0)</f>
        <v>45</v>
      </c>
    </row>
    <row r="150" spans="1:4" x14ac:dyDescent="0.25">
      <c r="A150" s="2" t="s">
        <v>263</v>
      </c>
      <c r="B150" s="3">
        <v>1001092446755</v>
      </c>
      <c r="C150" t="s">
        <v>318</v>
      </c>
      <c r="D150">
        <f>VLOOKUP(B150,[1]Бланк!$D:$J,6,0)</f>
        <v>60</v>
      </c>
    </row>
    <row r="151" spans="1:4" x14ac:dyDescent="0.25">
      <c r="A151" s="2" t="s">
        <v>264</v>
      </c>
      <c r="B151" s="3">
        <v>1001092446756</v>
      </c>
      <c r="C151" t="s">
        <v>16</v>
      </c>
      <c r="D151">
        <f>VLOOKUP(B151,[1]Бланк!$D:$J,6,0)</f>
        <v>60</v>
      </c>
    </row>
    <row r="152" spans="1:4" x14ac:dyDescent="0.25">
      <c r="A152" s="2" t="s">
        <v>265</v>
      </c>
      <c r="B152" s="3">
        <v>6550</v>
      </c>
      <c r="C152" t="s">
        <v>266</v>
      </c>
      <c r="D152" t="e">
        <f>VLOOKUP(B152,[1]Бланк!$D:$J,6,0)</f>
        <v>#N/A</v>
      </c>
    </row>
    <row r="153" spans="1:4" x14ac:dyDescent="0.25">
      <c r="A153" s="2" t="s">
        <v>267</v>
      </c>
      <c r="B153" s="3">
        <v>1001304506684</v>
      </c>
      <c r="C153" t="s">
        <v>65</v>
      </c>
      <c r="D153">
        <f>VLOOKUP(B153,[1]Бланк!$D:$J,6,0)</f>
        <v>45</v>
      </c>
    </row>
    <row r="154" spans="1:4" x14ac:dyDescent="0.25">
      <c r="A154" s="2" t="s">
        <v>268</v>
      </c>
      <c r="B154" s="3">
        <v>1001010113248</v>
      </c>
      <c r="C154" t="s">
        <v>269</v>
      </c>
      <c r="D154">
        <f>VLOOKUP(B154,[1]Бланк!$D:$J,6,0)</f>
        <v>60</v>
      </c>
    </row>
    <row r="155" spans="1:4" x14ac:dyDescent="0.25">
      <c r="A155" s="2" t="s">
        <v>270</v>
      </c>
      <c r="B155" s="3">
        <v>1001063925206</v>
      </c>
      <c r="C155" t="s">
        <v>271</v>
      </c>
      <c r="D155">
        <f>VLOOKUP(B155,[1]Бланк!$D:$J,6,0)</f>
        <v>120</v>
      </c>
    </row>
    <row r="156" spans="1:4" x14ac:dyDescent="0.25">
      <c r="A156" s="2" t="s">
        <v>272</v>
      </c>
      <c r="B156" s="3">
        <v>6586</v>
      </c>
      <c r="C156" t="s">
        <v>273</v>
      </c>
      <c r="D156" t="e">
        <f>VLOOKUP(B156,[1]Бланк!$D:$J,6,0)</f>
        <v>#N/A</v>
      </c>
    </row>
    <row r="157" spans="1:4" x14ac:dyDescent="0.25">
      <c r="A157" s="2" t="s">
        <v>274</v>
      </c>
      <c r="B157" s="3">
        <v>1001303636467</v>
      </c>
      <c r="C157" t="s">
        <v>275</v>
      </c>
      <c r="D157">
        <f>VLOOKUP(B157,[1]Бланк!$D:$J,6,0)</f>
        <v>45</v>
      </c>
    </row>
    <row r="158" spans="1:4" x14ac:dyDescent="0.25">
      <c r="A158" s="2" t="s">
        <v>276</v>
      </c>
      <c r="B158" s="3">
        <v>1001022246661</v>
      </c>
      <c r="C158" t="s">
        <v>277</v>
      </c>
      <c r="D158">
        <f>VLOOKUP(B158,[1]Бланк!$D:$J,6,0)</f>
        <v>45</v>
      </c>
    </row>
    <row r="159" spans="1:4" x14ac:dyDescent="0.25">
      <c r="A159" s="2" t="s">
        <v>278</v>
      </c>
      <c r="B159" s="3">
        <v>1001304496701</v>
      </c>
      <c r="C159" t="s">
        <v>279</v>
      </c>
      <c r="D159">
        <f>VLOOKUP(B159,[1]Бланк!$D:$J,6,0)</f>
        <v>45</v>
      </c>
    </row>
    <row r="160" spans="1:4" x14ac:dyDescent="0.25">
      <c r="A160" s="2" t="s">
        <v>280</v>
      </c>
      <c r="B160" s="3">
        <v>6144</v>
      </c>
      <c r="C160" t="s">
        <v>281</v>
      </c>
      <c r="D160" t="e">
        <f>VLOOKUP(B160,[1]Бланк!$D:$J,6,0)</f>
        <v>#N/A</v>
      </c>
    </row>
    <row r="161" spans="1:4" x14ac:dyDescent="0.25">
      <c r="A161" s="2" t="s">
        <v>282</v>
      </c>
      <c r="B161" s="3">
        <v>1001022725819</v>
      </c>
      <c r="C161" t="s">
        <v>238</v>
      </c>
      <c r="D161">
        <f>VLOOKUP(B161,[1]Бланк!$D:$J,6,0)</f>
        <v>45</v>
      </c>
    </row>
    <row r="162" spans="1:4" x14ac:dyDescent="0.25">
      <c r="A162" s="2" t="s">
        <v>283</v>
      </c>
      <c r="B162" s="3">
        <v>1001022726303</v>
      </c>
      <c r="C162" t="s">
        <v>284</v>
      </c>
      <c r="D162">
        <f>VLOOKUP(B162,[1]Бланк!$D:$J,6,0)</f>
        <v>45</v>
      </c>
    </row>
    <row r="163" spans="1:4" x14ac:dyDescent="0.25">
      <c r="A163" s="2" t="s">
        <v>285</v>
      </c>
      <c r="B163" s="3">
        <v>1001022373812</v>
      </c>
      <c r="C163" t="s">
        <v>3</v>
      </c>
      <c r="D163">
        <f>VLOOKUP(B163,[1]Бланк!$D:$J,6,0)</f>
        <v>45</v>
      </c>
    </row>
    <row r="164" spans="1:4" x14ac:dyDescent="0.25">
      <c r="A164" s="2" t="s">
        <v>286</v>
      </c>
      <c r="B164" s="3">
        <v>1001024906062</v>
      </c>
      <c r="C164" t="s">
        <v>287</v>
      </c>
      <c r="D164">
        <f>VLOOKUP(B164,[1]Бланк!$D:$J,6,0)</f>
        <v>45</v>
      </c>
    </row>
    <row r="165" spans="1:4" x14ac:dyDescent="0.25">
      <c r="A165" s="2" t="s">
        <v>288</v>
      </c>
      <c r="B165" s="3">
        <v>1001300386683</v>
      </c>
      <c r="C165" t="s">
        <v>87</v>
      </c>
      <c r="D165">
        <f>VLOOKUP(B165,[1]Бланк!$D:$J,6,0)</f>
        <v>45</v>
      </c>
    </row>
    <row r="166" spans="1:4" x14ac:dyDescent="0.25">
      <c r="A166" s="2" t="s">
        <v>289</v>
      </c>
      <c r="B166" s="3">
        <v>1001303986689</v>
      </c>
      <c r="C166" t="s">
        <v>66</v>
      </c>
      <c r="D166">
        <f>VLOOKUP(B166,[1]Бланк!$D:$J,6,0)</f>
        <v>45</v>
      </c>
    </row>
    <row r="167" spans="1:4" x14ac:dyDescent="0.25">
      <c r="A167" s="2" t="s">
        <v>290</v>
      </c>
      <c r="B167" s="3">
        <v>1001303056692</v>
      </c>
      <c r="C167" t="s">
        <v>67</v>
      </c>
      <c r="D167">
        <f>VLOOKUP(B167,[1]Бланк!$D:$J,6,0)</f>
        <v>45</v>
      </c>
    </row>
    <row r="168" spans="1:4" x14ac:dyDescent="0.25">
      <c r="A168" s="2" t="s">
        <v>291</v>
      </c>
      <c r="B168" s="3">
        <v>1001301876697</v>
      </c>
      <c r="C168" t="s">
        <v>230</v>
      </c>
      <c r="D168">
        <f>VLOOKUP(B168,[1]Бланк!$D:$J,6,0)</f>
        <v>45</v>
      </c>
    </row>
    <row r="169" spans="1:4" x14ac:dyDescent="0.25">
      <c r="A169" s="2" t="s">
        <v>292</v>
      </c>
      <c r="B169" s="3">
        <v>1001302276666</v>
      </c>
      <c r="C169" t="s">
        <v>68</v>
      </c>
      <c r="D169">
        <f>VLOOKUP(B169,[1]Бланк!$D:$J,6,0)</f>
        <v>45</v>
      </c>
    </row>
    <row r="170" spans="1:4" x14ac:dyDescent="0.25">
      <c r="A170" s="2" t="s">
        <v>294</v>
      </c>
      <c r="B170" s="3">
        <v>1001012634574</v>
      </c>
      <c r="C170" t="s">
        <v>12</v>
      </c>
      <c r="D170">
        <f>VLOOKUP(B170,[1]Бланк!$D:$J,6,0)</f>
        <v>60</v>
      </c>
    </row>
    <row r="171" spans="1:4" x14ac:dyDescent="0.25">
      <c r="A171" s="2" t="s">
        <v>296</v>
      </c>
      <c r="B171" s="3">
        <v>1001092485452</v>
      </c>
      <c r="C171" t="s">
        <v>297</v>
      </c>
      <c r="D171">
        <f>VLOOKUP(B171,[1]Бланк!$D:$J,6,0)</f>
        <v>60</v>
      </c>
    </row>
    <row r="172" spans="1:4" x14ac:dyDescent="0.25">
      <c r="A172" s="2" t="s">
        <v>299</v>
      </c>
      <c r="B172" s="3">
        <v>1001020966144</v>
      </c>
      <c r="C172" t="s">
        <v>163</v>
      </c>
      <c r="D172">
        <f>VLOOKUP(B172,[1]Бланк!$D:$J,6,0)</f>
        <v>45</v>
      </c>
    </row>
    <row r="173" spans="1:4" x14ac:dyDescent="0.25">
      <c r="A173" s="2" t="s">
        <v>300</v>
      </c>
      <c r="B173" s="3">
        <v>6586</v>
      </c>
      <c r="C173" t="s">
        <v>273</v>
      </c>
      <c r="D173" t="e">
        <f>VLOOKUP(B173,[1]Бланк!$D:$J,6,0)</f>
        <v>#N/A</v>
      </c>
    </row>
    <row r="174" spans="1:4" x14ac:dyDescent="0.25">
      <c r="A174" s="2" t="s">
        <v>301</v>
      </c>
      <c r="B174" s="3">
        <v>1001300516669</v>
      </c>
      <c r="C174" t="s">
        <v>69</v>
      </c>
      <c r="D174">
        <f>VLOOKUP(B174,[1]Бланк!$D:$J,6,0)</f>
        <v>45</v>
      </c>
    </row>
    <row r="175" spans="1:4" x14ac:dyDescent="0.25">
      <c r="A175" s="2" t="s">
        <v>302</v>
      </c>
      <c r="B175" s="3">
        <v>1001304496701</v>
      </c>
      <c r="C175" t="s">
        <v>279</v>
      </c>
      <c r="D175">
        <f>VLOOKUP(B175,[1]Бланк!$D:$J,6,0)</f>
        <v>45</v>
      </c>
    </row>
    <row r="176" spans="1:4" x14ac:dyDescent="0.25">
      <c r="A176" s="2" t="s">
        <v>303</v>
      </c>
      <c r="B176" s="3">
        <v>1001063655015</v>
      </c>
      <c r="C176" t="s">
        <v>304</v>
      </c>
      <c r="D176">
        <f>VLOOKUP(B176,[1]Бланк!$D:$J,6,0)</f>
        <v>120</v>
      </c>
    </row>
    <row r="177" spans="1:4" x14ac:dyDescent="0.25">
      <c r="A177" s="2" t="s">
        <v>306</v>
      </c>
      <c r="B177" s="3">
        <v>1001060763287</v>
      </c>
      <c r="C177" t="s">
        <v>307</v>
      </c>
      <c r="D177">
        <f>VLOOKUP(B177,[1]Бланк!$D:$J,6,0)</f>
        <v>120</v>
      </c>
    </row>
    <row r="178" spans="1:4" x14ac:dyDescent="0.25">
      <c r="A178" s="2" t="s">
        <v>308</v>
      </c>
      <c r="B178" s="3" t="s">
        <v>317</v>
      </c>
      <c r="C178" t="s">
        <v>179</v>
      </c>
      <c r="D178">
        <f>VLOOKUP(B178,[1]Бланк!$D:$J,6,0)</f>
        <v>0</v>
      </c>
    </row>
    <row r="179" spans="1:4" x14ac:dyDescent="0.25">
      <c r="A179" s="2" t="s">
        <v>309</v>
      </c>
      <c r="B179" s="3">
        <v>1001032736550</v>
      </c>
      <c r="C179" t="s">
        <v>266</v>
      </c>
      <c r="D179">
        <f>VLOOKUP(B179,[1]Бланк!$D:$J,6,0)</f>
        <v>0</v>
      </c>
    </row>
    <row r="180" spans="1:4" x14ac:dyDescent="0.25">
      <c r="A180" s="2" t="s">
        <v>310</v>
      </c>
      <c r="B180" s="3">
        <v>6758</v>
      </c>
      <c r="C180" t="s">
        <v>311</v>
      </c>
      <c r="D180" t="e">
        <f>VLOOKUP(B180,[1]Бланк!$D:$J,6,0)</f>
        <v>#N/A</v>
      </c>
    </row>
    <row r="181" spans="1:4" x14ac:dyDescent="0.25">
      <c r="A181" s="2" t="s">
        <v>312</v>
      </c>
      <c r="B181" s="3">
        <v>1001020965976</v>
      </c>
      <c r="C181" t="s">
        <v>313</v>
      </c>
      <c r="D181">
        <f>VLOOKUP(B181,[1]Бланк!$D:$J,6,0)</f>
        <v>45</v>
      </c>
    </row>
    <row r="182" spans="1:4" x14ac:dyDescent="0.25">
      <c r="A182" s="2" t="s">
        <v>314</v>
      </c>
      <c r="B182" s="3">
        <v>1001215576586</v>
      </c>
      <c r="C182" t="s">
        <v>315</v>
      </c>
      <c r="D182">
        <f>VLOOKUP(B182,[1]Бланк!$D:$J,6,0)</f>
        <v>0</v>
      </c>
    </row>
    <row r="183" spans="1:4" x14ac:dyDescent="0.25">
      <c r="A183" s="2" t="s">
        <v>319</v>
      </c>
      <c r="B183" s="3">
        <v>1001094896026</v>
      </c>
      <c r="C183" t="s">
        <v>320</v>
      </c>
      <c r="D183">
        <f>VLOOKUP(B183,[1]Бланк!$D:$J,6,0)</f>
        <v>60</v>
      </c>
    </row>
    <row r="184" spans="1:4" x14ac:dyDescent="0.25">
      <c r="A184" s="2" t="s">
        <v>321</v>
      </c>
      <c r="B184" s="3">
        <v>1001215576586</v>
      </c>
      <c r="C184" t="s">
        <v>315</v>
      </c>
      <c r="D184">
        <f>VLOOKUP(B184,[1]Бланк!$D:$J,6,0)</f>
        <v>0</v>
      </c>
    </row>
  </sheetData>
  <autoFilter ref="A1:C184" xr:uid="{B07A98A7-8665-46F4-A02B-642D1147C8E7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2024-03-19T10:48:27Z</dcterms:modified>
</cp:coreProperties>
</file>