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3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5" min="16" max="16"/>
    <col width="6.140625" customWidth="1" style="6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5" min="22" max="22"/>
    <col width="11" customWidth="1" style="625" min="23" max="23"/>
    <col width="10" customWidth="1" style="625" min="24" max="24"/>
    <col width="11.5703125" customWidth="1" style="625" min="25" max="25"/>
    <col width="10.42578125" customWidth="1" style="6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5" min="30" max="30"/>
    <col width="9.14062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540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73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3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73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3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3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3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3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3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3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3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3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81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625" t="n"/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71" t="inlineStr">
        <is>
          <t>Сочинка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1" t="n"/>
      <c r="Z148" s="371" t="n"/>
    </row>
    <row r="149" ht="14.25" customHeight="1">
      <c r="A149" s="372" t="inlineStr">
        <is>
          <t>Вареные колбасы</t>
        </is>
      </c>
      <c r="B149" s="625" t="n"/>
      <c r="C149" s="625" t="n"/>
      <c r="D149" s="625" t="n"/>
      <c r="E149" s="625" t="n"/>
      <c r="F149" s="625" t="n"/>
      <c r="G149" s="625" t="n"/>
      <c r="H149" s="625" t="n"/>
      <c r="I149" s="625" t="n"/>
      <c r="J149" s="625" t="n"/>
      <c r="K149" s="625" t="n"/>
      <c r="L149" s="625" t="n"/>
      <c r="M149" s="625" t="n"/>
      <c r="N149" s="625" t="n"/>
      <c r="O149" s="625" t="n"/>
      <c r="P149" s="625" t="n"/>
      <c r="Q149" s="625" t="n"/>
      <c r="R149" s="625" t="n"/>
      <c r="S149" s="625" t="n"/>
      <c r="T149" s="625" t="n"/>
      <c r="U149" s="625" t="n"/>
      <c r="V149" s="625" t="n"/>
      <c r="W149" s="625" t="n"/>
      <c r="X149" s="625" t="n"/>
      <c r="Y149" s="372" t="n"/>
      <c r="Z149" s="372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3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3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81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625" t="n"/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72" t="inlineStr">
        <is>
          <t>Ветчины</t>
        </is>
      </c>
      <c r="B154" s="625" t="n"/>
      <c r="C154" s="625" t="n"/>
      <c r="D154" s="625" t="n"/>
      <c r="E154" s="625" t="n"/>
      <c r="F154" s="625" t="n"/>
      <c r="G154" s="625" t="n"/>
      <c r="H154" s="625" t="n"/>
      <c r="I154" s="625" t="n"/>
      <c r="J154" s="625" t="n"/>
      <c r="K154" s="625" t="n"/>
      <c r="L154" s="625" t="n"/>
      <c r="M154" s="625" t="n"/>
      <c r="N154" s="625" t="n"/>
      <c r="O154" s="625" t="n"/>
      <c r="P154" s="625" t="n"/>
      <c r="Q154" s="625" t="n"/>
      <c r="R154" s="625" t="n"/>
      <c r="S154" s="625" t="n"/>
      <c r="T154" s="625" t="n"/>
      <c r="U154" s="625" t="n"/>
      <c r="V154" s="625" t="n"/>
      <c r="W154" s="625" t="n"/>
      <c r="X154" s="625" t="n"/>
      <c r="Y154" s="372" t="n"/>
      <c r="Z154" s="372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3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3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81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625" t="n"/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72" t="inlineStr">
        <is>
          <t>Копченые колбасы</t>
        </is>
      </c>
      <c r="B159" s="625" t="n"/>
      <c r="C159" s="625" t="n"/>
      <c r="D159" s="625" t="n"/>
      <c r="E159" s="625" t="n"/>
      <c r="F159" s="625" t="n"/>
      <c r="G159" s="625" t="n"/>
      <c r="H159" s="625" t="n"/>
      <c r="I159" s="625" t="n"/>
      <c r="J159" s="625" t="n"/>
      <c r="K159" s="625" t="n"/>
      <c r="L159" s="625" t="n"/>
      <c r="M159" s="625" t="n"/>
      <c r="N159" s="625" t="n"/>
      <c r="O159" s="625" t="n"/>
      <c r="P159" s="625" t="n"/>
      <c r="Q159" s="625" t="n"/>
      <c r="R159" s="625" t="n"/>
      <c r="S159" s="625" t="n"/>
      <c r="T159" s="625" t="n"/>
      <c r="U159" s="625" t="n"/>
      <c r="V159" s="625" t="n"/>
      <c r="W159" s="625" t="n"/>
      <c r="X159" s="625" t="n"/>
      <c r="Y159" s="372" t="n"/>
      <c r="Z159" s="372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3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3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3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3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81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625" t="n"/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72" t="inlineStr">
        <is>
          <t>Сосиски</t>
        </is>
      </c>
      <c r="B166" s="625" t="n"/>
      <c r="C166" s="625" t="n"/>
      <c r="D166" s="625" t="n"/>
      <c r="E166" s="625" t="n"/>
      <c r="F166" s="625" t="n"/>
      <c r="G166" s="625" t="n"/>
      <c r="H166" s="625" t="n"/>
      <c r="I166" s="625" t="n"/>
      <c r="J166" s="625" t="n"/>
      <c r="K166" s="625" t="n"/>
      <c r="L166" s="625" t="n"/>
      <c r="M166" s="625" t="n"/>
      <c r="N166" s="625" t="n"/>
      <c r="O166" s="625" t="n"/>
      <c r="P166" s="625" t="n"/>
      <c r="Q166" s="625" t="n"/>
      <c r="R166" s="625" t="n"/>
      <c r="S166" s="625" t="n"/>
      <c r="T166" s="625" t="n"/>
      <c r="U166" s="625" t="n"/>
      <c r="V166" s="625" t="n"/>
      <c r="W166" s="625" t="n"/>
      <c r="X166" s="625" t="n"/>
      <c r="Y166" s="372" t="n"/>
      <c r="Z166" s="372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3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73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3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73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3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3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73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73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3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3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3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3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3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3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3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3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3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81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625" t="n"/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72" t="inlineStr">
        <is>
          <t>Сардельки</t>
        </is>
      </c>
      <c r="B186" s="625" t="n"/>
      <c r="C186" s="625" t="n"/>
      <c r="D186" s="625" t="n"/>
      <c r="E186" s="625" t="n"/>
      <c r="F186" s="625" t="n"/>
      <c r="G186" s="625" t="n"/>
      <c r="H186" s="625" t="n"/>
      <c r="I186" s="625" t="n"/>
      <c r="J186" s="625" t="n"/>
      <c r="K186" s="625" t="n"/>
      <c r="L186" s="625" t="n"/>
      <c r="M186" s="625" t="n"/>
      <c r="N186" s="625" t="n"/>
      <c r="O186" s="625" t="n"/>
      <c r="P186" s="625" t="n"/>
      <c r="Q186" s="625" t="n"/>
      <c r="R186" s="625" t="n"/>
      <c r="S186" s="625" t="n"/>
      <c r="T186" s="625" t="n"/>
      <c r="U186" s="625" t="n"/>
      <c r="V186" s="625" t="n"/>
      <c r="W186" s="625" t="n"/>
      <c r="X186" s="625" t="n"/>
      <c r="Y186" s="372" t="n"/>
      <c r="Z186" s="372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3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3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81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625" t="n"/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71" t="inlineStr">
        <is>
          <t>Бордо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1" t="n"/>
      <c r="Z191" s="371" t="n"/>
    </row>
    <row r="192" ht="14.25" customHeight="1">
      <c r="A192" s="372" t="inlineStr">
        <is>
          <t>Вареные колбасы</t>
        </is>
      </c>
      <c r="B192" s="625" t="n"/>
      <c r="C192" s="625" t="n"/>
      <c r="D192" s="625" t="n"/>
      <c r="E192" s="625" t="n"/>
      <c r="F192" s="625" t="n"/>
      <c r="G192" s="625" t="n"/>
      <c r="H192" s="625" t="n"/>
      <c r="I192" s="625" t="n"/>
      <c r="J192" s="625" t="n"/>
      <c r="K192" s="625" t="n"/>
      <c r="L192" s="625" t="n"/>
      <c r="M192" s="625" t="n"/>
      <c r="N192" s="625" t="n"/>
      <c r="O192" s="625" t="n"/>
      <c r="P192" s="625" t="n"/>
      <c r="Q192" s="625" t="n"/>
      <c r="R192" s="625" t="n"/>
      <c r="S192" s="625" t="n"/>
      <c r="T192" s="625" t="n"/>
      <c r="U192" s="625" t="n"/>
      <c r="V192" s="625" t="n"/>
      <c r="W192" s="625" t="n"/>
      <c r="X192" s="625" t="n"/>
      <c r="Y192" s="372" t="n"/>
      <c r="Z192" s="372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3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3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3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3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3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3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3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3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3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3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3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3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81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625" t="n"/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72" t="inlineStr">
        <is>
          <t>Ветчины</t>
        </is>
      </c>
      <c r="B209" s="625" t="n"/>
      <c r="C209" s="625" t="n"/>
      <c r="D209" s="625" t="n"/>
      <c r="E209" s="625" t="n"/>
      <c r="F209" s="625" t="n"/>
      <c r="G209" s="625" t="n"/>
      <c r="H209" s="625" t="n"/>
      <c r="I209" s="625" t="n"/>
      <c r="J209" s="625" t="n"/>
      <c r="K209" s="625" t="n"/>
      <c r="L209" s="625" t="n"/>
      <c r="M209" s="625" t="n"/>
      <c r="N209" s="625" t="n"/>
      <c r="O209" s="625" t="n"/>
      <c r="P209" s="625" t="n"/>
      <c r="Q209" s="625" t="n"/>
      <c r="R209" s="625" t="n"/>
      <c r="S209" s="625" t="n"/>
      <c r="T209" s="625" t="n"/>
      <c r="U209" s="625" t="n"/>
      <c r="V209" s="625" t="n"/>
      <c r="W209" s="625" t="n"/>
      <c r="X209" s="625" t="n"/>
      <c r="Y209" s="372" t="n"/>
      <c r="Z209" s="372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73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81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625" t="n"/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72" t="inlineStr">
        <is>
          <t>Копченые колбасы</t>
        </is>
      </c>
      <c r="B213" s="625" t="n"/>
      <c r="C213" s="625" t="n"/>
      <c r="D213" s="625" t="n"/>
      <c r="E213" s="625" t="n"/>
      <c r="F213" s="625" t="n"/>
      <c r="G213" s="625" t="n"/>
      <c r="H213" s="625" t="n"/>
      <c r="I213" s="625" t="n"/>
      <c r="J213" s="625" t="n"/>
      <c r="K213" s="625" t="n"/>
      <c r="L213" s="625" t="n"/>
      <c r="M213" s="625" t="n"/>
      <c r="N213" s="625" t="n"/>
      <c r="O213" s="625" t="n"/>
      <c r="P213" s="625" t="n"/>
      <c r="Q213" s="625" t="n"/>
      <c r="R213" s="625" t="n"/>
      <c r="S213" s="625" t="n"/>
      <c r="T213" s="625" t="n"/>
      <c r="U213" s="625" t="n"/>
      <c r="V213" s="625" t="n"/>
      <c r="W213" s="625" t="n"/>
      <c r="X213" s="625" t="n"/>
      <c r="Y213" s="372" t="n"/>
      <c r="Z213" s="372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73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73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73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73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81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625" t="n"/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72" t="inlineStr">
        <is>
          <t>Сосиски</t>
        </is>
      </c>
      <c r="B220" s="625" t="n"/>
      <c r="C220" s="625" t="n"/>
      <c r="D220" s="625" t="n"/>
      <c r="E220" s="625" t="n"/>
      <c r="F220" s="625" t="n"/>
      <c r="G220" s="625" t="n"/>
      <c r="H220" s="625" t="n"/>
      <c r="I220" s="625" t="n"/>
      <c r="J220" s="625" t="n"/>
      <c r="K220" s="625" t="n"/>
      <c r="L220" s="625" t="n"/>
      <c r="M220" s="625" t="n"/>
      <c r="N220" s="625" t="n"/>
      <c r="O220" s="625" t="n"/>
      <c r="P220" s="625" t="n"/>
      <c r="Q220" s="625" t="n"/>
      <c r="R220" s="625" t="n"/>
      <c r="S220" s="625" t="n"/>
      <c r="T220" s="625" t="n"/>
      <c r="U220" s="625" t="n"/>
      <c r="V220" s="625" t="n"/>
      <c r="W220" s="625" t="n"/>
      <c r="X220" s="625" t="n"/>
      <c r="Y220" s="372" t="n"/>
      <c r="Z220" s="372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73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73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73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73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73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73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73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73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73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81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625" t="n"/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72" t="inlineStr">
        <is>
          <t>Сардельки</t>
        </is>
      </c>
      <c r="B232" s="625" t="n"/>
      <c r="C232" s="625" t="n"/>
      <c r="D232" s="625" t="n"/>
      <c r="E232" s="625" t="n"/>
      <c r="F232" s="625" t="n"/>
      <c r="G232" s="625" t="n"/>
      <c r="H232" s="625" t="n"/>
      <c r="I232" s="625" t="n"/>
      <c r="J232" s="625" t="n"/>
      <c r="K232" s="625" t="n"/>
      <c r="L232" s="625" t="n"/>
      <c r="M232" s="625" t="n"/>
      <c r="N232" s="625" t="n"/>
      <c r="O232" s="625" t="n"/>
      <c r="P232" s="625" t="n"/>
      <c r="Q232" s="625" t="n"/>
      <c r="R232" s="625" t="n"/>
      <c r="S232" s="625" t="n"/>
      <c r="T232" s="625" t="n"/>
      <c r="U232" s="625" t="n"/>
      <c r="V232" s="625" t="n"/>
      <c r="W232" s="625" t="n"/>
      <c r="X232" s="625" t="n"/>
      <c r="Y232" s="372" t="n"/>
      <c r="Z232" s="372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3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3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3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81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625" t="n"/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72" t="inlineStr">
        <is>
          <t>Сырокопченые колбасы</t>
        </is>
      </c>
      <c r="B238" s="625" t="n"/>
      <c r="C238" s="625" t="n"/>
      <c r="D238" s="625" t="n"/>
      <c r="E238" s="625" t="n"/>
      <c r="F238" s="625" t="n"/>
      <c r="G238" s="625" t="n"/>
      <c r="H238" s="625" t="n"/>
      <c r="I238" s="625" t="n"/>
      <c r="J238" s="625" t="n"/>
      <c r="K238" s="625" t="n"/>
      <c r="L238" s="625" t="n"/>
      <c r="M238" s="625" t="n"/>
      <c r="N238" s="625" t="n"/>
      <c r="O238" s="625" t="n"/>
      <c r="P238" s="625" t="n"/>
      <c r="Q238" s="625" t="n"/>
      <c r="R238" s="625" t="n"/>
      <c r="S238" s="625" t="n"/>
      <c r="T238" s="625" t="n"/>
      <c r="U238" s="625" t="n"/>
      <c r="V238" s="625" t="n"/>
      <c r="W238" s="625" t="n"/>
      <c r="X238" s="625" t="n"/>
      <c r="Y238" s="372" t="n"/>
      <c r="Z238" s="372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73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73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73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81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625" t="n"/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72" t="inlineStr">
        <is>
          <t>Паштеты</t>
        </is>
      </c>
      <c r="B244" s="625" t="n"/>
      <c r="C244" s="625" t="n"/>
      <c r="D244" s="625" t="n"/>
      <c r="E244" s="625" t="n"/>
      <c r="F244" s="625" t="n"/>
      <c r="G244" s="625" t="n"/>
      <c r="H244" s="625" t="n"/>
      <c r="I244" s="625" t="n"/>
      <c r="J244" s="625" t="n"/>
      <c r="K244" s="625" t="n"/>
      <c r="L244" s="625" t="n"/>
      <c r="M244" s="625" t="n"/>
      <c r="N244" s="625" t="n"/>
      <c r="O244" s="625" t="n"/>
      <c r="P244" s="625" t="n"/>
      <c r="Q244" s="625" t="n"/>
      <c r="R244" s="625" t="n"/>
      <c r="S244" s="625" t="n"/>
      <c r="T244" s="625" t="n"/>
      <c r="U244" s="625" t="n"/>
      <c r="V244" s="625" t="n"/>
      <c r="W244" s="625" t="n"/>
      <c r="X244" s="625" t="n"/>
      <c r="Y244" s="372" t="n"/>
      <c r="Z244" s="372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73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73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73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81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625" t="n"/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71" t="inlineStr">
        <is>
          <t>Фирменная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1" t="n"/>
      <c r="Z250" s="371" t="n"/>
    </row>
    <row r="251" ht="14.25" customHeight="1">
      <c r="A251" s="372" t="inlineStr">
        <is>
          <t>Вареные колбасы</t>
        </is>
      </c>
      <c r="B251" s="625" t="n"/>
      <c r="C251" s="625" t="n"/>
      <c r="D251" s="625" t="n"/>
      <c r="E251" s="625" t="n"/>
      <c r="F251" s="625" t="n"/>
      <c r="G251" s="625" t="n"/>
      <c r="H251" s="625" t="n"/>
      <c r="I251" s="625" t="n"/>
      <c r="J251" s="625" t="n"/>
      <c r="K251" s="625" t="n"/>
      <c r="L251" s="625" t="n"/>
      <c r="M251" s="625" t="n"/>
      <c r="N251" s="625" t="n"/>
      <c r="O251" s="625" t="n"/>
      <c r="P251" s="625" t="n"/>
      <c r="Q251" s="625" t="n"/>
      <c r="R251" s="625" t="n"/>
      <c r="S251" s="625" t="n"/>
      <c r="T251" s="625" t="n"/>
      <c r="U251" s="625" t="n"/>
      <c r="V251" s="625" t="n"/>
      <c r="W251" s="625" t="n"/>
      <c r="X251" s="625" t="n"/>
      <c r="Y251" s="372" t="n"/>
      <c r="Z251" s="372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73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3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73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73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73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81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625" t="n"/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72" t="inlineStr">
        <is>
          <t>Копченые колбасы</t>
        </is>
      </c>
      <c r="B261" s="625" t="n"/>
      <c r="C261" s="625" t="n"/>
      <c r="D261" s="625" t="n"/>
      <c r="E261" s="625" t="n"/>
      <c r="F261" s="625" t="n"/>
      <c r="G261" s="625" t="n"/>
      <c r="H261" s="625" t="n"/>
      <c r="I261" s="625" t="n"/>
      <c r="J261" s="625" t="n"/>
      <c r="K261" s="625" t="n"/>
      <c r="L261" s="625" t="n"/>
      <c r="M261" s="625" t="n"/>
      <c r="N261" s="625" t="n"/>
      <c r="O261" s="625" t="n"/>
      <c r="P261" s="625" t="n"/>
      <c r="Q261" s="625" t="n"/>
      <c r="R261" s="625" t="n"/>
      <c r="S261" s="625" t="n"/>
      <c r="T261" s="625" t="n"/>
      <c r="U261" s="625" t="n"/>
      <c r="V261" s="625" t="n"/>
      <c r="W261" s="625" t="n"/>
      <c r="X261" s="625" t="n"/>
      <c r="Y261" s="372" t="n"/>
      <c r="Z261" s="372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73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73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81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625" t="n"/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71" t="inlineStr">
        <is>
          <t>Бавария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1" t="n"/>
      <c r="Z266" s="371" t="n"/>
    </row>
    <row r="267" ht="14.25" customHeight="1">
      <c r="A267" s="372" t="inlineStr">
        <is>
          <t>Копченые колбасы</t>
        </is>
      </c>
      <c r="B267" s="625" t="n"/>
      <c r="C267" s="625" t="n"/>
      <c r="D267" s="625" t="n"/>
      <c r="E267" s="625" t="n"/>
      <c r="F267" s="625" t="n"/>
      <c r="G267" s="625" t="n"/>
      <c r="H267" s="625" t="n"/>
      <c r="I267" s="625" t="n"/>
      <c r="J267" s="625" t="n"/>
      <c r="K267" s="625" t="n"/>
      <c r="L267" s="625" t="n"/>
      <c r="M267" s="625" t="n"/>
      <c r="N267" s="625" t="n"/>
      <c r="O267" s="625" t="n"/>
      <c r="P267" s="625" t="n"/>
      <c r="Q267" s="625" t="n"/>
      <c r="R267" s="625" t="n"/>
      <c r="S267" s="625" t="n"/>
      <c r="T267" s="625" t="n"/>
      <c r="U267" s="625" t="n"/>
      <c r="V267" s="625" t="n"/>
      <c r="W267" s="625" t="n"/>
      <c r="X267" s="625" t="n"/>
      <c r="Y267" s="372" t="n"/>
      <c r="Z267" s="372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3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81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625" t="n"/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72" t="inlineStr">
        <is>
          <t>Сосиски</t>
        </is>
      </c>
      <c r="B271" s="625" t="n"/>
      <c r="C271" s="625" t="n"/>
      <c r="D271" s="625" t="n"/>
      <c r="E271" s="625" t="n"/>
      <c r="F271" s="625" t="n"/>
      <c r="G271" s="625" t="n"/>
      <c r="H271" s="625" t="n"/>
      <c r="I271" s="625" t="n"/>
      <c r="J271" s="625" t="n"/>
      <c r="K271" s="625" t="n"/>
      <c r="L271" s="625" t="n"/>
      <c r="M271" s="625" t="n"/>
      <c r="N271" s="625" t="n"/>
      <c r="O271" s="625" t="n"/>
      <c r="P271" s="625" t="n"/>
      <c r="Q271" s="625" t="n"/>
      <c r="R271" s="625" t="n"/>
      <c r="S271" s="625" t="n"/>
      <c r="T271" s="625" t="n"/>
      <c r="U271" s="625" t="n"/>
      <c r="V271" s="625" t="n"/>
      <c r="W271" s="625" t="n"/>
      <c r="X271" s="625" t="n"/>
      <c r="Y271" s="372" t="n"/>
      <c r="Z271" s="372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3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100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2200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1250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625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38:X38"/>
    <mergeCell ref="A445:X445"/>
    <mergeCell ref="N172:R172"/>
    <mergeCell ref="N199:R199"/>
    <mergeCell ref="N28:R28"/>
    <mergeCell ref="N392:R392"/>
    <mergeCell ref="D71:E71"/>
    <mergeCell ref="N457:R457"/>
    <mergeCell ref="D307:E307"/>
    <mergeCell ref="A186:X186"/>
    <mergeCell ref="A431:M432"/>
    <mergeCell ref="N30:R30"/>
    <mergeCell ref="D73:E73"/>
    <mergeCell ref="A275:X275"/>
    <mergeCell ref="T468:T469"/>
    <mergeCell ref="N44:T44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134:T134"/>
    <mergeCell ref="D411:E411"/>
    <mergeCell ref="D289:E289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I17:I18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N438:T438"/>
    <mergeCell ref="A25:X25"/>
    <mergeCell ref="N158:T158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4:M45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192:X192"/>
    <mergeCell ref="A21:X21"/>
    <mergeCell ref="A428:X428"/>
    <mergeCell ref="D104:E104"/>
    <mergeCell ref="A355:M356"/>
    <mergeCell ref="T6:U9"/>
    <mergeCell ref="A129:X129"/>
    <mergeCell ref="N169:R169"/>
    <mergeCell ref="A366:M367"/>
    <mergeCell ref="N263:R263"/>
    <mergeCell ref="N92:R92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A368:X368"/>
    <mergeCell ref="N168:R168"/>
    <mergeCell ref="D424:E424"/>
    <mergeCell ref="D132:E132"/>
    <mergeCell ref="A334:X334"/>
    <mergeCell ref="N274:T274"/>
    <mergeCell ref="D178:E178"/>
    <mergeCell ref="N26:R26"/>
    <mergeCell ref="D172:E172"/>
    <mergeCell ref="N249:T249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N96:R96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A184:M185"/>
    <mergeCell ref="N408:R408"/>
    <mergeCell ref="D39:E39"/>
    <mergeCell ref="N187:R187"/>
    <mergeCell ref="A211:M212"/>
    <mergeCell ref="N423:R423"/>
    <mergeCell ref="N410:R410"/>
    <mergeCell ref="D393:E393"/>
    <mergeCell ref="N254:R254"/>
    <mergeCell ref="N147:T147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D447:E447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A40:M41"/>
    <mergeCell ref="N204:R204"/>
    <mergeCell ref="D247:E247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N165:T165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90:R90"/>
    <mergeCell ref="N388:R388"/>
    <mergeCell ref="N217:R217"/>
    <mergeCell ref="D54:E54"/>
    <mergeCell ref="N427:T427"/>
    <mergeCell ref="J9:L9"/>
    <mergeCell ref="R5:S5"/>
    <mergeCell ref="N27:R27"/>
    <mergeCell ref="A362:M363"/>
    <mergeCell ref="N83:R83"/>
    <mergeCell ref="N325:R325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N156:R156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2023-12-05T09:09:49Z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