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F446" zoomScaleNormal="100" zoomScaleSheetLayoutView="100" workbookViewId="0">
      <selection activeCell="Z466" sqref="Z466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0.4166666666666667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50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30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135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300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42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300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28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200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90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27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100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100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100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100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4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4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29" t="n"/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322" t="n"/>
      <c r="B198" s="322" t="n"/>
      <c r="C198" s="322" t="n"/>
      <c r="D198" s="322" t="n"/>
      <c r="E198" s="322" t="n"/>
      <c r="F198" s="322" t="n"/>
      <c r="G198" s="322" t="n"/>
      <c r="H198" s="322" t="n"/>
      <c r="I198" s="322" t="n"/>
      <c r="J198" s="322" t="n"/>
      <c r="K198" s="322" t="n"/>
      <c r="L198" s="322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38" t="inlineStr">
        <is>
          <t>Бордо</t>
        </is>
      </c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322" t="n"/>
      <c r="N199" s="322" t="n"/>
      <c r="O199" s="322" t="n"/>
      <c r="P199" s="322" t="n"/>
      <c r="Q199" s="322" t="n"/>
      <c r="R199" s="322" t="n"/>
      <c r="S199" s="322" t="n"/>
      <c r="T199" s="322" t="n"/>
      <c r="U199" s="322" t="n"/>
      <c r="V199" s="322" t="n"/>
      <c r="W199" s="322" t="n"/>
      <c r="X199" s="322" t="n"/>
      <c r="Y199" s="338" t="n"/>
      <c r="Z199" s="338" t="n"/>
    </row>
    <row r="200" ht="14.25" customHeight="1">
      <c r="A200" s="339" t="inlineStr">
        <is>
          <t>Вареные колбасы</t>
        </is>
      </c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322" t="n"/>
      <c r="N200" s="322" t="n"/>
      <c r="O200" s="322" t="n"/>
      <c r="P200" s="322" t="n"/>
      <c r="Q200" s="322" t="n"/>
      <c r="R200" s="322" t="n"/>
      <c r="S200" s="322" t="n"/>
      <c r="T200" s="322" t="n"/>
      <c r="U200" s="322" t="n"/>
      <c r="V200" s="322" t="n"/>
      <c r="W200" s="322" t="n"/>
      <c r="X200" s="322" t="n"/>
      <c r="Y200" s="339" t="n"/>
      <c r="Z200" s="339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34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34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1800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34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34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34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200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34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34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300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34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100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34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250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34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34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100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34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34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34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40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34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29" t="n"/>
      <c r="B216" s="322" t="n"/>
      <c r="C216" s="322" t="n"/>
      <c r="D216" s="322" t="n"/>
      <c r="E216" s="322" t="n"/>
      <c r="F216" s="322" t="n"/>
      <c r="G216" s="322" t="n"/>
      <c r="H216" s="322" t="n"/>
      <c r="I216" s="322" t="n"/>
      <c r="J216" s="322" t="n"/>
      <c r="K216" s="322" t="n"/>
      <c r="L216" s="322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322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39" t="inlineStr">
        <is>
          <t>Ветчины</t>
        </is>
      </c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322" t="n"/>
      <c r="N218" s="322" t="n"/>
      <c r="O218" s="322" t="n"/>
      <c r="P218" s="322" t="n"/>
      <c r="Q218" s="322" t="n"/>
      <c r="R218" s="322" t="n"/>
      <c r="S218" s="322" t="n"/>
      <c r="T218" s="322" t="n"/>
      <c r="U218" s="322" t="n"/>
      <c r="V218" s="322" t="n"/>
      <c r="W218" s="322" t="n"/>
      <c r="X218" s="322" t="n"/>
      <c r="Y218" s="339" t="n"/>
      <c r="Z218" s="339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34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29" t="n"/>
      <c r="B220" s="322" t="n"/>
      <c r="C220" s="322" t="n"/>
      <c r="D220" s="322" t="n"/>
      <c r="E220" s="322" t="n"/>
      <c r="F220" s="322" t="n"/>
      <c r="G220" s="322" t="n"/>
      <c r="H220" s="322" t="n"/>
      <c r="I220" s="322" t="n"/>
      <c r="J220" s="322" t="n"/>
      <c r="K220" s="322" t="n"/>
      <c r="L220" s="322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322" t="n"/>
      <c r="B221" s="322" t="n"/>
      <c r="C221" s="322" t="n"/>
      <c r="D221" s="322" t="n"/>
      <c r="E221" s="322" t="n"/>
      <c r="F221" s="322" t="n"/>
      <c r="G221" s="322" t="n"/>
      <c r="H221" s="322" t="n"/>
      <c r="I221" s="322" t="n"/>
      <c r="J221" s="322" t="n"/>
      <c r="K221" s="322" t="n"/>
      <c r="L221" s="322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39" t="inlineStr">
        <is>
          <t>Копченые колбасы</t>
        </is>
      </c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322" t="n"/>
      <c r="N222" s="322" t="n"/>
      <c r="O222" s="322" t="n"/>
      <c r="P222" s="322" t="n"/>
      <c r="Q222" s="322" t="n"/>
      <c r="R222" s="322" t="n"/>
      <c r="S222" s="322" t="n"/>
      <c r="T222" s="322" t="n"/>
      <c r="U222" s="322" t="n"/>
      <c r="V222" s="322" t="n"/>
      <c r="W222" s="322" t="n"/>
      <c r="X222" s="322" t="n"/>
      <c r="Y222" s="339" t="n"/>
      <c r="Z222" s="339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34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500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34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500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34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87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34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29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322" t="n"/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39" t="inlineStr">
        <is>
          <t>Сосиски</t>
        </is>
      </c>
      <c r="B229" s="322" t="n"/>
      <c r="C229" s="322" t="n"/>
      <c r="D229" s="322" t="n"/>
      <c r="E229" s="322" t="n"/>
      <c r="F229" s="322" t="n"/>
      <c r="G229" s="322" t="n"/>
      <c r="H229" s="322" t="n"/>
      <c r="I229" s="322" t="n"/>
      <c r="J229" s="322" t="n"/>
      <c r="K229" s="322" t="n"/>
      <c r="L229" s="322" t="n"/>
      <c r="M229" s="322" t="n"/>
      <c r="N229" s="322" t="n"/>
      <c r="O229" s="322" t="n"/>
      <c r="P229" s="322" t="n"/>
      <c r="Q229" s="322" t="n"/>
      <c r="R229" s="322" t="n"/>
      <c r="S229" s="322" t="n"/>
      <c r="T229" s="322" t="n"/>
      <c r="U229" s="322" t="n"/>
      <c r="V229" s="322" t="n"/>
      <c r="W229" s="322" t="n"/>
      <c r="X229" s="322" t="n"/>
      <c r="Y229" s="339" t="n"/>
      <c r="Z229" s="339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34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34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34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34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34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34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34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34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34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29" t="n"/>
      <c r="B239" s="322" t="n"/>
      <c r="C239" s="322" t="n"/>
      <c r="D239" s="322" t="n"/>
      <c r="E239" s="322" t="n"/>
      <c r="F239" s="322" t="n"/>
      <c r="G239" s="322" t="n"/>
      <c r="H239" s="322" t="n"/>
      <c r="I239" s="322" t="n"/>
      <c r="J239" s="322" t="n"/>
      <c r="K239" s="322" t="n"/>
      <c r="L239" s="322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322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39" t="inlineStr">
        <is>
          <t>Сардельки</t>
        </is>
      </c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322" t="n"/>
      <c r="N241" s="322" t="n"/>
      <c r="O241" s="322" t="n"/>
      <c r="P241" s="322" t="n"/>
      <c r="Q241" s="322" t="n"/>
      <c r="R241" s="322" t="n"/>
      <c r="S241" s="322" t="n"/>
      <c r="T241" s="322" t="n"/>
      <c r="U241" s="322" t="n"/>
      <c r="V241" s="322" t="n"/>
      <c r="W241" s="322" t="n"/>
      <c r="X241" s="322" t="n"/>
      <c r="Y241" s="339" t="n"/>
      <c r="Z241" s="339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34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34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700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34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300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29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322" t="n"/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39" t="inlineStr">
        <is>
          <t>Сырокопченые колбасы</t>
        </is>
      </c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322" t="n"/>
      <c r="N247" s="322" t="n"/>
      <c r="O247" s="322" t="n"/>
      <c r="P247" s="322" t="n"/>
      <c r="Q247" s="322" t="n"/>
      <c r="R247" s="322" t="n"/>
      <c r="S247" s="322" t="n"/>
      <c r="T247" s="322" t="n"/>
      <c r="U247" s="322" t="n"/>
      <c r="V247" s="322" t="n"/>
      <c r="W247" s="322" t="n"/>
      <c r="X247" s="322" t="n"/>
      <c r="Y247" s="339" t="n"/>
      <c r="Z247" s="339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34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34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34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76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29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322" t="n"/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39" t="inlineStr">
        <is>
          <t>Паштеты</t>
        </is>
      </c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322" t="n"/>
      <c r="N253" s="322" t="n"/>
      <c r="O253" s="322" t="n"/>
      <c r="P253" s="322" t="n"/>
      <c r="Q253" s="322" t="n"/>
      <c r="R253" s="322" t="n"/>
      <c r="S253" s="322" t="n"/>
      <c r="T253" s="322" t="n"/>
      <c r="U253" s="322" t="n"/>
      <c r="V253" s="322" t="n"/>
      <c r="W253" s="322" t="n"/>
      <c r="X253" s="322" t="n"/>
      <c r="Y253" s="339" t="n"/>
      <c r="Z253" s="339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34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34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34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29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322" t="n"/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38" t="inlineStr">
        <is>
          <t>Фирменная</t>
        </is>
      </c>
      <c r="B259" s="322" t="n"/>
      <c r="C259" s="322" t="n"/>
      <c r="D259" s="322" t="n"/>
      <c r="E259" s="322" t="n"/>
      <c r="F259" s="322" t="n"/>
      <c r="G259" s="322" t="n"/>
      <c r="H259" s="322" t="n"/>
      <c r="I259" s="322" t="n"/>
      <c r="J259" s="322" t="n"/>
      <c r="K259" s="322" t="n"/>
      <c r="L259" s="322" t="n"/>
      <c r="M259" s="322" t="n"/>
      <c r="N259" s="322" t="n"/>
      <c r="O259" s="322" t="n"/>
      <c r="P259" s="322" t="n"/>
      <c r="Q259" s="322" t="n"/>
      <c r="R259" s="322" t="n"/>
      <c r="S259" s="322" t="n"/>
      <c r="T259" s="322" t="n"/>
      <c r="U259" s="322" t="n"/>
      <c r="V259" s="322" t="n"/>
      <c r="W259" s="322" t="n"/>
      <c r="X259" s="322" t="n"/>
      <c r="Y259" s="338" t="n"/>
      <c r="Z259" s="338" t="n"/>
    </row>
    <row r="260" ht="14.25" customHeight="1">
      <c r="A260" s="339" t="inlineStr">
        <is>
          <t>Вареные колбасы</t>
        </is>
      </c>
      <c r="B260" s="322" t="n"/>
      <c r="C260" s="322" t="n"/>
      <c r="D260" s="322" t="n"/>
      <c r="E260" s="322" t="n"/>
      <c r="F260" s="322" t="n"/>
      <c r="G260" s="322" t="n"/>
      <c r="H260" s="322" t="n"/>
      <c r="I260" s="322" t="n"/>
      <c r="J260" s="322" t="n"/>
      <c r="K260" s="322" t="n"/>
      <c r="L260" s="322" t="n"/>
      <c r="M260" s="322" t="n"/>
      <c r="N260" s="322" t="n"/>
      <c r="O260" s="322" t="n"/>
      <c r="P260" s="322" t="n"/>
      <c r="Q260" s="322" t="n"/>
      <c r="R260" s="322" t="n"/>
      <c r="S260" s="322" t="n"/>
      <c r="T260" s="322" t="n"/>
      <c r="U260" s="322" t="n"/>
      <c r="V260" s="322" t="n"/>
      <c r="W260" s="322" t="n"/>
      <c r="X260" s="322" t="n"/>
      <c r="Y260" s="339" t="n"/>
      <c r="Z260" s="339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34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34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34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34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34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100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34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150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34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100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29" t="n"/>
      <c r="B268" s="322" t="n"/>
      <c r="C268" s="322" t="n"/>
      <c r="D268" s="322" t="n"/>
      <c r="E268" s="322" t="n"/>
      <c r="F268" s="322" t="n"/>
      <c r="G268" s="322" t="n"/>
      <c r="H268" s="322" t="n"/>
      <c r="I268" s="322" t="n"/>
      <c r="J268" s="322" t="n"/>
      <c r="K268" s="322" t="n"/>
      <c r="L268" s="322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322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39" t="inlineStr">
        <is>
          <t>Копченые колбасы</t>
        </is>
      </c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322" t="n"/>
      <c r="N270" s="322" t="n"/>
      <c r="O270" s="322" t="n"/>
      <c r="P270" s="322" t="n"/>
      <c r="Q270" s="322" t="n"/>
      <c r="R270" s="322" t="n"/>
      <c r="S270" s="322" t="n"/>
      <c r="T270" s="322" t="n"/>
      <c r="U270" s="322" t="n"/>
      <c r="V270" s="322" t="n"/>
      <c r="W270" s="322" t="n"/>
      <c r="X270" s="322" t="n"/>
      <c r="Y270" s="339" t="n"/>
      <c r="Z270" s="339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34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34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38" t="inlineStr">
        <is>
          <t>Бавария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8" t="n"/>
      <c r="Z275" s="338" t="n"/>
    </row>
    <row r="276" ht="14.25" customHeight="1">
      <c r="A276" s="339" t="inlineStr">
        <is>
          <t>Копченые колбасы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39" t="n"/>
      <c r="Z276" s="339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34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39" t="inlineStr">
        <is>
          <t>Сосиски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9" t="n"/>
      <c r="Z280" s="339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34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500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29" t="n"/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322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39" t="inlineStr">
        <is>
          <t>Сардельки</t>
        </is>
      </c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322" t="n"/>
      <c r="N284" s="322" t="n"/>
      <c r="O284" s="322" t="n"/>
      <c r="P284" s="322" t="n"/>
      <c r="Q284" s="322" t="n"/>
      <c r="R284" s="322" t="n"/>
      <c r="S284" s="322" t="n"/>
      <c r="T284" s="322" t="n"/>
      <c r="U284" s="322" t="n"/>
      <c r="V284" s="322" t="n"/>
      <c r="W284" s="322" t="n"/>
      <c r="X284" s="322" t="n"/>
      <c r="Y284" s="339" t="n"/>
      <c r="Z284" s="339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34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29" t="n"/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322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39" t="inlineStr">
        <is>
          <t>Сырокопченые колбасы</t>
        </is>
      </c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322" t="n"/>
      <c r="N288" s="322" t="n"/>
      <c r="O288" s="322" t="n"/>
      <c r="P288" s="322" t="n"/>
      <c r="Q288" s="322" t="n"/>
      <c r="R288" s="322" t="n"/>
      <c r="S288" s="322" t="n"/>
      <c r="T288" s="322" t="n"/>
      <c r="U288" s="322" t="n"/>
      <c r="V288" s="322" t="n"/>
      <c r="W288" s="322" t="n"/>
      <c r="X288" s="322" t="n"/>
      <c r="Y288" s="339" t="n"/>
      <c r="Z288" s="339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34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29" t="n"/>
      <c r="B290" s="322" t="n"/>
      <c r="C290" s="322" t="n"/>
      <c r="D290" s="322" t="n"/>
      <c r="E290" s="322" t="n"/>
      <c r="F290" s="322" t="n"/>
      <c r="G290" s="322" t="n"/>
      <c r="H290" s="322" t="n"/>
      <c r="I290" s="322" t="n"/>
      <c r="J290" s="322" t="n"/>
      <c r="K290" s="322" t="n"/>
      <c r="L290" s="322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322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50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38" t="inlineStr">
        <is>
          <t>Особая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8" t="n"/>
      <c r="Z293" s="338" t="n"/>
    </row>
    <row r="294" ht="14.25" customHeight="1">
      <c r="A294" s="339" t="inlineStr">
        <is>
          <t>Вареные колбасы</t>
        </is>
      </c>
      <c r="B294" s="322" t="n"/>
      <c r="C294" s="322" t="n"/>
      <c r="D294" s="322" t="n"/>
      <c r="E294" s="322" t="n"/>
      <c r="F294" s="322" t="n"/>
      <c r="G294" s="322" t="n"/>
      <c r="H294" s="322" t="n"/>
      <c r="I294" s="322" t="n"/>
      <c r="J294" s="322" t="n"/>
      <c r="K294" s="322" t="n"/>
      <c r="L294" s="322" t="n"/>
      <c r="M294" s="322" t="n"/>
      <c r="N294" s="322" t="n"/>
      <c r="O294" s="322" t="n"/>
      <c r="P294" s="322" t="n"/>
      <c r="Q294" s="322" t="n"/>
      <c r="R294" s="322" t="n"/>
      <c r="S294" s="322" t="n"/>
      <c r="T294" s="322" t="n"/>
      <c r="U294" s="322" t="n"/>
      <c r="V294" s="322" t="n"/>
      <c r="W294" s="322" t="n"/>
      <c r="X294" s="322" t="n"/>
      <c r="Y294" s="339" t="n"/>
      <c r="Z294" s="339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34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1500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34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34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1500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34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34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34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34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34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50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29" t="n"/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322" t="n"/>
      <c r="B304" s="322" t="n"/>
      <c r="C304" s="322" t="n"/>
      <c r="D304" s="322" t="n"/>
      <c r="E304" s="322" t="n"/>
      <c r="F304" s="322" t="n"/>
      <c r="G304" s="322" t="n"/>
      <c r="H304" s="322" t="n"/>
      <c r="I304" s="322" t="n"/>
      <c r="J304" s="322" t="n"/>
      <c r="K304" s="322" t="n"/>
      <c r="L304" s="322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39" t="inlineStr">
        <is>
          <t>Ветчины</t>
        </is>
      </c>
      <c r="B305" s="322" t="n"/>
      <c r="C305" s="322" t="n"/>
      <c r="D305" s="322" t="n"/>
      <c r="E305" s="322" t="n"/>
      <c r="F305" s="322" t="n"/>
      <c r="G305" s="322" t="n"/>
      <c r="H305" s="322" t="n"/>
      <c r="I305" s="322" t="n"/>
      <c r="J305" s="322" t="n"/>
      <c r="K305" s="322" t="n"/>
      <c r="L305" s="322" t="n"/>
      <c r="M305" s="322" t="n"/>
      <c r="N305" s="322" t="n"/>
      <c r="O305" s="322" t="n"/>
      <c r="P305" s="322" t="n"/>
      <c r="Q305" s="322" t="n"/>
      <c r="R305" s="322" t="n"/>
      <c r="S305" s="322" t="n"/>
      <c r="T305" s="322" t="n"/>
      <c r="U305" s="322" t="n"/>
      <c r="V305" s="322" t="n"/>
      <c r="W305" s="322" t="n"/>
      <c r="X305" s="322" t="n"/>
      <c r="Y305" s="339" t="n"/>
      <c r="Z305" s="339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34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34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34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40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29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322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39" t="inlineStr">
        <is>
          <t>Сосиски</t>
        </is>
      </c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322" t="n"/>
      <c r="N311" s="322" t="n"/>
      <c r="O311" s="322" t="n"/>
      <c r="P311" s="322" t="n"/>
      <c r="Q311" s="322" t="n"/>
      <c r="R311" s="322" t="n"/>
      <c r="S311" s="322" t="n"/>
      <c r="T311" s="322" t="n"/>
      <c r="U311" s="322" t="n"/>
      <c r="V311" s="322" t="n"/>
      <c r="W311" s="322" t="n"/>
      <c r="X311" s="322" t="n"/>
      <c r="Y311" s="339" t="n"/>
      <c r="Z311" s="339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34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100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29" t="n"/>
      <c r="B313" s="322" t="n"/>
      <c r="C313" s="322" t="n"/>
      <c r="D313" s="322" t="n"/>
      <c r="E313" s="322" t="n"/>
      <c r="F313" s="322" t="n"/>
      <c r="G313" s="322" t="n"/>
      <c r="H313" s="322" t="n"/>
      <c r="I313" s="322" t="n"/>
      <c r="J313" s="322" t="n"/>
      <c r="K313" s="322" t="n"/>
      <c r="L313" s="322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322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39" t="inlineStr">
        <is>
          <t>Сардельки</t>
        </is>
      </c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322" t="n"/>
      <c r="N315" s="322" t="n"/>
      <c r="O315" s="322" t="n"/>
      <c r="P315" s="322" t="n"/>
      <c r="Q315" s="322" t="n"/>
      <c r="R315" s="322" t="n"/>
      <c r="S315" s="322" t="n"/>
      <c r="T315" s="322" t="n"/>
      <c r="U315" s="322" t="n"/>
      <c r="V315" s="322" t="n"/>
      <c r="W315" s="322" t="n"/>
      <c r="X315" s="322" t="n"/>
      <c r="Y315" s="339" t="n"/>
      <c r="Z315" s="339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34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29" t="n"/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322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38" t="inlineStr">
        <is>
          <t>Особая Без свинины</t>
        </is>
      </c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322" t="n"/>
      <c r="N319" s="322" t="n"/>
      <c r="O319" s="322" t="n"/>
      <c r="P319" s="322" t="n"/>
      <c r="Q319" s="322" t="n"/>
      <c r="R319" s="322" t="n"/>
      <c r="S319" s="322" t="n"/>
      <c r="T319" s="322" t="n"/>
      <c r="U319" s="322" t="n"/>
      <c r="V319" s="322" t="n"/>
      <c r="W319" s="322" t="n"/>
      <c r="X319" s="322" t="n"/>
      <c r="Y319" s="338" t="n"/>
      <c r="Z319" s="338" t="n"/>
    </row>
    <row r="320" ht="14.25" customHeight="1">
      <c r="A320" s="339" t="inlineStr">
        <is>
          <t>Вареные колбасы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34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34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34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34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29" t="n"/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322" t="n"/>
      <c r="B326" s="322" t="n"/>
      <c r="C326" s="322" t="n"/>
      <c r="D326" s="322" t="n"/>
      <c r="E326" s="322" t="n"/>
      <c r="F326" s="322" t="n"/>
      <c r="G326" s="322" t="n"/>
      <c r="H326" s="322" t="n"/>
      <c r="I326" s="322" t="n"/>
      <c r="J326" s="322" t="n"/>
      <c r="K326" s="322" t="n"/>
      <c r="L326" s="322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39" t="inlineStr">
        <is>
          <t>Копченые колбасы</t>
        </is>
      </c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322" t="n"/>
      <c r="N327" s="322" t="n"/>
      <c r="O327" s="322" t="n"/>
      <c r="P327" s="322" t="n"/>
      <c r="Q327" s="322" t="n"/>
      <c r="R327" s="322" t="n"/>
      <c r="S327" s="322" t="n"/>
      <c r="T327" s="322" t="n"/>
      <c r="U327" s="322" t="n"/>
      <c r="V327" s="322" t="n"/>
      <c r="W327" s="322" t="n"/>
      <c r="X327" s="322" t="n"/>
      <c r="Y327" s="339" t="n"/>
      <c r="Z327" s="339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34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34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39" t="inlineStr">
        <is>
          <t>Сосиски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34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34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34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34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29" t="n"/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322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39" t="inlineStr">
        <is>
          <t>Сардельки</t>
        </is>
      </c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322" t="n"/>
      <c r="N339" s="322" t="n"/>
      <c r="O339" s="322" t="n"/>
      <c r="P339" s="322" t="n"/>
      <c r="Q339" s="322" t="n"/>
      <c r="R339" s="322" t="n"/>
      <c r="S339" s="322" t="n"/>
      <c r="T339" s="322" t="n"/>
      <c r="U339" s="322" t="n"/>
      <c r="V339" s="322" t="n"/>
      <c r="W339" s="322" t="n"/>
      <c r="X339" s="322" t="n"/>
      <c r="Y339" s="339" t="n"/>
      <c r="Z339" s="339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34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29" t="n"/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322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50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38" t="inlineStr">
        <is>
          <t>Филейбургская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8" t="n"/>
      <c r="Z344" s="338" t="n"/>
    </row>
    <row r="345" ht="14.25" customHeight="1">
      <c r="A345" s="339" t="inlineStr">
        <is>
          <t>Вареные колбасы</t>
        </is>
      </c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322" t="n"/>
      <c r="N345" s="322" t="n"/>
      <c r="O345" s="322" t="n"/>
      <c r="P345" s="322" t="n"/>
      <c r="Q345" s="322" t="n"/>
      <c r="R345" s="322" t="n"/>
      <c r="S345" s="322" t="n"/>
      <c r="T345" s="322" t="n"/>
      <c r="U345" s="322" t="n"/>
      <c r="V345" s="322" t="n"/>
      <c r="W345" s="322" t="n"/>
      <c r="X345" s="322" t="n"/>
      <c r="Y345" s="339" t="n"/>
      <c r="Z345" s="339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34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34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29" t="n"/>
      <c r="B348" s="322" t="n"/>
      <c r="C348" s="322" t="n"/>
      <c r="D348" s="322" t="n"/>
      <c r="E348" s="322" t="n"/>
      <c r="F348" s="322" t="n"/>
      <c r="G348" s="322" t="n"/>
      <c r="H348" s="322" t="n"/>
      <c r="I348" s="322" t="n"/>
      <c r="J348" s="322" t="n"/>
      <c r="K348" s="322" t="n"/>
      <c r="L348" s="322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322" t="n"/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39" t="inlineStr">
        <is>
          <t>Копченые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34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200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34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50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34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300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34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34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34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34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34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34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34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34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34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34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29" t="n"/>
      <c r="B364" s="322" t="n"/>
      <c r="C364" s="322" t="n"/>
      <c r="D364" s="322" t="n"/>
      <c r="E364" s="322" t="n"/>
      <c r="F364" s="322" t="n"/>
      <c r="G364" s="322" t="n"/>
      <c r="H364" s="322" t="n"/>
      <c r="I364" s="322" t="n"/>
      <c r="J364" s="322" t="n"/>
      <c r="K364" s="322" t="n"/>
      <c r="L364" s="322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322" t="n"/>
      <c r="B365" s="322" t="n"/>
      <c r="C365" s="322" t="n"/>
      <c r="D365" s="322" t="n"/>
      <c r="E365" s="322" t="n"/>
      <c r="F365" s="322" t="n"/>
      <c r="G365" s="322" t="n"/>
      <c r="H365" s="322" t="n"/>
      <c r="I365" s="322" t="n"/>
      <c r="J365" s="322" t="n"/>
      <c r="K365" s="322" t="n"/>
      <c r="L365" s="322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39" t="inlineStr">
        <is>
          <t>Сосиски</t>
        </is>
      </c>
      <c r="B366" s="322" t="n"/>
      <c r="C366" s="322" t="n"/>
      <c r="D366" s="322" t="n"/>
      <c r="E366" s="322" t="n"/>
      <c r="F366" s="322" t="n"/>
      <c r="G366" s="322" t="n"/>
      <c r="H366" s="322" t="n"/>
      <c r="I366" s="322" t="n"/>
      <c r="J366" s="322" t="n"/>
      <c r="K366" s="322" t="n"/>
      <c r="L366" s="322" t="n"/>
      <c r="M366" s="322" t="n"/>
      <c r="N366" s="322" t="n"/>
      <c r="O366" s="322" t="n"/>
      <c r="P366" s="322" t="n"/>
      <c r="Q366" s="322" t="n"/>
      <c r="R366" s="322" t="n"/>
      <c r="S366" s="322" t="n"/>
      <c r="T366" s="322" t="n"/>
      <c r="U366" s="322" t="n"/>
      <c r="V366" s="322" t="n"/>
      <c r="W366" s="322" t="n"/>
      <c r="X366" s="322" t="n"/>
      <c r="Y366" s="339" t="n"/>
      <c r="Z366" s="339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34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34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34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34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29" t="n"/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322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39" t="inlineStr">
        <is>
          <t>Сардельки</t>
        </is>
      </c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322" t="n"/>
      <c r="N373" s="322" t="n"/>
      <c r="O373" s="322" t="n"/>
      <c r="P373" s="322" t="n"/>
      <c r="Q373" s="322" t="n"/>
      <c r="R373" s="322" t="n"/>
      <c r="S373" s="322" t="n"/>
      <c r="T373" s="322" t="n"/>
      <c r="U373" s="322" t="n"/>
      <c r="V373" s="322" t="n"/>
      <c r="W373" s="322" t="n"/>
      <c r="X373" s="322" t="n"/>
      <c r="Y373" s="339" t="n"/>
      <c r="Z373" s="339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34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29" t="n"/>
      <c r="B375" s="322" t="n"/>
      <c r="C375" s="322" t="n"/>
      <c r="D375" s="322" t="n"/>
      <c r="E375" s="322" t="n"/>
      <c r="F375" s="322" t="n"/>
      <c r="G375" s="322" t="n"/>
      <c r="H375" s="322" t="n"/>
      <c r="I375" s="322" t="n"/>
      <c r="J375" s="322" t="n"/>
      <c r="K375" s="322" t="n"/>
      <c r="L375" s="322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322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39" t="inlineStr">
        <is>
          <t>Сырокопченые колбасы</t>
        </is>
      </c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322" t="n"/>
      <c r="N377" s="322" t="n"/>
      <c r="O377" s="322" t="n"/>
      <c r="P377" s="322" t="n"/>
      <c r="Q377" s="322" t="n"/>
      <c r="R377" s="322" t="n"/>
      <c r="S377" s="322" t="n"/>
      <c r="T377" s="322" t="n"/>
      <c r="U377" s="322" t="n"/>
      <c r="V377" s="322" t="n"/>
      <c r="W377" s="322" t="n"/>
      <c r="X377" s="322" t="n"/>
      <c r="Y377" s="339" t="n"/>
      <c r="Z377" s="339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34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34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34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34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29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39" t="inlineStr">
        <is>
          <t>Сыровяленые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39" t="n"/>
      <c r="Z384" s="339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34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34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38" t="inlineStr">
        <is>
          <t>Балыкбургская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8" t="n"/>
      <c r="Z389" s="338" t="n"/>
    </row>
    <row r="390" ht="14.25" customHeight="1">
      <c r="A390" s="339" t="inlineStr">
        <is>
          <t>Ветчины</t>
        </is>
      </c>
      <c r="B390" s="322" t="n"/>
      <c r="C390" s="322" t="n"/>
      <c r="D390" s="322" t="n"/>
      <c r="E390" s="322" t="n"/>
      <c r="F390" s="322" t="n"/>
      <c r="G390" s="322" t="n"/>
      <c r="H390" s="322" t="n"/>
      <c r="I390" s="322" t="n"/>
      <c r="J390" s="322" t="n"/>
      <c r="K390" s="322" t="n"/>
      <c r="L390" s="322" t="n"/>
      <c r="M390" s="322" t="n"/>
      <c r="N390" s="322" t="n"/>
      <c r="O390" s="322" t="n"/>
      <c r="P390" s="322" t="n"/>
      <c r="Q390" s="322" t="n"/>
      <c r="R390" s="322" t="n"/>
      <c r="S390" s="322" t="n"/>
      <c r="T390" s="322" t="n"/>
      <c r="U390" s="322" t="n"/>
      <c r="V390" s="322" t="n"/>
      <c r="W390" s="322" t="n"/>
      <c r="X390" s="322" t="n"/>
      <c r="Y390" s="339" t="n"/>
      <c r="Z390" s="339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34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34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29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322" t="n"/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39" t="inlineStr">
        <is>
          <t>Копченые колбасы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34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150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34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34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34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34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34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34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29" t="n"/>
      <c r="B403" s="322" t="n"/>
      <c r="C403" s="322" t="n"/>
      <c r="D403" s="322" t="n"/>
      <c r="E403" s="322" t="n"/>
      <c r="F403" s="322" t="n"/>
      <c r="G403" s="322" t="n"/>
      <c r="H403" s="322" t="n"/>
      <c r="I403" s="322" t="n"/>
      <c r="J403" s="322" t="n"/>
      <c r="K403" s="322" t="n"/>
      <c r="L403" s="322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322" t="n"/>
      <c r="B404" s="322" t="n"/>
      <c r="C404" s="322" t="n"/>
      <c r="D404" s="322" t="n"/>
      <c r="E404" s="322" t="n"/>
      <c r="F404" s="322" t="n"/>
      <c r="G404" s="322" t="n"/>
      <c r="H404" s="322" t="n"/>
      <c r="I404" s="322" t="n"/>
      <c r="J404" s="322" t="n"/>
      <c r="K404" s="322" t="n"/>
      <c r="L404" s="322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39" t="inlineStr">
        <is>
          <t>Сыровяленые колбасы</t>
        </is>
      </c>
      <c r="B405" s="322" t="n"/>
      <c r="C405" s="322" t="n"/>
      <c r="D405" s="322" t="n"/>
      <c r="E405" s="322" t="n"/>
      <c r="F405" s="322" t="n"/>
      <c r="G405" s="322" t="n"/>
      <c r="H405" s="322" t="n"/>
      <c r="I405" s="322" t="n"/>
      <c r="J405" s="322" t="n"/>
      <c r="K405" s="322" t="n"/>
      <c r="L405" s="322" t="n"/>
      <c r="M405" s="322" t="n"/>
      <c r="N405" s="322" t="n"/>
      <c r="O405" s="322" t="n"/>
      <c r="P405" s="322" t="n"/>
      <c r="Q405" s="322" t="n"/>
      <c r="R405" s="322" t="n"/>
      <c r="S405" s="322" t="n"/>
      <c r="T405" s="322" t="n"/>
      <c r="U405" s="322" t="n"/>
      <c r="V405" s="322" t="n"/>
      <c r="W405" s="322" t="n"/>
      <c r="X405" s="322" t="n"/>
      <c r="Y405" s="339" t="n"/>
      <c r="Z405" s="339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34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29" t="n"/>
      <c r="B407" s="322" t="n"/>
      <c r="C407" s="322" t="n"/>
      <c r="D407" s="322" t="n"/>
      <c r="E407" s="322" t="n"/>
      <c r="F407" s="322" t="n"/>
      <c r="G407" s="322" t="n"/>
      <c r="H407" s="322" t="n"/>
      <c r="I407" s="322" t="n"/>
      <c r="J407" s="322" t="n"/>
      <c r="K407" s="322" t="n"/>
      <c r="L407" s="322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322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50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38" t="inlineStr">
        <is>
          <t>Дугушка</t>
        </is>
      </c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322" t="n"/>
      <c r="N410" s="322" t="n"/>
      <c r="O410" s="322" t="n"/>
      <c r="P410" s="322" t="n"/>
      <c r="Q410" s="322" t="n"/>
      <c r="R410" s="322" t="n"/>
      <c r="S410" s="322" t="n"/>
      <c r="T410" s="322" t="n"/>
      <c r="U410" s="322" t="n"/>
      <c r="V410" s="322" t="n"/>
      <c r="W410" s="322" t="n"/>
      <c r="X410" s="322" t="n"/>
      <c r="Y410" s="338" t="n"/>
      <c r="Z410" s="338" t="n"/>
    </row>
    <row r="411" ht="14.25" customHeight="1">
      <c r="A411" s="339" t="inlineStr">
        <is>
          <t>Вареные колбасы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9" t="n"/>
      <c r="Z411" s="339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34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34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34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34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400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34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34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34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34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34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29" t="n"/>
      <c r="B421" s="322" t="n"/>
      <c r="C421" s="322" t="n"/>
      <c r="D421" s="322" t="n"/>
      <c r="E421" s="322" t="n"/>
      <c r="F421" s="322" t="n"/>
      <c r="G421" s="322" t="n"/>
      <c r="H421" s="322" t="n"/>
      <c r="I421" s="322" t="n"/>
      <c r="J421" s="322" t="n"/>
      <c r="K421" s="322" t="n"/>
      <c r="L421" s="322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322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39" t="inlineStr">
        <is>
          <t>Ветчины</t>
        </is>
      </c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322" t="n"/>
      <c r="N423" s="322" t="n"/>
      <c r="O423" s="322" t="n"/>
      <c r="P423" s="322" t="n"/>
      <c r="Q423" s="322" t="n"/>
      <c r="R423" s="322" t="n"/>
      <c r="S423" s="322" t="n"/>
      <c r="T423" s="322" t="n"/>
      <c r="U423" s="322" t="n"/>
      <c r="V423" s="322" t="n"/>
      <c r="W423" s="322" t="n"/>
      <c r="X423" s="322" t="n"/>
      <c r="Y423" s="339" t="n"/>
      <c r="Z423" s="339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34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34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29" t="n"/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322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39" t="inlineStr">
        <is>
          <t>Копченые колбасы</t>
        </is>
      </c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322" t="n"/>
      <c r="N428" s="322" t="n"/>
      <c r="O428" s="322" t="n"/>
      <c r="P428" s="322" t="n"/>
      <c r="Q428" s="322" t="n"/>
      <c r="R428" s="322" t="n"/>
      <c r="S428" s="322" t="n"/>
      <c r="T428" s="322" t="n"/>
      <c r="U428" s="322" t="n"/>
      <c r="V428" s="322" t="n"/>
      <c r="W428" s="322" t="n"/>
      <c r="X428" s="322" t="n"/>
      <c r="Y428" s="339" t="n"/>
      <c r="Z428" s="339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34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300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34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200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34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680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34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34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34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29" t="n"/>
      <c r="B435" s="322" t="n"/>
      <c r="C435" s="322" t="n"/>
      <c r="D435" s="322" t="n"/>
      <c r="E435" s="322" t="n"/>
      <c r="F435" s="322" t="n"/>
      <c r="G435" s="322" t="n"/>
      <c r="H435" s="322" t="n"/>
      <c r="I435" s="322" t="n"/>
      <c r="J435" s="322" t="n"/>
      <c r="K435" s="322" t="n"/>
      <c r="L435" s="322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322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39" t="inlineStr">
        <is>
          <t>Сосиски</t>
        </is>
      </c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322" t="n"/>
      <c r="N437" s="322" t="n"/>
      <c r="O437" s="322" t="n"/>
      <c r="P437" s="322" t="n"/>
      <c r="Q437" s="322" t="n"/>
      <c r="R437" s="322" t="n"/>
      <c r="S437" s="322" t="n"/>
      <c r="T437" s="322" t="n"/>
      <c r="U437" s="322" t="n"/>
      <c r="V437" s="322" t="n"/>
      <c r="W437" s="322" t="n"/>
      <c r="X437" s="322" t="n"/>
      <c r="Y437" s="339" t="n"/>
      <c r="Z437" s="339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34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34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29" t="n"/>
      <c r="B440" s="322" t="n"/>
      <c r="C440" s="322" t="n"/>
      <c r="D440" s="322" t="n"/>
      <c r="E440" s="322" t="n"/>
      <c r="F440" s="322" t="n"/>
      <c r="G440" s="322" t="n"/>
      <c r="H440" s="322" t="n"/>
      <c r="I440" s="322" t="n"/>
      <c r="J440" s="322" t="n"/>
      <c r="K440" s="322" t="n"/>
      <c r="L440" s="322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322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50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38" t="inlineStr">
        <is>
          <t>Зареченские продукты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38" t="n"/>
      <c r="Z443" s="338" t="n"/>
    </row>
    <row r="444" ht="14.25" customHeight="1">
      <c r="A444" s="339" t="inlineStr">
        <is>
          <t>Вареные колбасы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9" t="n"/>
      <c r="Z444" s="339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34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34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340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29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322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39" t="inlineStr">
        <is>
          <t>Ветчины</t>
        </is>
      </c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322" t="n"/>
      <c r="N449" s="322" t="n"/>
      <c r="O449" s="322" t="n"/>
      <c r="P449" s="322" t="n"/>
      <c r="Q449" s="322" t="n"/>
      <c r="R449" s="322" t="n"/>
      <c r="S449" s="322" t="n"/>
      <c r="T449" s="322" t="n"/>
      <c r="U449" s="322" t="n"/>
      <c r="V449" s="322" t="n"/>
      <c r="W449" s="322" t="n"/>
      <c r="X449" s="322" t="n"/>
      <c r="Y449" s="339" t="n"/>
      <c r="Z449" s="339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34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34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29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322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39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39" t="n"/>
      <c r="Z454" s="339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34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34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580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29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322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39" t="inlineStr">
        <is>
          <t>Сосиски</t>
        </is>
      </c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322" t="n"/>
      <c r="N459" s="322" t="n"/>
      <c r="O459" s="322" t="n"/>
      <c r="P459" s="322" t="n"/>
      <c r="Q459" s="322" t="n"/>
      <c r="R459" s="322" t="n"/>
      <c r="S459" s="322" t="n"/>
      <c r="T459" s="322" t="n"/>
      <c r="U459" s="322" t="n"/>
      <c r="V459" s="322" t="n"/>
      <c r="W459" s="322" t="n"/>
      <c r="X459" s="322" t="n"/>
      <c r="Y459" s="339" t="n"/>
      <c r="Z459" s="339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34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34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29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38" t="inlineStr">
        <is>
          <t>Выгодная цена</t>
        </is>
      </c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322" t="n"/>
      <c r="N464" s="322" t="n"/>
      <c r="O464" s="322" t="n"/>
      <c r="P464" s="322" t="n"/>
      <c r="Q464" s="322" t="n"/>
      <c r="R464" s="322" t="n"/>
      <c r="S464" s="322" t="n"/>
      <c r="T464" s="322" t="n"/>
      <c r="U464" s="322" t="n"/>
      <c r="V464" s="322" t="n"/>
      <c r="W464" s="322" t="n"/>
      <c r="X464" s="322" t="n"/>
      <c r="Y464" s="338" t="n"/>
      <c r="Z464" s="338" t="n"/>
    </row>
    <row r="465" ht="14.25" customHeight="1">
      <c r="A465" s="339" t="inlineStr">
        <is>
          <t>Сосиски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9" t="n"/>
      <c r="Z465" s="339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34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29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322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333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322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21" t="inlineStr">
        <is>
          <t>Ядрена копоть</t>
        </is>
      </c>
      <c r="C476" s="321" t="inlineStr">
        <is>
          <t>Вязанка</t>
        </is>
      </c>
      <c r="D476" s="944" t="n"/>
      <c r="E476" s="944" t="n"/>
      <c r="F476" s="945" t="n"/>
      <c r="G476" s="321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321" t="inlineStr">
        <is>
          <t>Особый рецепт</t>
        </is>
      </c>
      <c r="O476" s="945" t="n"/>
      <c r="P476" s="321" t="inlineStr">
        <is>
          <t>Баварушка</t>
        </is>
      </c>
      <c r="Q476" s="945" t="n"/>
      <c r="R476" s="321" t="inlineStr">
        <is>
          <t>Дугушка</t>
        </is>
      </c>
      <c r="S476" s="321" t="inlineStr">
        <is>
          <t>Зареченские</t>
        </is>
      </c>
      <c r="T476" s="945" t="n"/>
      <c r="U476" s="322" t="n"/>
      <c r="Z476" s="61" t="n"/>
      <c r="AC476" s="322" t="n"/>
    </row>
    <row r="477" ht="14.25" customHeight="1" thickTop="1">
      <c r="A477" s="323" t="inlineStr">
        <is>
          <t>СЕРИЯ</t>
        </is>
      </c>
      <c r="B477" s="321" t="inlineStr">
        <is>
          <t>Ядрена копоть</t>
        </is>
      </c>
      <c r="C477" s="321" t="inlineStr">
        <is>
          <t>Столичная</t>
        </is>
      </c>
      <c r="D477" s="321" t="inlineStr">
        <is>
          <t>Классическая</t>
        </is>
      </c>
      <c r="E477" s="321" t="inlineStr">
        <is>
          <t>Вязанка</t>
        </is>
      </c>
      <c r="F477" s="321" t="inlineStr">
        <is>
          <t>Сливушки</t>
        </is>
      </c>
      <c r="G477" s="321" t="inlineStr">
        <is>
          <t>Золоченная в печи</t>
        </is>
      </c>
      <c r="H477" s="321" t="inlineStr">
        <is>
          <t>Мясорубская</t>
        </is>
      </c>
      <c r="I477" s="321" t="inlineStr">
        <is>
          <t>Сочинка</t>
        </is>
      </c>
      <c r="J477" s="321" t="inlineStr">
        <is>
          <t>Бордо</t>
        </is>
      </c>
      <c r="K477" s="322" t="n"/>
      <c r="L477" s="321" t="inlineStr">
        <is>
          <t>Фирменная</t>
        </is>
      </c>
      <c r="M477" s="321" t="inlineStr">
        <is>
          <t>Бавария</t>
        </is>
      </c>
      <c r="N477" s="321" t="inlineStr">
        <is>
          <t>Особая</t>
        </is>
      </c>
      <c r="O477" s="321" t="inlineStr">
        <is>
          <t>Особая Без свинины</t>
        </is>
      </c>
      <c r="P477" s="321" t="inlineStr">
        <is>
          <t>Филейбургская</t>
        </is>
      </c>
      <c r="Q477" s="321" t="inlineStr">
        <is>
          <t>Балыкбургская</t>
        </is>
      </c>
      <c r="R477" s="321" t="inlineStr">
        <is>
          <t>Дугушка</t>
        </is>
      </c>
      <c r="S477" s="321" t="inlineStr">
        <is>
          <t>Зареченские продукты</t>
        </is>
      </c>
      <c r="T477" s="321" t="inlineStr">
        <is>
          <t>Выгодная цена</t>
        </is>
      </c>
      <c r="U477" s="322" t="n"/>
      <c r="Z477" s="61" t="n"/>
      <c r="AC477" s="322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322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322" t="n"/>
      <c r="Z478" s="61" t="n"/>
      <c r="AC478" s="322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322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322" t="n"/>
      <c r="Z479" s="61" t="n"/>
      <c r="AC479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D187:E187"/>
    <mergeCell ref="C477:C478"/>
    <mergeCell ref="N302:R302"/>
    <mergeCell ref="N258:T258"/>
    <mergeCell ref="N245:T245"/>
    <mergeCell ref="A36:M37"/>
    <mergeCell ref="N24:T24"/>
    <mergeCell ref="H9:I9"/>
    <mergeCell ref="D281:E281"/>
    <mergeCell ref="N267:R267"/>
    <mergeCell ref="N453:T453"/>
    <mergeCell ref="N460:R460"/>
    <mergeCell ref="D297:E297"/>
    <mergeCell ref="N197:T197"/>
    <mergeCell ref="N264:R264"/>
    <mergeCell ref="A154:M155"/>
    <mergeCell ref="D70:E70"/>
    <mergeCell ref="N391:R391"/>
    <mergeCell ref="D263:E263"/>
    <mergeCell ref="D312:E312"/>
    <mergeCell ref="A273:M274"/>
    <mergeCell ref="N170:R170"/>
    <mergeCell ref="D238:E238"/>
    <mergeCell ref="N328:R328"/>
    <mergeCell ref="N262:R262"/>
    <mergeCell ref="D78:E78"/>
    <mergeCell ref="N333:R333"/>
    <mergeCell ref="A38:X38"/>
    <mergeCell ref="D205:E205"/>
    <mergeCell ref="A280:X280"/>
    <mergeCell ref="N455:R455"/>
    <mergeCell ref="N342:T342"/>
    <mergeCell ref="D363:E363"/>
    <mergeCell ref="D357:E357"/>
    <mergeCell ref="N28:R28"/>
    <mergeCell ref="N392:R392"/>
    <mergeCell ref="D71:E71"/>
    <mergeCell ref="N186:R186"/>
    <mergeCell ref="D307:E307"/>
    <mergeCell ref="N382:T382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20:M221"/>
    <mergeCell ref="N448:T448"/>
    <mergeCell ref="N175:R175"/>
    <mergeCell ref="N346:R346"/>
    <mergeCell ref="B17:B18"/>
    <mergeCell ref="N321:R321"/>
    <mergeCell ref="D131:E131"/>
    <mergeCell ref="N112:R112"/>
    <mergeCell ref="A447:M448"/>
    <mergeCell ref="N56:R56"/>
    <mergeCell ref="T10:U10"/>
    <mergeCell ref="D124:E124"/>
    <mergeCell ref="A286:M287"/>
    <mergeCell ref="D195:E195"/>
    <mergeCell ref="N323:R323"/>
    <mergeCell ref="A457:M458"/>
    <mergeCell ref="D189:E189"/>
    <mergeCell ref="D360:E360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N134:T134"/>
    <mergeCell ref="N268:T268"/>
    <mergeCell ref="D289:E289"/>
    <mergeCell ref="D351:E351"/>
    <mergeCell ref="N147:R147"/>
    <mergeCell ref="A199:X199"/>
    <mergeCell ref="W17:W18"/>
    <mergeCell ref="A104:M105"/>
    <mergeCell ref="N161:T161"/>
    <mergeCell ref="A288:X288"/>
    <mergeCell ref="N399:R399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:U3"/>
    <mergeCell ref="N207:R207"/>
    <mergeCell ref="A61:X61"/>
    <mergeCell ref="D79:E79"/>
    <mergeCell ref="BA17:BA18"/>
    <mergeCell ref="N334:R334"/>
    <mergeCell ref="N421:T421"/>
    <mergeCell ref="N113:R113"/>
    <mergeCell ref="D302:E302"/>
    <mergeCell ref="N408:T408"/>
    <mergeCell ref="D429:E429"/>
    <mergeCell ref="N100:R100"/>
    <mergeCell ref="A54:X54"/>
    <mergeCell ref="A172:M173"/>
    <mergeCell ref="N94:R94"/>
    <mergeCell ref="N60:T60"/>
    <mergeCell ref="A197:M198"/>
    <mergeCell ref="N271:R271"/>
    <mergeCell ref="N336:R336"/>
    <mergeCell ref="D208:E208"/>
    <mergeCell ref="AA17:AC18"/>
    <mergeCell ref="D379:E379"/>
    <mergeCell ref="N279:T279"/>
    <mergeCell ref="D300:E300"/>
    <mergeCell ref="N472:T472"/>
    <mergeCell ref="N118:T118"/>
    <mergeCell ref="D139:E139"/>
    <mergeCell ref="N125:R125"/>
    <mergeCell ref="D406:E406"/>
    <mergeCell ref="N45:T45"/>
    <mergeCell ref="N216:T216"/>
    <mergeCell ref="A390:X390"/>
    <mergeCell ref="N422:T422"/>
    <mergeCell ref="A317:M318"/>
    <mergeCell ref="N126:T126"/>
    <mergeCell ref="N176:R176"/>
    <mergeCell ref="N347:R347"/>
    <mergeCell ref="N412:R412"/>
    <mergeCell ref="N193:T193"/>
    <mergeCell ref="D214:E214"/>
    <mergeCell ref="N64:R64"/>
    <mergeCell ref="N191:R191"/>
    <mergeCell ref="N362:R362"/>
    <mergeCell ref="D28:E28"/>
    <mergeCell ref="A165:M166"/>
    <mergeCell ref="A81:M82"/>
    <mergeCell ref="A143:X143"/>
    <mergeCell ref="D432:E432"/>
    <mergeCell ref="D236:E236"/>
    <mergeCell ref="D117:E117"/>
    <mergeCell ref="N413:R413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N371:T371"/>
    <mergeCell ref="D417:E417"/>
    <mergeCell ref="D69:E69"/>
    <mergeCell ref="N119:T119"/>
    <mergeCell ref="D354:E354"/>
    <mergeCell ref="O10:P10"/>
    <mergeCell ref="A444:X444"/>
    <mergeCell ref="N75:R75"/>
    <mergeCell ref="D356:E356"/>
    <mergeCell ref="N298:R298"/>
    <mergeCell ref="J477:J478"/>
    <mergeCell ref="L477:L478"/>
    <mergeCell ref="N102:R102"/>
    <mergeCell ref="D145:E145"/>
    <mergeCell ref="D316:E316"/>
    <mergeCell ref="N400:R400"/>
    <mergeCell ref="D272:E272"/>
    <mergeCell ref="D210:E210"/>
    <mergeCell ref="D381:E381"/>
    <mergeCell ref="D8:L8"/>
    <mergeCell ref="N287:T287"/>
    <mergeCell ref="D308:E308"/>
    <mergeCell ref="A469:M474"/>
    <mergeCell ref="N39:R39"/>
    <mergeCell ref="D87:E87"/>
    <mergeCell ref="D209:E209"/>
    <mergeCell ref="D147:E147"/>
    <mergeCell ref="D380:E380"/>
    <mergeCell ref="A156:X156"/>
    <mergeCell ref="A327:X327"/>
    <mergeCell ref="N116:R116"/>
    <mergeCell ref="D301:E301"/>
    <mergeCell ref="A389:X389"/>
    <mergeCell ref="N402:R402"/>
    <mergeCell ref="D122:E122"/>
    <mergeCell ref="N352:R352"/>
    <mergeCell ref="N103:R103"/>
    <mergeCell ref="D445:E445"/>
    <mergeCell ref="D224:E224"/>
    <mergeCell ref="A454:X454"/>
    <mergeCell ref="A293:X293"/>
    <mergeCell ref="A93:X93"/>
    <mergeCell ref="D211:E211"/>
    <mergeCell ref="N466:R466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26:R226"/>
    <mergeCell ref="N290:T290"/>
    <mergeCell ref="D334:E334"/>
    <mergeCell ref="N65:R65"/>
    <mergeCell ref="N363:R363"/>
    <mergeCell ref="N434:R434"/>
    <mergeCell ref="A387:M388"/>
    <mergeCell ref="N348:T348"/>
    <mergeCell ref="N17:R18"/>
    <mergeCell ref="D100:E100"/>
    <mergeCell ref="N355:R355"/>
    <mergeCell ref="N415:R415"/>
    <mergeCell ref="O6:P6"/>
    <mergeCell ref="N63:R63"/>
    <mergeCell ref="N243:R243"/>
    <mergeCell ref="N50:R50"/>
    <mergeCell ref="D31:E31"/>
    <mergeCell ref="N357:R357"/>
    <mergeCell ref="D158:E158"/>
    <mergeCell ref="D329:E329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D72:E72"/>
    <mergeCell ref="N239:T239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O11:P11"/>
    <mergeCell ref="N149:R149"/>
    <mergeCell ref="N205:R205"/>
    <mergeCell ref="D322:E322"/>
    <mergeCell ref="A6:C6"/>
    <mergeCell ref="N92:T92"/>
    <mergeCell ref="D113:E113"/>
    <mergeCell ref="N124:R124"/>
    <mergeCell ref="A245:M246"/>
    <mergeCell ref="N360:R360"/>
    <mergeCell ref="AD17:AD18"/>
    <mergeCell ref="N80:R80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D115:E115"/>
    <mergeCell ref="N424:R424"/>
    <mergeCell ref="I477:I478"/>
    <mergeCell ref="D90:E90"/>
    <mergeCell ref="D261:E261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A192:M193"/>
    <mergeCell ref="N58:R58"/>
    <mergeCell ref="N227:T227"/>
    <mergeCell ref="D179:E179"/>
    <mergeCell ref="N307:R307"/>
    <mergeCell ref="D402:E402"/>
    <mergeCell ref="N73:R73"/>
    <mergeCell ref="N244:R244"/>
    <mergeCell ref="A17:A18"/>
    <mergeCell ref="K17:K18"/>
    <mergeCell ref="A20:X20"/>
    <mergeCell ref="C17:C18"/>
    <mergeCell ref="N231:R231"/>
    <mergeCell ref="N291:T291"/>
    <mergeCell ref="D103:E103"/>
    <mergeCell ref="N358:R358"/>
    <mergeCell ref="N431:R431"/>
    <mergeCell ref="D230:E230"/>
    <mergeCell ref="D401:E401"/>
    <mergeCell ref="D168:E168"/>
    <mergeCell ref="D466:E466"/>
    <mergeCell ref="N308:R308"/>
    <mergeCell ref="D9:E9"/>
    <mergeCell ref="D180:E180"/>
    <mergeCell ref="F9:G9"/>
    <mergeCell ref="N251:T251"/>
    <mergeCell ref="N289:R289"/>
    <mergeCell ref="A320:X320"/>
    <mergeCell ref="D232:E232"/>
    <mergeCell ref="N309:T309"/>
    <mergeCell ref="N82:T82"/>
    <mergeCell ref="D169:E169"/>
    <mergeCell ref="N240:T240"/>
    <mergeCell ref="R477:R478"/>
    <mergeCell ref="A315:X315"/>
    <mergeCell ref="N317:T317"/>
    <mergeCell ref="N86:R86"/>
    <mergeCell ref="A421:M422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141:T141"/>
    <mergeCell ref="D460:E460"/>
    <mergeCell ref="D398:E398"/>
    <mergeCell ref="N37:T37"/>
    <mergeCell ref="A62:X62"/>
    <mergeCell ref="N469:T469"/>
    <mergeCell ref="D416:E416"/>
    <mergeCell ref="Q477:Q478"/>
    <mergeCell ref="S477:S478"/>
    <mergeCell ref="D264:E264"/>
    <mergeCell ref="D391:E391"/>
    <mergeCell ref="A344:X344"/>
    <mergeCell ref="N441:T441"/>
    <mergeCell ref="N435:T435"/>
    <mergeCell ref="N285:R285"/>
    <mergeCell ref="N456:R456"/>
    <mergeCell ref="D328:E328"/>
    <mergeCell ref="A44:M45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N101:R101"/>
    <mergeCell ref="D109:E109"/>
    <mergeCell ref="N138:R138"/>
    <mergeCell ref="N76:R76"/>
    <mergeCell ref="T5:U5"/>
    <mergeCell ref="N374:R374"/>
    <mergeCell ref="A128:X128"/>
    <mergeCell ref="U17:U18"/>
    <mergeCell ref="D190:E190"/>
    <mergeCell ref="A268:M269"/>
    <mergeCell ref="N361:R361"/>
    <mergeCell ref="N445:R445"/>
    <mergeCell ref="D111:E111"/>
    <mergeCell ref="D233:E23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N325:T325"/>
    <mergeCell ref="A428:X428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A83:X83"/>
    <mergeCell ref="D130:E130"/>
    <mergeCell ref="D201:E201"/>
    <mergeCell ref="A270:X270"/>
    <mergeCell ref="A276:X276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D178:E178"/>
    <mergeCell ref="N467:T467"/>
    <mergeCell ref="N26:R26"/>
    <mergeCell ref="N153:R153"/>
    <mergeCell ref="N40:T40"/>
    <mergeCell ref="N338:T338"/>
    <mergeCell ref="N234:R234"/>
    <mergeCell ref="A216:M217"/>
    <mergeCell ref="N313:T313"/>
    <mergeCell ref="N380:R380"/>
    <mergeCell ref="N184:R184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346:E346"/>
    <mergeCell ref="A282:M283"/>
    <mergeCell ref="N148:R148"/>
    <mergeCell ref="C476:F476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347:E347"/>
    <mergeCell ref="D114:E114"/>
    <mergeCell ref="D285:E285"/>
    <mergeCell ref="D412:E412"/>
    <mergeCell ref="N462:T462"/>
    <mergeCell ref="D64:E64"/>
    <mergeCell ref="F477:F478"/>
    <mergeCell ref="D362:E362"/>
    <mergeCell ref="A437:X437"/>
    <mergeCell ref="H477:H478"/>
    <mergeCell ref="A260:X260"/>
    <mergeCell ref="A407:M408"/>
    <mergeCell ref="N108:R108"/>
    <mergeCell ref="N172:T172"/>
    <mergeCell ref="N95:R95"/>
    <mergeCell ref="N70:R70"/>
    <mergeCell ref="N266:R266"/>
    <mergeCell ref="D138:E138"/>
    <mergeCell ref="N457:T457"/>
    <mergeCell ref="D203:E203"/>
    <mergeCell ref="D374:E374"/>
    <mergeCell ref="N159:R159"/>
    <mergeCell ref="N97:R97"/>
    <mergeCell ref="D140:E140"/>
    <mergeCell ref="D267:E267"/>
    <mergeCell ref="D438:E438"/>
    <mergeCell ref="D425:E425"/>
    <mergeCell ref="N96:R96"/>
    <mergeCell ref="D359:E359"/>
    <mergeCell ref="H17:H18"/>
    <mergeCell ref="D204:E204"/>
    <mergeCell ref="A42:X42"/>
    <mergeCell ref="A384:X384"/>
    <mergeCell ref="N104:T104"/>
    <mergeCell ref="D296:E296"/>
    <mergeCell ref="A449:X449"/>
    <mergeCell ref="N98:R98"/>
    <mergeCell ref="N396:R396"/>
    <mergeCell ref="D75:E75"/>
    <mergeCell ref="A144:X144"/>
    <mergeCell ref="N41:T41"/>
    <mergeCell ref="D206:E206"/>
    <mergeCell ref="N283:T283"/>
    <mergeCell ref="A411:X411"/>
    <mergeCell ref="N461:R461"/>
    <mergeCell ref="D298:E298"/>
    <mergeCell ref="D181:E181"/>
    <mergeCell ref="A373:X373"/>
    <mergeCell ref="N404:T404"/>
    <mergeCell ref="N252:T252"/>
    <mergeCell ref="A160:M161"/>
    <mergeCell ref="N105:T105"/>
    <mergeCell ref="N123:R123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O9:P9"/>
    <mergeCell ref="A366:X366"/>
    <mergeCell ref="N22:R22"/>
    <mergeCell ref="N463:T463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N111:R111"/>
    <mergeCell ref="E477:E478"/>
    <mergeCell ref="D367:E367"/>
    <mergeCell ref="G477:G478"/>
    <mergeCell ref="A32:M33"/>
    <mergeCell ref="A303:M304"/>
    <mergeCell ref="D212:E212"/>
    <mergeCell ref="D146:E146"/>
    <mergeCell ref="D439:E439"/>
    <mergeCell ref="A278:M279"/>
    <mergeCell ref="N211:R211"/>
    <mergeCell ref="N398:R398"/>
    <mergeCell ref="N127:T127"/>
    <mergeCell ref="A350:X350"/>
    <mergeCell ref="D368:E368"/>
    <mergeCell ref="N177:R177"/>
    <mergeCell ref="N335:R335"/>
    <mergeCell ref="D85:E85"/>
    <mergeCell ref="D207:E207"/>
    <mergeCell ref="D256:E256"/>
    <mergeCell ref="A343:X343"/>
    <mergeCell ref="N114:R114"/>
    <mergeCell ref="D299:E299"/>
    <mergeCell ref="N349:T349"/>
    <mergeCell ref="D370:E370"/>
    <mergeCell ref="N35:R35"/>
    <mergeCell ref="N206:R206"/>
    <mergeCell ref="G17:G18"/>
    <mergeCell ref="N426:T426"/>
    <mergeCell ref="A218:X218"/>
    <mergeCell ref="N364:T364"/>
    <mergeCell ref="N220:T220"/>
    <mergeCell ref="A345:X345"/>
    <mergeCell ref="H10:L10"/>
    <mergeCell ref="N407:T407"/>
    <mergeCell ref="D159:E159"/>
    <mergeCell ref="N414:R414"/>
    <mergeCell ref="A46:X46"/>
    <mergeCell ref="D80:E80"/>
    <mergeCell ref="N66:R66"/>
    <mergeCell ref="N188:R188"/>
    <mergeCell ref="N351:R351"/>
    <mergeCell ref="N416:R416"/>
    <mergeCell ref="N130:R130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91:M92"/>
    <mergeCell ref="D461:E461"/>
    <mergeCell ref="N246:T246"/>
    <mergeCell ref="N417:R417"/>
    <mergeCell ref="N476:O476"/>
    <mergeCell ref="A9:C9"/>
    <mergeCell ref="P476:Q476"/>
    <mergeCell ref="D202:E202"/>
    <mergeCell ref="D58:E58"/>
    <mergeCell ref="N273:T273"/>
    <mergeCell ref="A309:M310"/>
    <mergeCell ref="O12:P12"/>
    <mergeCell ref="A229:X229"/>
    <mergeCell ref="N52:T52"/>
    <mergeCell ref="D231:E231"/>
    <mergeCell ref="N337:T337"/>
    <mergeCell ref="D358:E358"/>
    <mergeCell ref="N208:R208"/>
    <mergeCell ref="N379:R379"/>
    <mergeCell ref="A403:M404"/>
    <mergeCell ref="N300:R300"/>
    <mergeCell ref="N183:R183"/>
    <mergeCell ref="D6:L6"/>
    <mergeCell ref="O13:P13"/>
    <mergeCell ref="N419:R419"/>
    <mergeCell ref="N201:R201"/>
    <mergeCell ref="N250:R250"/>
    <mergeCell ref="N139:R139"/>
    <mergeCell ref="N406:R406"/>
    <mergeCell ref="N237:R237"/>
    <mergeCell ref="A467:M468"/>
    <mergeCell ref="M477:M478"/>
    <mergeCell ref="O477:O478"/>
    <mergeCell ref="N212:R212"/>
    <mergeCell ref="D84:E84"/>
    <mergeCell ref="D22:E22"/>
    <mergeCell ref="N203:R203"/>
    <mergeCell ref="N277:R277"/>
    <mergeCell ref="D149:E149"/>
    <mergeCell ref="N301:R301"/>
    <mergeCell ref="N122:R122"/>
    <mergeCell ref="D385:E385"/>
    <mergeCell ref="A120:X120"/>
    <mergeCell ref="N217:T217"/>
    <mergeCell ref="N43:R43"/>
    <mergeCell ref="N214:R214"/>
    <mergeCell ref="D86:E86"/>
    <mergeCell ref="N192:T192"/>
    <mergeCell ref="D213:E213"/>
    <mergeCell ref="D151:E151"/>
    <mergeCell ref="N228:T228"/>
    <mergeCell ref="N107:R107"/>
    <mergeCell ref="D150:E150"/>
    <mergeCell ref="D321:E321"/>
    <mergeCell ref="N365:T365"/>
    <mergeCell ref="D215:E215"/>
    <mergeCell ref="N221:T221"/>
    <mergeCell ref="D386:E386"/>
    <mergeCell ref="A395:X395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296:R296"/>
    <mergeCell ref="N418:R418"/>
    <mergeCell ref="N318:T318"/>
    <mergeCell ref="D35:E35"/>
    <mergeCell ref="N356:R356"/>
    <mergeCell ref="D333:E333"/>
    <mergeCell ref="N383:T383"/>
    <mergeCell ref="D10:E10"/>
    <mergeCell ref="N306:R306"/>
    <mergeCell ref="F10:G10"/>
    <mergeCell ref="N433:R433"/>
    <mergeCell ref="N110:R110"/>
    <mergeCell ref="D243:E243"/>
    <mergeCell ref="D99:E99"/>
    <mergeCell ref="A174:X174"/>
    <mergeCell ref="N376:T376"/>
    <mergeCell ref="D397:E397"/>
    <mergeCell ref="N314:T314"/>
    <mergeCell ref="N420:R420"/>
    <mergeCell ref="A410:X410"/>
    <mergeCell ref="A423:X423"/>
    <mergeCell ref="N447:T447"/>
    <mergeCell ref="N164:R164"/>
    <mergeCell ref="A12:L12"/>
    <mergeCell ref="N142:T142"/>
    <mergeCell ref="D101:E101"/>
    <mergeCell ref="N209:R209"/>
    <mergeCell ref="N403:T403"/>
    <mergeCell ref="D76:E76"/>
    <mergeCell ref="F5:G5"/>
    <mergeCell ref="A14:L14"/>
    <mergeCell ref="N224:R224"/>
    <mergeCell ref="A47:X47"/>
    <mergeCell ref="N189:R189"/>
    <mergeCell ref="N322:R322"/>
    <mergeCell ref="D455:E455"/>
    <mergeCell ref="D430:E430"/>
    <mergeCell ref="D175:E175"/>
    <mergeCell ref="T11:U11"/>
    <mergeCell ref="D392:E392"/>
    <mergeCell ref="N57:R57"/>
    <mergeCell ref="N436:T436"/>
    <mergeCell ref="N146:R146"/>
    <mergeCell ref="A167:X167"/>
    <mergeCell ref="D152:E152"/>
    <mergeCell ref="D323:E323"/>
    <mergeCell ref="D223:E223"/>
    <mergeCell ref="D450:E450"/>
    <mergeCell ref="N33:T33"/>
    <mergeCell ref="D29:E29"/>
    <mergeCell ref="N477:N478"/>
    <mergeCell ref="P477:P478"/>
    <mergeCell ref="D265:E265"/>
    <mergeCell ref="A40:M41"/>
    <mergeCell ref="A162:X162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A133:M134"/>
    <mergeCell ref="D49:E49"/>
    <mergeCell ref="N248:R248"/>
    <mergeCell ref="F17:F18"/>
    <mergeCell ref="D242:E242"/>
    <mergeCell ref="N297:R297"/>
    <mergeCell ref="N235:R235"/>
    <mergeCell ref="N370:R370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165:T165"/>
    <mergeCell ref="N81:T81"/>
    <mergeCell ref="D102:E102"/>
    <mergeCell ref="N88:R88"/>
    <mergeCell ref="N324:R324"/>
    <mergeCell ref="D196:E196"/>
    <mergeCell ref="A15:L15"/>
    <mergeCell ref="N23:T23"/>
    <mergeCell ref="A48:X48"/>
    <mergeCell ref="A319:X319"/>
    <mergeCell ref="N90:R90"/>
    <mergeCell ref="N261:R261"/>
    <mergeCell ref="N452:T452"/>
    <mergeCell ref="N427:T427"/>
    <mergeCell ref="J9:L9"/>
    <mergeCell ref="R5:S5"/>
    <mergeCell ref="N27:R27"/>
    <mergeCell ref="A257:M258"/>
    <mergeCell ref="D271:E271"/>
    <mergeCell ref="D191:E191"/>
    <mergeCell ref="D262:E262"/>
    <mergeCell ref="D433:E433"/>
    <mergeCell ref="A442:X442"/>
    <mergeCell ref="D237:E237"/>
    <mergeCell ref="A426:M427"/>
    <mergeCell ref="N85:R85"/>
    <mergeCell ref="A364:M365"/>
    <mergeCell ref="D477:D478"/>
    <mergeCell ref="A137:X137"/>
    <mergeCell ref="N468:T468"/>
    <mergeCell ref="D95:E95"/>
    <mergeCell ref="S17:T17"/>
    <mergeCell ref="D266:E266"/>
    <mergeCell ref="N372:T372"/>
    <mergeCell ref="N310:T310"/>
    <mergeCell ref="Y17:Y18"/>
    <mergeCell ref="N385:R385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2023-12-05T09:09:49Z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