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E9788BC-2988-4C83-8699-B7623F80A8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<sst xmlns="http://schemas.openxmlformats.org/spreadsheetml/2006/main" count="3439" uniqueCount="1372">
  <si>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</si>
  <si>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</si>
  <si>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</si>
  <si>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</si>
  <si>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</si>
  <si>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</si>
  <si>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</si>
  <si>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</si>
  <si>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</si>
  <si>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</si>
  <si>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</si>
  <si>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</si>
  <si>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</si>
  <si>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</si>
  <si>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</si>
  <si>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</si>
  <si>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</si>
  <si>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</si>
  <si>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</si>
  <si>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</si>
  <si>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</si>
  <si>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</si>
  <si>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</si>
  <si>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</si>
  <si>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</si>
  <si>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</si>
  <si>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</si>
  <si>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</si>
  <si>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</si>
  <si>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</si>
  <si>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</si>
  <si>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</si>
  <si>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</si>
  <si>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</si>
  <si>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</si>
  <si>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</si>
  <si>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</si>
  <si>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</si>
  <si>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</si>
  <si>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</si>
  <si>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</si>
  <si>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</si>
  <si>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</si>
  <si>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</si>
  <si>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</si>
  <si>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</si>
  <si>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</si>
  <si>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</si>
  <si>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</si>
  <si>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</si>
  <si>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</si>
  <si>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</si>
  <si>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</si>
  <si>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</si>
  <si>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</si>
  <si>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</si>
  <si>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</si>
  <si>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</si>
  <si>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</si>
  <si>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</si>
  <si>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</si>
  <si>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</si>
  <si>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</si>
  <si>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</si>
  <si>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</si>
  <si>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</si>
  <si>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</si>
  <si>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</si>
  <si>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</si>
  <si>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</si>
  <si>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</si>
  <si>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</si>
  <si>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</si>
  <si>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</si>
  <si>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</si>
  <si>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</si>
  <si>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</si>
  <si>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</si>
  <si>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</si>
  <si>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</si>
  <si>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</si>
  <si>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</si>
  <si>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</si>
  <si>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</si>
  <si>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</si>
  <si>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</si>
  <si>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</si>
  <si>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</si>
  <si>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</si>
  <si>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</si>
  <si>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</si>
  <si>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</si>
  <si>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</si>
  <si>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</si>
  <si>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</si>
  <si>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</si>
  <si>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</si>
  <si>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</si>
  <si>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</si>
  <si>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</si>
  <si>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</si>
  <si>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</si>
  <si>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</si>
  <si>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</si>
  <si>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</si>
  <si>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</si>
  <si>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</si>
  <si>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</si>
  <si>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</si>
  <si>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</si>
  <si>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</si>
  <si>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</si>
  <si>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</si>
  <si>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</si>
  <si>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</si>
  <si>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</si>
  <si>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</si>
  <si>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</si>
  <si>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</si>
  <si>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</si>
  <si>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</si>
  <si>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</si>
  <si>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</si>
  <si>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</si>
  <si>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</si>
  <si>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</si>
  <si>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</si>
  <si>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</si>
  <si>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</si>
  <si>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</si>
  <si>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</si>
  <si>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</si>
  <si>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</si>
  <si>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</si>
  <si>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</si>
  <si>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</si>
  <si>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</si>
  <si>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</si>
  <si>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</si>
  <si>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</si>
  <si>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</si>
  <si>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</si>
  <si>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</si>
  <si>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</si>
  <si>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</si>
  <si>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</si>
  <si>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</si>
  <si>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</si>
  <si>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</si>
  <si>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</si>
  <si>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</si>
  <si>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</si>
  <si>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</si>
  <si>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</si>
  <si>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</si>
  <si>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</si>
  <si>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</si>
  <si>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</si>
  <si>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</si>
  <si>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</si>
  <si>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</si>
  <si>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</si>
  <si>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</si>
  <si>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</si>
  <si>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</si>
  <si>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</si>
  <si>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</si>
  <si>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</si>
  <si>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</si>
  <si>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</si>
  <si>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</si>
  <si>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</si>
  <si>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</si>
  <si>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</si>
  <si>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</si>
  <si>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</si>
  <si>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</si>
  <si>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</si>
  <si>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</si>
  <si>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</si>
  <si>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</si>
  <si>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</si>
  <si>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</si>
  <si>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</si>
  <si>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</si>
  <si>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</si>
  <si>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</si>
  <si>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</si>
  <si>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</si>
  <si>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</si>
  <si>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</si>
  <si>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</si>
  <si>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</si>
  <si>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</si>
  <si>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</si>
  <si>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</si>
  <si>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</si>
  <si>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</si>
  <si>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</si>
  <si>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</si>
  <si>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</si>
  <si>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</si>
  <si>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</si>
  <si>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</si>
  <si>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</si>
  <si>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</si>
  <si>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</si>
  <si>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</si>
  <si>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</si>
  <si>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</si>
  <si>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</si>
  <si>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</si>
  <si>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</si>
  <si>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</si>
  <si>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</si>
  <si>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</si>
  <si>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</si>
  <si>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</si>
  <si>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</si>
  <si>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</si>
  <si>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</si>
  <si>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</si>
  <si>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</si>
  <si>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</si>
  <si>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</si>
  <si>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</si>
  <si>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</si>
  <si>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</si>
  <si>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</si>
  <si>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</si>
  <si>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</si>
  <si>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</si>
  <si>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</si>
  <si>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</si>
  <si>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</si>
  <si>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</si>
  <si>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</si>
  <si>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</si>
  <si>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</si>
  <si>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</si>
  <si>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</si>
  <si>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</si>
  <si>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</si>
  <si>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</si>
  <si>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</si>
  <si>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</si>
  <si>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</si>
  <si>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</si>
  <si>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</si>
  <si>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</si>
  <si>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</si>
  <si>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</si>
  <si>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</si>
  <si>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</si>
  <si>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</si>
  <si>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</si>
  <si>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</si>
  <si>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</si>
  <si>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</si>
  <si>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</si>
  <si>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</si>
  <si>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</si>
  <si>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</si>
  <si>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</si>
  <si>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</si>
  <si>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</si>
  <si>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</si>
  <si>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</si>
  <si>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</si>
  <si>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</si>
  <si>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</si>
  <si>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</si>
  <si>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</si>
  <si>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</si>
  <si>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</si>
  <si>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</si>
  <si>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</si>
  <si>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</si>
  <si>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</si>
  <si>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</si>
  <si>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</si>
  <si>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</si>
  <si>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</si>
  <si>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</si>
  <si>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</si>
  <si>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</si>
  <si>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</si>
  <si>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</si>
  <si>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</si>
  <si>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</si>
  <si>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</si>
  <si>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</si>
  <si>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</si>
  <si>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</si>
  <si>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</si>
  <si>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</si>
  <si>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</si>
  <si>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</si>
  <si>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</si>
  <si>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</si>
  <si>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</si>
  <si>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</si>
  <si>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</si>
  <si>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</si>
  <si>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</si>
  <si>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</si>
  <si>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</si>
  <si>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</si>
  <si>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</si>
  <si>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</si>
  <si>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</si>
  <si>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</si>
  <si>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</si>
  <si>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</si>
  <si>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</si>
  <si>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</si>
  <si>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</si>
  <si>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</si>
  <si>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</si>
  <si>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</si>
  <si>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</si>
  <si>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</si>
  <si>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</si>
  <si>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</si>
  <si>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</si>
  <si>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</si>
  <si>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</si>
  <si>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</si>
  <si>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</si>
  <si>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</si>
  <si>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</si>
  <si>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</si>
  <si>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</si>
  <si>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</si>
  <si>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</si>
  <si>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</si>
  <si>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</si>
  <si>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</si>
  <si>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</si>
  <si>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</si>
  <si>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</si>
  <si>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</si>
  <si>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</si>
  <si>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</si>
  <si>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</si>
  <si>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</si>
  <si>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</si>
  <si>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</si>
  <si>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</si>
  <si>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</si>
  <si>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</si>
  <si>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</si>
  <si>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</si>
  <si>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</si>
  <si>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</si>
  <si>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</si>
  <si>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</si>
  <si>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</si>
  <si>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</si>
  <si>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</si>
  <si>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</si>
  <si>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</si>
  <si>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</si>
  <si>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</si>
  <si>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</si>
  <si>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</si>
  <si>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</si>
  <si>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</si>
  <si>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</si>
  <si>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</si>
  <si>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</si>
  <si>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</si>
  <si>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</si>
  <si>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</si>
  <si>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</si>
  <si>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</si>
  <si>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</si>
  <si>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</si>
  <si>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</si>
  <si>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</si>
  <si>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</si>
  <si>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</si>
  <si>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</si>
  <si>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</si>
  <si>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</si>
  <si>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</si>
  <si>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</si>
  <si>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</si>
  <si>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</si>
  <si>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</si>
  <si>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</si>
  <si>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</si>
  <si>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</si>
  <si>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</si>
  <si>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</si>
  <si>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</si>
  <si>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</si>
  <si>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</si>
  <si>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</si>
  <si>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</si>
  <si>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</si>
  <si>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</si>
  <si>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</si>
  <si>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</si>
  <si>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</si>
  <si>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</si>
  <si>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</si>
  <si>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</si>
  <si>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</si>
  <si>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</si>
  <si>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</si>
  <si>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</si>
  <si>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</si>
  <si>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</si>
  <si>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</si>
  <si>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</si>
  <si>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</si>
  <si>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</si>
  <si>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</si>
  <si>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</si>
  <si>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</si>
  <si>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</si>
  <si>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</si>
  <si>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</si>
  <si>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</si>
  <si>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</si>
  <si>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</si>
  <si>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</si>
  <si>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</si>
  <si>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</si>
  <si>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</si>
  <si>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</si>
  <si>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</si>
  <si>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</si>
  <si>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</si>
  <si>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</si>
  <si>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</si>
  <si>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</si>
  <si>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</si>
  <si>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</si>
  <si>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</si>
  <si>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</si>
  <si>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</si>
  <si>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</si>
  <si>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</si>
  <si>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</si>
  <si>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</si>
  <si>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</si>
  <si>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</si>
  <si>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</si>
  <si>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</si>
  <si>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</si>
  <si>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</si>
  <si>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</si>
  <si>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</si>
  <si>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</si>
  <si>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</si>
  <si>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</si>
  <si>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</si>
  <si>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</si>
  <si>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</si>
  <si>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</si>
  <si>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</si>
  <si>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</si>
  <si>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</si>
  <si>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</si>
  <si>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</si>
  <si>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</si>
  <si>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</si>
  <si>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</si>
  <si>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</si>
  <si>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</si>
  <si>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</si>
  <si>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</si>
  <si>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</si>
  <si>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</si>
  <si>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</si>
  <si>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</si>
  <si>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</si>
  <si>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</si>
  <si>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</si>
  <si>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</si>
  <si>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</si>
  <si>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</si>
  <si>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</si>
  <si>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</si>
  <si>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</si>
  <si>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</si>
  <si>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</si>
  <si>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</si>
  <si>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</si>
  <si>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</si>
  <si>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</si>
  <si>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</si>
  <si>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</si>
  <si>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</si>
  <si>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</si>
  <si>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</si>
  <si>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</si>
  <si>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</si>
  <si>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</si>
  <si>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</si>
  <si>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</si>
  <si>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</si>
  <si>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</si>
  <si>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</si>
  <si>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</si>
  <si>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</si>
  <si>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</si>
  <si>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</si>
  <si>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</si>
  <si>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</si>
  <si>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</si>
  <si>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</si>
  <si>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</si>
  <si>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</si>
  <si>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</si>
  <si>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</si>
  <si>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</si>
  <si>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</si>
  <si>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</si>
  <si>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</si>
  <si>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</si>
  <si>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</si>
  <si>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</si>
  <si>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</si>
  <si>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</si>
  <si>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</si>
  <si>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</si>
  <si>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</si>
  <si>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</si>
  <si>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</si>
  <si>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</si>
  <si>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</si>
  <si>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</si>
  <si>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</si>
  <si>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</si>
  <si>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</si>
  <si>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</si>
  <si>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</si>
  <si>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</si>
  <si>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</si>
  <si>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</si>
  <si>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</si>
  <si>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</si>
  <si>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</si>
  <si>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</si>
  <si>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</si>
  <si>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</si>
  <si>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</si>
  <si>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</si>
  <si>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</si>
  <si>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</si>
  <si>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</si>
  <si>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</si>
  <si>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</si>
  <si>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</si>
  <si>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</si>
  <si>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</si>
  <si>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</si>
  <si>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</si>
  <si>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</si>
  <si>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</si>
  <si>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</si>
  <si>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</si>
  <si>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</si>
  <si>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</si>
  <si>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</si>
  <si>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</si>
  <si>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</si>
  <si>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</si>
  <si>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</si>
  <si>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</si>
  <si>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</si>
  <si>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</si>
  <si>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</si>
  <si>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</si>
  <si>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</si>
  <si>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</si>
  <si>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</si>
  <si>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</si>
  <si>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</si>
  <si>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</si>
  <si>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</si>
  <si>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</si>
  <si>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</si>
  <si>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</si>
  <si>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</si>
  <si>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</si>
  <si>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</si>
  <si>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</si>
  <si>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</si>
  <si>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</si>
  <si>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</si>
  <si>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</si>
  <si>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</si>
  <si>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</si>
  <si>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</si>
  <si>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</si>
  <si>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</si>
  <si>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</si>
  <si>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</si>
  <si>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</si>
  <si>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</si>
  <si>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</si>
  <si>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</si>
  <si>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</si>
  <si>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</si>
  <si>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</si>
  <si>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</si>
  <si>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</si>
  <si>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</si>
  <si>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</si>
  <si>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</si>
  <si>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</si>
  <si>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</si>
  <si>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</si>
  <si>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</si>
  <si>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</si>
  <si>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</si>
  <si>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</si>
  <si>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</si>
  <si>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</si>
  <si>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</si>
  <si>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</si>
  <si>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</si>
  <si>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</si>
  <si>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</si>
  <si>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</si>
  <si>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</si>
  <si>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</si>
  <si>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</si>
  <si>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</si>
  <si>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</si>
  <si>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</si>
  <si>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</si>
  <si>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</si>
  <si>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</si>
  <si>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</si>
  <si>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</si>
  <si>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</si>
  <si>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</si>
  <si>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</si>
  <si>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</si>
  <si>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</si>
  <si>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</si>
  <si>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</si>
  <si>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</si>
  <si>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</si>
  <si>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</si>
  <si>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</si>
  <si>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</si>
  <si>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</si>
  <si>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</si>
  <si>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</si>
  <si>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</si>
  <si>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</si>
  <si>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</si>
  <si>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</si>
  <si>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</si>
  <si>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</si>
  <si>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</si>
  <si>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</si>
  <si>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</si>
  <si>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</si>
  <si>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</si>
  <si>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</si>
  <si>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</si>
  <si>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</si>
  <si>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</si>
  <si>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</si>
  <si>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</si>
  <si>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</si>
  <si>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</si>
  <si>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</si>
  <si>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</si>
  <si>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</si>
  <si>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</si>
  <si>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</si>
  <si>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</si>
  <si>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</si>
  <si>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</si>
  <si>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</si>
  <si>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</si>
  <si>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</si>
  <si>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</si>
  <si>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</si>
  <si>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</si>
  <si>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</si>
  <si>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</si>
  <si>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</si>
  <si>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</si>
  <si>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</si>
  <si>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</si>
  <si>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</si>
  <si>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</si>
  <si>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</si>
  <si>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</si>
  <si>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</si>
  <si>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</si>
  <si>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</si>
  <si>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</si>
  <si>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</si>
  <si>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</si>
  <si>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</si>
  <si>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</si>
  <si>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</si>
  <si>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</si>
  <si>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</si>
  <si>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</si>
  <si>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</si>
  <si>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</si>
  <si>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</si>
  <si>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</si>
  <si>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</si>
  <si>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</si>
  <si>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</si>
  <si>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</si>
  <si>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</si>
  <si>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</si>
  <si>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</si>
  <si>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</si>
  <si>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</si>
  <si>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</si>
  <si>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</si>
  <si>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</si>
  <si>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</si>
  <si>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</si>
  <si>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</si>
  <si>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</si>
  <si>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</si>
  <si>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</si>
  <si>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</si>
  <si>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</si>
  <si>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</si>
  <si>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</si>
  <si>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</si>
  <si>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</si>
  <si>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</si>
  <si>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</si>
  <si>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</si>
  <si>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</si>
  <si>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</si>
  <si>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</si>
  <si>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</si>
  <si>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</si>
  <si>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</si>
  <si>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</si>
  <si>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</si>
  <si>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</si>
  <si>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</si>
  <si>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</si>
  <si>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</si>
  <si>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</si>
  <si>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</si>
  <si>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</si>
  <si>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</si>
  <si>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</si>
  <si>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</si>
  <si>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</si>
  <si>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</si>
  <si>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</si>
  <si>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</si>
  <si>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</si>
  <si>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</si>
  <si>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</si>
  <si>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</si>
  <si>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</si>
  <si>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</si>
  <si>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</si>
  <si>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</si>
  <si>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</si>
  <si>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</si>
  <si>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</si>
  <si>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</si>
  <si>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</si>
  <si>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</si>
  <si>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</si>
  <si>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</si>
  <si>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</si>
  <si>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</si>
  <si>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</si>
  <si>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</si>
  <si>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</si>
  <si>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</si>
  <si>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</si>
  <si>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</si>
  <si>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</si>
  <si>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</si>
  <si>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</si>
  <si>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</si>
  <si>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</si>
  <si>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</si>
  <si>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</si>
  <si>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</si>
  <si>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</si>
  <si>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</si>
  <si>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</si>
  <si>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</si>
  <si>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</si>
  <si>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</si>
  <si>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</si>
  <si>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</si>
  <si>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</si>
  <si>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</si>
  <si>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</si>
  <si>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</si>
  <si>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</si>
  <si>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</si>
  <si>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</si>
  <si>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</si>
  <si>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</si>
  <si>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</si>
  <si>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</si>
  <si>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</si>
  <si>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</si>
  <si>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</si>
  <si>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</si>
  <si>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</si>
  <si>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</si>
  <si>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</si>
  <si>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</si>
  <si>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</si>
  <si>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</si>
  <si>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</si>
  <si>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</si>
  <si>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</si>
  <si>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</si>
  <si>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</si>
  <si>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</si>
  <si>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</si>
  <si>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</si>
  <si>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</si>
  <si>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</si>
  <si>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</si>
  <si>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</si>
  <si>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</si>
  <si>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</si>
  <si>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</si>
  <si>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</si>
  <si>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</si>
  <si>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</si>
  <si>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</si>
  <si>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</si>
  <si>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</si>
  <si>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</si>
  <si>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</si>
  <si>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</si>
  <si>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</si>
  <si>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</si>
  <si>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</si>
  <si>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</si>
  <si>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</si>
  <si>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</si>
  <si>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</si>
  <si>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</si>
  <si>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</si>
  <si>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</si>
  <si>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</si>
  <si>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</si>
  <si>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</si>
  <si>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</si>
  <si>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</si>
  <si>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</si>
  <si>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</si>
  <si>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</si>
  <si>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</si>
  <si>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</si>
  <si>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</si>
  <si>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</si>
  <si>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</si>
  <si>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</si>
  <si>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</si>
  <si>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</si>
  <si>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</si>
  <si>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</si>
  <si>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</si>
  <si>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</si>
  <si>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</si>
  <si>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</si>
  <si>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</si>
  <si>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</si>
  <si>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</si>
  <si>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</si>
  <si>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</si>
  <si>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</si>
  <si>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</si>
  <si>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</si>
  <si>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</si>
  <si>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</si>
  <si>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</si>
  <si>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</si>
  <si>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</si>
  <si>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</si>
  <si>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</si>
  <si>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</si>
  <si>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</si>
  <si>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</si>
  <si>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</si>
  <si>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</si>
  <si>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</si>
  <si>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</si>
  <si>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</si>
  <si>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</si>
  <si>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</si>
  <si>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</si>
  <si>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</si>
  <si>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</si>
  <si>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</si>
  <si>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</si>
  <si>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</si>
  <si>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</si>
  <si>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</si>
  <si>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</si>
  <si>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</si>
  <si>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</si>
  <si>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</si>
  <si>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</si>
  <si>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</si>
  <si>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</si>
  <si>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</si>
  <si>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</si>
  <si>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</si>
  <si>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</si>
  <si>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</si>
  <si>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</si>
  <si>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</si>
  <si>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</si>
  <si>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</si>
  <si>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</si>
  <si>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</si>
  <si>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</si>
  <si>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</si>
  <si>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</si>
  <si>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</si>
  <si>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</si>
  <si>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</si>
  <si>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</si>
  <si>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</si>
  <si>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</si>
  <si>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</si>
  <si>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</si>
  <si>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</si>
  <si>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</si>
  <si>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</si>
  <si>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</si>
  <si>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</si>
  <si>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</si>
  <si>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</si>
  <si>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</si>
  <si>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</si>
  <si>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</si>
  <si>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</si>
  <si>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</si>
  <si>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</si>
  <si>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</si>
  <si>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</si>
  <si>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</si>
  <si>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</si>
  <si>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</si>
  <si>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</si>
  <si>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</si>
  <si>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</si>
  <si>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</si>
  <si>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</si>
  <si>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</si>
  <si>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</si>
  <si>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</si>
  <si>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</si>
  <si>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</si>
  <si>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</si>
  <si>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</si>
  <si>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</si>
  <si>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</si>
  <si>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</si>
  <si>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</si>
  <si>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</si>
  <si>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</si>
  <si>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</si>
  <si>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</si>
  <si>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</si>
  <si>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</si>
  <si>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</si>
  <si>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</si>
  <si>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</si>
  <si>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</si>
  <si>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</si>
  <si>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</si>
  <si>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</si>
  <si>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</si>
  <si>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</si>
  <si>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</si>
  <si>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</si>
  <si>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</si>
  <si>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</si>
  <si>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</si>
  <si>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</si>
  <si>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</si>
  <si>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</si>
  <si>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</si>
  <si>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</si>
  <si>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</si>
  <si>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</si>
  <si>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</si>
  <si>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ЕАЭС N RU Д-RU.РА02.В.65596/23</t>
  </si>
  <si>
    <t>P004329</t>
  </si>
  <si>
    <t>В/к колбасы «Салями Филейбургская зернистая» Весовые фиброуз в/у ТМ «Баварушка»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</si>
  <si>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</si>
  <si>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</si>
  <si>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</si>
  <si>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</si>
  <si>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</si>
  <si>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</si>
  <si>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</si>
  <si>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</si>
  <si>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P004336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</si>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</sst>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0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/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/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">
        <v>16</v>
      </c>
      <c r="R6" s="792"/>
      <c r="T6" s="1013" t="s">
        <v>17</v>
      </c>
      <c r="U6" s="1002"/>
      <c r="V6" s="1086" t="s">
        <v>18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">
        <v>19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20</v>
      </c>
      <c r="B8" s="801"/>
      <c r="C8" s="802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53"/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/>
      <c r="B9" s="796"/>
      <c r="C9" s="796"/>
      <c r="D9" s="966"/>
      <c r="E9" s="804"/>
      <c r="F9" s="968"/>
      <c r="G9" s="796"/>
      <c r="H9" s="803"/>
      <c r="I9" s="804"/>
      <c r="J9" s="803"/>
      <c r="K9" s="804"/>
      <c r="L9" s="804"/>
      <c r="M9" s="804"/>
      <c r="N9" s="781"/>
      <c r="P9" s="26" t="s">
        <v>22</v>
      </c>
      <c r="Q9" s="929">
        <v>45650</v>
      </c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/>
      <c r="B10" s="796"/>
      <c r="C10" s="796"/>
      <c r="D10" s="966"/>
      <c r="E10" s="804"/>
      <c r="F10" s="968"/>
      <c r="G10" s="796"/>
      <c r="H10" s="1078"/>
      <c r="I10" s="796"/>
      <c r="J10" s="796"/>
      <c r="K10" s="796"/>
      <c r="L10" s="796"/>
      <c r="M10" s="796"/>
      <c r="N10" s="779"/>
      <c r="P10" s="26" t="s">
        <v>23</v>
      </c>
      <c r="Q10" s="1014">
        <v>0.54166666666666663</v>
      </c>
      <c r="R10" s="1015"/>
      <c r="U10" s="24" t="s">
        <v>24</v>
      </c>
      <c r="V10" s="834" t="s">
        <v>25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35"/>
      <c r="R11" s="936"/>
      <c r="U11" s="24" t="s">
        <v>28</v>
      </c>
      <c r="V11" s="1131" t="s">
        <v>29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30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31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32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33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34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35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36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37</v>
      </c>
      <c r="B17" s="830" t="s">
        <v>38</v>
      </c>
      <c r="C17" s="962" t="s">
        <v>39</v>
      </c>
      <c r="D17" s="830" t="s">
        <v>40</v>
      </c>
      <c r="E17" s="904"/>
      <c r="F17" s="830" t="s">
        <v>41</v>
      </c>
      <c r="G17" s="830" t="s">
        <v>42</v>
      </c>
      <c r="H17" s="830" t="s">
        <v>43</v>
      </c>
      <c r="I17" s="830" t="s">
        <v>44</v>
      </c>
      <c r="J17" s="830" t="s">
        <v>45</v>
      </c>
      <c r="K17" s="830" t="s">
        <v>46</v>
      </c>
      <c r="L17" s="830" t="s">
        <v>47</v>
      </c>
      <c r="M17" s="830" t="s">
        <v>48</v>
      </c>
      <c r="N17" s="830" t="s">
        <v>49</v>
      </c>
      <c r="O17" s="830" t="s">
        <v>50</v>
      </c>
      <c r="P17" s="830" t="s">
        <v>51</v>
      </c>
      <c r="Q17" s="903"/>
      <c r="R17" s="903"/>
      <c r="S17" s="903"/>
      <c r="T17" s="904"/>
      <c r="U17" s="1216" t="s">
        <v>52</v>
      </c>
      <c r="V17" s="940"/>
      <c r="W17" s="830" t="s">
        <v>53</v>
      </c>
      <c r="X17" s="830" t="s">
        <v>54</v>
      </c>
      <c r="Y17" s="1217" t="s">
        <v>55</v>
      </c>
      <c r="Z17" s="1099" t="s">
        <v>56</v>
      </c>
      <c r="AA17" s="1079" t="s">
        <v>57</v>
      </c>
      <c r="AB17" s="1079" t="s">
        <v>58</v>
      </c>
      <c r="AC17" s="1079" t="s">
        <v>59</v>
      </c>
      <c r="AD17" s="1079" t="s">
        <v>60</v>
      </c>
      <c r="AE17" s="1166"/>
      <c r="AF17" s="1167"/>
      <c r="AG17" s="66"/>
      <c r="BD17" s="65" t="s">
        <v>61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62</v>
      </c>
      <c r="V18" s="67" t="s">
        <v>63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64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64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65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94" t="s">
        <v>70</v>
      </c>
      <c r="Q22" s="788"/>
      <c r="R22" s="788"/>
      <c r="S22" s="788"/>
      <c r="T22" s="789"/>
      <c r="U22" s="34"/>
      <c r="V22" s="34"/>
      <c r="W22" s="35" t="s">
        <v>71</v>
      </c>
      <c r="X22" s="783">
        <v>0</v>
      </c>
      <c r="Y22" s="78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73</v>
      </c>
      <c r="Q23" s="801"/>
      <c r="R23" s="801"/>
      <c r="S23" s="801"/>
      <c r="T23" s="801"/>
      <c r="U23" s="801"/>
      <c r="V23" s="802"/>
      <c r="W23" s="37" t="s">
        <v>74</v>
      </c>
      <c r="X23" s="785">
        <v>0</v>
      </c>
      <c r="Y23" s="785">
        <v>0</v>
      </c>
      <c r="Z23" s="785"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73</v>
      </c>
      <c r="Q24" s="801"/>
      <c r="R24" s="801"/>
      <c r="S24" s="801"/>
      <c r="T24" s="801"/>
      <c r="U24" s="801"/>
      <c r="V24" s="802"/>
      <c r="W24" s="37" t="s">
        <v>71</v>
      </c>
      <c r="X24" s="785">
        <v>0</v>
      </c>
      <c r="Y24" s="785">
        <v>0</v>
      </c>
      <c r="Z24" s="37"/>
      <c r="AA24" s="786"/>
      <c r="AB24" s="786"/>
      <c r="AC24" s="786"/>
    </row>
    <row r="25" spans="1:68" ht="14.25" customHeight="1" x14ac:dyDescent="0.25">
      <c r="A25" s="809" t="s">
        <v>75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1033" t="s">
        <v>79</v>
      </c>
      <c r="Q26" s="788"/>
      <c r="R26" s="788"/>
      <c r="S26" s="788"/>
      <c r="T26" s="789"/>
      <c r="U26" s="34"/>
      <c r="V26" s="34"/>
      <c r="W26" s="35" t="s">
        <v>71</v>
      </c>
      <c r="X26" s="783">
        <v>0</v>
      </c>
      <c r="Y26" s="784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72" t="s">
        <v>83</v>
      </c>
      <c r="Q27" s="788"/>
      <c r="R27" s="788"/>
      <c r="S27" s="788"/>
      <c r="T27" s="789"/>
      <c r="U27" s="34"/>
      <c r="V27" s="34"/>
      <c r="W27" s="35" t="s">
        <v>71</v>
      </c>
      <c r="X27" s="783">
        <v>0</v>
      </c>
      <c r="Y27" s="784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821" t="s">
        <v>86</v>
      </c>
      <c r="Q28" s="788"/>
      <c r="R28" s="788"/>
      <c r="S28" s="788"/>
      <c r="T28" s="789"/>
      <c r="U28" s="34"/>
      <c r="V28" s="34"/>
      <c r="W28" s="35" t="s">
        <v>71</v>
      </c>
      <c r="X28" s="783">
        <v>0</v>
      </c>
      <c r="Y28" s="784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78</v>
      </c>
      <c r="L29" s="32"/>
      <c r="M29" s="33" t="s">
        <v>69</v>
      </c>
      <c r="N29" s="33"/>
      <c r="O29" s="32">
        <v>40</v>
      </c>
      <c r="P29" s="853" t="s">
        <v>90</v>
      </c>
      <c r="Q29" s="788"/>
      <c r="R29" s="788"/>
      <c r="S29" s="788"/>
      <c r="T29" s="789"/>
      <c r="U29" s="34"/>
      <c r="V29" s="34"/>
      <c r="W29" s="35" t="s">
        <v>71</v>
      </c>
      <c r="X29" s="783">
        <v>0</v>
      </c>
      <c r="Y29" s="784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35</v>
      </c>
      <c r="P30" s="825" t="s">
        <v>94</v>
      </c>
      <c r="Q30" s="788"/>
      <c r="R30" s="788"/>
      <c r="S30" s="788"/>
      <c r="T30" s="789"/>
      <c r="U30" s="34"/>
      <c r="V30" s="34"/>
      <c r="W30" s="35" t="s">
        <v>71</v>
      </c>
      <c r="X30" s="783">
        <v>0</v>
      </c>
      <c r="Y30" s="784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63" t="s">
        <v>98</v>
      </c>
      <c r="Q31" s="788"/>
      <c r="R31" s="788"/>
      <c r="S31" s="788"/>
      <c r="T31" s="789"/>
      <c r="U31" s="34"/>
      <c r="V31" s="34"/>
      <c r="W31" s="35" t="s">
        <v>71</v>
      </c>
      <c r="X31" s="783">
        <v>0</v>
      </c>
      <c r="Y31" s="784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100</v>
      </c>
      <c r="B32" s="54" t="s">
        <v>101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89" t="s">
        <v>102</v>
      </c>
      <c r="Q32" s="788"/>
      <c r="R32" s="788"/>
      <c r="S32" s="788"/>
      <c r="T32" s="789"/>
      <c r="U32" s="34"/>
      <c r="V32" s="34"/>
      <c r="W32" s="35" t="s">
        <v>71</v>
      </c>
      <c r="X32" s="783">
        <v>0</v>
      </c>
      <c r="Y32" s="784">
        <v>0</v>
      </c>
      <c r="Z32" s="36"/>
      <c r="AA32" s="56"/>
      <c r="AB32" s="57"/>
      <c r="AC32" s="83" t="s">
        <v>99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103</v>
      </c>
      <c r="B33" s="54" t="s">
        <v>104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114" t="s">
        <v>105</v>
      </c>
      <c r="Q33" s="788"/>
      <c r="R33" s="788"/>
      <c r="S33" s="788"/>
      <c r="T33" s="789"/>
      <c r="U33" s="34"/>
      <c r="V33" s="34"/>
      <c r="W33" s="35" t="s">
        <v>71</v>
      </c>
      <c r="X33" s="783">
        <v>0</v>
      </c>
      <c r="Y33" s="784">
        <v>0</v>
      </c>
      <c r="Z33" s="36"/>
      <c r="AA33" s="56"/>
      <c r="AB33" s="57"/>
      <c r="AC33" s="85" t="s">
        <v>106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27" customHeight="1" x14ac:dyDescent="0.25">
      <c r="A34" s="54" t="s">
        <v>107</v>
      </c>
      <c r="B34" s="54" t="s">
        <v>108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40" t="s">
        <v>109</v>
      </c>
      <c r="Q34" s="788"/>
      <c r="R34" s="788"/>
      <c r="S34" s="788"/>
      <c r="T34" s="789"/>
      <c r="U34" s="34"/>
      <c r="V34" s="34"/>
      <c r="W34" s="35" t="s">
        <v>71</v>
      </c>
      <c r="X34" s="783">
        <v>0</v>
      </c>
      <c r="Y34" s="784">
        <v>0</v>
      </c>
      <c r="Z34" s="36"/>
      <c r="AA34" s="56"/>
      <c r="AB34" s="57"/>
      <c r="AC34" s="87" t="s">
        <v>106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ht="37.5" customHeight="1" x14ac:dyDescent="0.25">
      <c r="A35" s="54" t="s">
        <v>110</v>
      </c>
      <c r="B35" s="54" t="s">
        <v>111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78</v>
      </c>
      <c r="L35" s="32"/>
      <c r="M35" s="33" t="s">
        <v>69</v>
      </c>
      <c r="N35" s="33"/>
      <c r="O35" s="32">
        <v>40</v>
      </c>
      <c r="P35" s="1120" t="s">
        <v>112</v>
      </c>
      <c r="Q35" s="788"/>
      <c r="R35" s="788"/>
      <c r="S35" s="788"/>
      <c r="T35" s="789"/>
      <c r="U35" s="34"/>
      <c r="V35" s="34"/>
      <c r="W35" s="35" t="s">
        <v>71</v>
      </c>
      <c r="X35" s="783">
        <v>0</v>
      </c>
      <c r="Y35" s="784">
        <v>0</v>
      </c>
      <c r="Z35" s="36"/>
      <c r="AA35" s="56"/>
      <c r="AB35" s="57"/>
      <c r="AC35" s="89" t="s">
        <v>113</v>
      </c>
      <c r="AG35" s="64"/>
      <c r="AJ35" s="68"/>
      <c r="AK35" s="68">
        <v>0</v>
      </c>
      <c r="BB35" s="9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27" customHeight="1" x14ac:dyDescent="0.25">
      <c r="A36" s="54" t="s">
        <v>114</v>
      </c>
      <c r="B36" s="54" t="s">
        <v>115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78</v>
      </c>
      <c r="L36" s="32"/>
      <c r="M36" s="33" t="s">
        <v>69</v>
      </c>
      <c r="N36" s="33"/>
      <c r="O36" s="32">
        <v>40</v>
      </c>
      <c r="P36" s="1145" t="s">
        <v>116</v>
      </c>
      <c r="Q36" s="788"/>
      <c r="R36" s="788"/>
      <c r="S36" s="788"/>
      <c r="T36" s="789"/>
      <c r="U36" s="34"/>
      <c r="V36" s="34"/>
      <c r="W36" s="35" t="s">
        <v>71</v>
      </c>
      <c r="X36" s="783">
        <v>0</v>
      </c>
      <c r="Y36" s="784">
        <v>0</v>
      </c>
      <c r="Z36" s="36"/>
      <c r="AA36" s="56"/>
      <c r="AB36" s="57"/>
      <c r="AC36" s="91" t="s">
        <v>117</v>
      </c>
      <c r="AG36" s="64"/>
      <c r="AJ36" s="68"/>
      <c r="AK36" s="68">
        <v>0</v>
      </c>
      <c r="BB36" s="9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37.5" customHeight="1" x14ac:dyDescent="0.25">
      <c r="A37" s="54" t="s">
        <v>118</v>
      </c>
      <c r="B37" s="54" t="s">
        <v>119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78</v>
      </c>
      <c r="L37" s="32"/>
      <c r="M37" s="33" t="s">
        <v>69</v>
      </c>
      <c r="N37" s="33"/>
      <c r="O37" s="32">
        <v>40</v>
      </c>
      <c r="P37" s="1049" t="s">
        <v>120</v>
      </c>
      <c r="Q37" s="788"/>
      <c r="R37" s="788"/>
      <c r="S37" s="788"/>
      <c r="T37" s="789"/>
      <c r="U37" s="34"/>
      <c r="V37" s="34"/>
      <c r="W37" s="35" t="s">
        <v>71</v>
      </c>
      <c r="X37" s="783">
        <v>0</v>
      </c>
      <c r="Y37" s="784">
        <v>0</v>
      </c>
      <c r="Z37" s="36"/>
      <c r="AA37" s="56"/>
      <c r="AB37" s="57"/>
      <c r="AC37" s="93" t="s">
        <v>113</v>
      </c>
      <c r="AG37" s="64"/>
      <c r="AJ37" s="68"/>
      <c r="AK37" s="68">
        <v>0</v>
      </c>
      <c r="BB37" s="9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73</v>
      </c>
      <c r="Q38" s="801"/>
      <c r="R38" s="801"/>
      <c r="S38" s="801"/>
      <c r="T38" s="801"/>
      <c r="U38" s="801"/>
      <c r="V38" s="802"/>
      <c r="W38" s="37" t="s">
        <v>74</v>
      </c>
      <c r="X38" s="785">
        <v>0</v>
      </c>
      <c r="Y38" s="785">
        <v>0</v>
      </c>
      <c r="Z38" s="785"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73</v>
      </c>
      <c r="Q39" s="801"/>
      <c r="R39" s="801"/>
      <c r="S39" s="801"/>
      <c r="T39" s="801"/>
      <c r="U39" s="801"/>
      <c r="V39" s="802"/>
      <c r="W39" s="37" t="s">
        <v>71</v>
      </c>
      <c r="X39" s="785">
        <v>0</v>
      </c>
      <c r="Y39" s="785">
        <v>0</v>
      </c>
      <c r="Z39" s="37"/>
      <c r="AA39" s="786"/>
      <c r="AB39" s="786"/>
      <c r="AC39" s="786"/>
    </row>
    <row r="40" spans="1:68" ht="14.25" customHeight="1" x14ac:dyDescent="0.25">
      <c r="A40" s="809" t="s">
        <v>121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122</v>
      </c>
      <c r="B41" s="54" t="s">
        <v>123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78</v>
      </c>
      <c r="L41" s="32"/>
      <c r="M41" s="33" t="s">
        <v>124</v>
      </c>
      <c r="N41" s="33"/>
      <c r="O41" s="32">
        <v>120</v>
      </c>
      <c r="P41" s="1136" t="s">
        <v>125</v>
      </c>
      <c r="Q41" s="788"/>
      <c r="R41" s="788"/>
      <c r="S41" s="788"/>
      <c r="T41" s="789"/>
      <c r="U41" s="34"/>
      <c r="V41" s="34"/>
      <c r="W41" s="35" t="s">
        <v>71</v>
      </c>
      <c r="X41" s="783">
        <v>0</v>
      </c>
      <c r="Y41" s="784">
        <v>0</v>
      </c>
      <c r="Z41" s="36"/>
      <c r="AA41" s="56"/>
      <c r="AB41" s="57"/>
      <c r="AC41" s="95" t="s">
        <v>126</v>
      </c>
      <c r="AG41" s="64"/>
      <c r="AJ41" s="68"/>
      <c r="AK41" s="68">
        <v>0</v>
      </c>
      <c r="BB41" s="96" t="s">
        <v>127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73</v>
      </c>
      <c r="Q42" s="801"/>
      <c r="R42" s="801"/>
      <c r="S42" s="801"/>
      <c r="T42" s="801"/>
      <c r="U42" s="801"/>
      <c r="V42" s="802"/>
      <c r="W42" s="37" t="s">
        <v>74</v>
      </c>
      <c r="X42" s="785">
        <v>0</v>
      </c>
      <c r="Y42" s="785">
        <v>0</v>
      </c>
      <c r="Z42" s="785"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73</v>
      </c>
      <c r="Q43" s="801"/>
      <c r="R43" s="801"/>
      <c r="S43" s="801"/>
      <c r="T43" s="801"/>
      <c r="U43" s="801"/>
      <c r="V43" s="802"/>
      <c r="W43" s="37" t="s">
        <v>71</v>
      </c>
      <c r="X43" s="785">
        <v>0</v>
      </c>
      <c r="Y43" s="785">
        <v>0</v>
      </c>
      <c r="Z43" s="37"/>
      <c r="AA43" s="786"/>
      <c r="AB43" s="786"/>
      <c r="AC43" s="786"/>
    </row>
    <row r="44" spans="1:68" ht="14.25" customHeight="1" x14ac:dyDescent="0.25">
      <c r="A44" s="809" t="s">
        <v>128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129</v>
      </c>
      <c r="B45" s="54" t="s">
        <v>130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78</v>
      </c>
      <c r="L45" s="32"/>
      <c r="M45" s="33" t="s">
        <v>124</v>
      </c>
      <c r="N45" s="33"/>
      <c r="O45" s="32">
        <v>120</v>
      </c>
      <c r="P45" s="1083" t="s">
        <v>131</v>
      </c>
      <c r="Q45" s="788"/>
      <c r="R45" s="788"/>
      <c r="S45" s="788"/>
      <c r="T45" s="789"/>
      <c r="U45" s="34"/>
      <c r="V45" s="34"/>
      <c r="W45" s="35" t="s">
        <v>71</v>
      </c>
      <c r="X45" s="783">
        <v>0</v>
      </c>
      <c r="Y45" s="784">
        <v>0</v>
      </c>
      <c r="Z45" s="36"/>
      <c r="AA45" s="56"/>
      <c r="AB45" s="57"/>
      <c r="AC45" s="97" t="s">
        <v>126</v>
      </c>
      <c r="AG45" s="64"/>
      <c r="AJ45" s="68"/>
      <c r="AK45" s="68">
        <v>0</v>
      </c>
      <c r="BB45" s="98" t="s">
        <v>127</v>
      </c>
      <c r="BM45" s="64">
        <v>0</v>
      </c>
      <c r="BN45" s="64">
        <v>0</v>
      </c>
      <c r="BO45" s="64">
        <v>0</v>
      </c>
      <c r="BP45" s="64"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73</v>
      </c>
      <c r="Q46" s="801"/>
      <c r="R46" s="801"/>
      <c r="S46" s="801"/>
      <c r="T46" s="801"/>
      <c r="U46" s="801"/>
      <c r="V46" s="802"/>
      <c r="W46" s="37" t="s">
        <v>74</v>
      </c>
      <c r="X46" s="785">
        <v>0</v>
      </c>
      <c r="Y46" s="785">
        <v>0</v>
      </c>
      <c r="Z46" s="785"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73</v>
      </c>
      <c r="Q47" s="801"/>
      <c r="R47" s="801"/>
      <c r="S47" s="801"/>
      <c r="T47" s="801"/>
      <c r="U47" s="801"/>
      <c r="V47" s="802"/>
      <c r="W47" s="37" t="s">
        <v>71</v>
      </c>
      <c r="X47" s="785">
        <v>0</v>
      </c>
      <c r="Y47" s="785">
        <v>0</v>
      </c>
      <c r="Z47" s="37"/>
      <c r="AA47" s="786"/>
      <c r="AB47" s="786"/>
      <c r="AC47" s="786"/>
    </row>
    <row r="48" spans="1:68" ht="27.75" customHeight="1" x14ac:dyDescent="0.2">
      <c r="A48" s="941" t="s">
        <v>132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133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134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135</v>
      </c>
      <c r="B51" s="54" t="s">
        <v>136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137</v>
      </c>
      <c r="L51" s="32"/>
      <c r="M51" s="33" t="s">
        <v>138</v>
      </c>
      <c r="N51" s="33"/>
      <c r="O51" s="32">
        <v>50</v>
      </c>
      <c r="P51" s="1032" t="s">
        <v>139</v>
      </c>
      <c r="Q51" s="788"/>
      <c r="R51" s="788"/>
      <c r="S51" s="788"/>
      <c r="T51" s="789"/>
      <c r="U51" s="34"/>
      <c r="V51" s="34"/>
      <c r="W51" s="35" t="s">
        <v>71</v>
      </c>
      <c r="X51" s="783">
        <v>0</v>
      </c>
      <c r="Y51" s="784">
        <v>0</v>
      </c>
      <c r="Z51" s="36"/>
      <c r="AA51" s="56"/>
      <c r="AB51" s="57"/>
      <c r="AC51" s="99" t="s">
        <v>140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16.5" customHeight="1" x14ac:dyDescent="0.25">
      <c r="A52" s="54" t="s">
        <v>135</v>
      </c>
      <c r="B52" s="54" t="s">
        <v>141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137</v>
      </c>
      <c r="L52" s="32"/>
      <c r="M52" s="33" t="s">
        <v>142</v>
      </c>
      <c r="N52" s="33"/>
      <c r="O52" s="32">
        <v>50</v>
      </c>
      <c r="P52" s="917" t="s">
        <v>143</v>
      </c>
      <c r="Q52" s="788"/>
      <c r="R52" s="788"/>
      <c r="S52" s="788"/>
      <c r="T52" s="789"/>
      <c r="U52" s="34"/>
      <c r="V52" s="34"/>
      <c r="W52" s="35" t="s">
        <v>71</v>
      </c>
      <c r="X52" s="783">
        <v>864</v>
      </c>
      <c r="Y52" s="784">
        <v>864</v>
      </c>
      <c r="Z52" s="36">
        <v>1.74</v>
      </c>
      <c r="AA52" s="56"/>
      <c r="AB52" s="57"/>
      <c r="AC52" s="101" t="s">
        <v>144</v>
      </c>
      <c r="AG52" s="64"/>
      <c r="AJ52" s="68"/>
      <c r="AK52" s="68">
        <v>0</v>
      </c>
      <c r="BB52" s="102" t="s">
        <v>1</v>
      </c>
      <c r="BM52" s="64">
        <v>902.4</v>
      </c>
      <c r="BN52" s="64">
        <v>902.4</v>
      </c>
      <c r="BO52" s="64">
        <v>1.4285714285714279</v>
      </c>
      <c r="BP52" s="64">
        <v>1.4285714285714279</v>
      </c>
    </row>
    <row r="53" spans="1:68" ht="16.5" customHeight="1" x14ac:dyDescent="0.25">
      <c r="A53" s="54" t="s">
        <v>145</v>
      </c>
      <c r="B53" s="54" t="s">
        <v>146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137</v>
      </c>
      <c r="L53" s="32"/>
      <c r="M53" s="33" t="s">
        <v>142</v>
      </c>
      <c r="N53" s="33"/>
      <c r="O53" s="32">
        <v>50</v>
      </c>
      <c r="P53" s="969" t="s">
        <v>147</v>
      </c>
      <c r="Q53" s="788"/>
      <c r="R53" s="788"/>
      <c r="S53" s="788"/>
      <c r="T53" s="789"/>
      <c r="U53" s="34"/>
      <c r="V53" s="34"/>
      <c r="W53" s="35" t="s">
        <v>71</v>
      </c>
      <c r="X53" s="783">
        <v>0</v>
      </c>
      <c r="Y53" s="784">
        <v>0</v>
      </c>
      <c r="Z53" s="36"/>
      <c r="AA53" s="56"/>
      <c r="AB53" s="57"/>
      <c r="AC53" s="103" t="s">
        <v>148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149</v>
      </c>
      <c r="B54" s="54" t="s">
        <v>150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78</v>
      </c>
      <c r="L54" s="32"/>
      <c r="M54" s="33" t="s">
        <v>138</v>
      </c>
      <c r="N54" s="33"/>
      <c r="O54" s="32">
        <v>50</v>
      </c>
      <c r="P54" s="1158" t="s">
        <v>151</v>
      </c>
      <c r="Q54" s="788"/>
      <c r="R54" s="788"/>
      <c r="S54" s="788"/>
      <c r="T54" s="789"/>
      <c r="U54" s="34"/>
      <c r="V54" s="34"/>
      <c r="W54" s="35" t="s">
        <v>71</v>
      </c>
      <c r="X54" s="783">
        <v>0</v>
      </c>
      <c r="Y54" s="784">
        <v>0</v>
      </c>
      <c r="Z54" s="36"/>
      <c r="AA54" s="56"/>
      <c r="AB54" s="57"/>
      <c r="AC54" s="105" t="s">
        <v>144</v>
      </c>
      <c r="AG54" s="64"/>
      <c r="AJ54" s="68"/>
      <c r="AK54" s="68">
        <v>0</v>
      </c>
      <c r="BB54" s="106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78</v>
      </c>
      <c r="L55" s="32"/>
      <c r="M55" s="33" t="s">
        <v>138</v>
      </c>
      <c r="N55" s="33"/>
      <c r="O55" s="32">
        <v>50</v>
      </c>
      <c r="P55" s="950" t="s">
        <v>154</v>
      </c>
      <c r="Q55" s="788"/>
      <c r="R55" s="788"/>
      <c r="S55" s="788"/>
      <c r="T55" s="789"/>
      <c r="U55" s="34"/>
      <c r="V55" s="34"/>
      <c r="W55" s="35" t="s">
        <v>71</v>
      </c>
      <c r="X55" s="783">
        <v>0</v>
      </c>
      <c r="Y55" s="784">
        <v>0</v>
      </c>
      <c r="Z55" s="36"/>
      <c r="AA55" s="56"/>
      <c r="AB55" s="57"/>
      <c r="AC55" s="107" t="s">
        <v>144</v>
      </c>
      <c r="AG55" s="64"/>
      <c r="AJ55" s="68"/>
      <c r="AK55" s="68">
        <v>0</v>
      </c>
      <c r="BB55" s="108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155</v>
      </c>
      <c r="B56" s="54" t="s">
        <v>156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78</v>
      </c>
      <c r="L56" s="32"/>
      <c r="M56" s="33" t="s">
        <v>142</v>
      </c>
      <c r="N56" s="33"/>
      <c r="O56" s="32">
        <v>50</v>
      </c>
      <c r="P56" s="833" t="s">
        <v>157</v>
      </c>
      <c r="Q56" s="788"/>
      <c r="R56" s="788"/>
      <c r="S56" s="788"/>
      <c r="T56" s="789"/>
      <c r="U56" s="34"/>
      <c r="V56" s="34"/>
      <c r="W56" s="35" t="s">
        <v>71</v>
      </c>
      <c r="X56" s="783">
        <v>0</v>
      </c>
      <c r="Y56" s="784">
        <v>0</v>
      </c>
      <c r="Z56" s="36"/>
      <c r="AA56" s="56"/>
      <c r="AB56" s="57"/>
      <c r="AC56" s="109" t="s">
        <v>148</v>
      </c>
      <c r="AG56" s="64"/>
      <c r="AJ56" s="68"/>
      <c r="AK56" s="68">
        <v>0</v>
      </c>
      <c r="BB56" s="110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73</v>
      </c>
      <c r="Q57" s="801"/>
      <c r="R57" s="801"/>
      <c r="S57" s="801"/>
      <c r="T57" s="801"/>
      <c r="U57" s="801"/>
      <c r="V57" s="802"/>
      <c r="W57" s="37" t="s">
        <v>74</v>
      </c>
      <c r="X57" s="785">
        <v>80</v>
      </c>
      <c r="Y57" s="785">
        <v>80</v>
      </c>
      <c r="Z57" s="785">
        <v>1.74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73</v>
      </c>
      <c r="Q58" s="801"/>
      <c r="R58" s="801"/>
      <c r="S58" s="801"/>
      <c r="T58" s="801"/>
      <c r="U58" s="801"/>
      <c r="V58" s="802"/>
      <c r="W58" s="37" t="s">
        <v>71</v>
      </c>
      <c r="X58" s="785">
        <v>864</v>
      </c>
      <c r="Y58" s="785">
        <v>864</v>
      </c>
      <c r="Z58" s="37"/>
      <c r="AA58" s="786"/>
      <c r="AB58" s="786"/>
      <c r="AC58" s="786"/>
    </row>
    <row r="59" spans="1:68" ht="14.25" customHeight="1" x14ac:dyDescent="0.25">
      <c r="A59" s="809" t="s">
        <v>75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158</v>
      </c>
      <c r="B60" s="54" t="s">
        <v>159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68</v>
      </c>
      <c r="L60" s="32"/>
      <c r="M60" s="33" t="s">
        <v>138</v>
      </c>
      <c r="N60" s="33"/>
      <c r="O60" s="32">
        <v>40</v>
      </c>
      <c r="P60" s="1214" t="s">
        <v>160</v>
      </c>
      <c r="Q60" s="788"/>
      <c r="R60" s="788"/>
      <c r="S60" s="788"/>
      <c r="T60" s="789"/>
      <c r="U60" s="34"/>
      <c r="V60" s="34"/>
      <c r="W60" s="35" t="s">
        <v>71</v>
      </c>
      <c r="X60" s="783">
        <v>0</v>
      </c>
      <c r="Y60" s="784">
        <v>0</v>
      </c>
      <c r="Z60" s="36"/>
      <c r="AA60" s="56"/>
      <c r="AB60" s="57"/>
      <c r="AC60" s="111" t="s">
        <v>161</v>
      </c>
      <c r="AG60" s="64"/>
      <c r="AJ60" s="68"/>
      <c r="AK60" s="68">
        <v>0</v>
      </c>
      <c r="BB60" s="112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162</v>
      </c>
      <c r="B61" s="54" t="s">
        <v>163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78</v>
      </c>
      <c r="L61" s="32"/>
      <c r="M61" s="33" t="s">
        <v>138</v>
      </c>
      <c r="N61" s="33"/>
      <c r="O61" s="32">
        <v>40</v>
      </c>
      <c r="P61" s="1126" t="s">
        <v>164</v>
      </c>
      <c r="Q61" s="788"/>
      <c r="R61" s="788"/>
      <c r="S61" s="788"/>
      <c r="T61" s="789"/>
      <c r="U61" s="34"/>
      <c r="V61" s="34"/>
      <c r="W61" s="35" t="s">
        <v>71</v>
      </c>
      <c r="X61" s="783">
        <v>0</v>
      </c>
      <c r="Y61" s="784">
        <v>0</v>
      </c>
      <c r="Z61" s="36"/>
      <c r="AA61" s="56"/>
      <c r="AB61" s="57"/>
      <c r="AC61" s="113" t="s">
        <v>165</v>
      </c>
      <c r="AG61" s="64"/>
      <c r="AJ61" s="68"/>
      <c r="AK61" s="68">
        <v>0</v>
      </c>
      <c r="BB61" s="114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73</v>
      </c>
      <c r="Q62" s="801"/>
      <c r="R62" s="801"/>
      <c r="S62" s="801"/>
      <c r="T62" s="801"/>
      <c r="U62" s="801"/>
      <c r="V62" s="802"/>
      <c r="W62" s="37" t="s">
        <v>74</v>
      </c>
      <c r="X62" s="785">
        <v>0</v>
      </c>
      <c r="Y62" s="785">
        <v>0</v>
      </c>
      <c r="Z62" s="785">
        <v>0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73</v>
      </c>
      <c r="Q63" s="801"/>
      <c r="R63" s="801"/>
      <c r="S63" s="801"/>
      <c r="T63" s="801"/>
      <c r="U63" s="801"/>
      <c r="V63" s="802"/>
      <c r="W63" s="37" t="s">
        <v>71</v>
      </c>
      <c r="X63" s="785">
        <v>0</v>
      </c>
      <c r="Y63" s="785">
        <v>0</v>
      </c>
      <c r="Z63" s="37"/>
      <c r="AA63" s="786"/>
      <c r="AB63" s="786"/>
      <c r="AC63" s="786"/>
    </row>
    <row r="64" spans="1:68" ht="16.5" customHeight="1" x14ac:dyDescent="0.25">
      <c r="A64" s="805" t="s">
        <v>166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134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167</v>
      </c>
      <c r="B66" s="54" t="s">
        <v>168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137</v>
      </c>
      <c r="L66" s="32"/>
      <c r="M66" s="33" t="s">
        <v>138</v>
      </c>
      <c r="N66" s="33"/>
      <c r="O66" s="32">
        <v>50</v>
      </c>
      <c r="P66" s="965" t="s">
        <v>169</v>
      </c>
      <c r="Q66" s="788"/>
      <c r="R66" s="788"/>
      <c r="S66" s="788"/>
      <c r="T66" s="789"/>
      <c r="U66" s="34"/>
      <c r="V66" s="34"/>
      <c r="W66" s="35" t="s">
        <v>71</v>
      </c>
      <c r="X66" s="783">
        <v>268.8</v>
      </c>
      <c r="Y66" s="784">
        <v>268.8</v>
      </c>
      <c r="Z66" s="36">
        <v>0.52200000000000002</v>
      </c>
      <c r="AA66" s="56"/>
      <c r="AB66" s="57"/>
      <c r="AC66" s="115" t="s">
        <v>170</v>
      </c>
      <c r="AG66" s="64"/>
      <c r="AJ66" s="68"/>
      <c r="AK66" s="68">
        <v>0</v>
      </c>
      <c r="BB66" s="116" t="s">
        <v>1</v>
      </c>
      <c r="BM66" s="64">
        <v>280.32</v>
      </c>
      <c r="BN66" s="64">
        <v>280.31999999999988</v>
      </c>
      <c r="BO66" s="64">
        <v>0.4285714285714286</v>
      </c>
      <c r="BP66" s="64">
        <v>0.42857142857142849</v>
      </c>
    </row>
    <row r="67" spans="1:68" ht="27" customHeight="1" x14ac:dyDescent="0.25">
      <c r="A67" s="54" t="s">
        <v>171</v>
      </c>
      <c r="B67" s="54" t="s">
        <v>172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137</v>
      </c>
      <c r="L67" s="32"/>
      <c r="M67" s="33" t="s">
        <v>173</v>
      </c>
      <c r="N67" s="33"/>
      <c r="O67" s="32">
        <v>55</v>
      </c>
      <c r="P67" s="1172" t="s">
        <v>174</v>
      </c>
      <c r="Q67" s="788"/>
      <c r="R67" s="788"/>
      <c r="S67" s="788"/>
      <c r="T67" s="789"/>
      <c r="U67" s="34"/>
      <c r="V67" s="34"/>
      <c r="W67" s="35" t="s">
        <v>71</v>
      </c>
      <c r="X67" s="783">
        <v>0</v>
      </c>
      <c r="Y67" s="784">
        <v>0</v>
      </c>
      <c r="Z67" s="36"/>
      <c r="AA67" s="56"/>
      <c r="AB67" s="57"/>
      <c r="AC67" s="117" t="s">
        <v>175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171</v>
      </c>
      <c r="B68" s="54" t="s">
        <v>176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137</v>
      </c>
      <c r="L68" s="32"/>
      <c r="M68" s="33" t="s">
        <v>69</v>
      </c>
      <c r="N68" s="33"/>
      <c r="O68" s="32">
        <v>50</v>
      </c>
      <c r="P68" s="976" t="s">
        <v>174</v>
      </c>
      <c r="Q68" s="788"/>
      <c r="R68" s="788"/>
      <c r="S68" s="788"/>
      <c r="T68" s="789"/>
      <c r="U68" s="34"/>
      <c r="V68" s="34"/>
      <c r="W68" s="35" t="s">
        <v>71</v>
      </c>
      <c r="X68" s="783">
        <v>604.79999999999995</v>
      </c>
      <c r="Y68" s="784">
        <v>604.80000000000007</v>
      </c>
      <c r="Z68" s="36">
        <v>1.218</v>
      </c>
      <c r="AA68" s="56"/>
      <c r="AB68" s="57"/>
      <c r="AC68" s="119" t="s">
        <v>177</v>
      </c>
      <c r="AG68" s="64"/>
      <c r="AJ68" s="68"/>
      <c r="AK68" s="68">
        <v>0</v>
      </c>
      <c r="BB68" s="120" t="s">
        <v>1</v>
      </c>
      <c r="BM68" s="64">
        <v>631.67999999999995</v>
      </c>
      <c r="BN68" s="64">
        <v>631.67999999999995</v>
      </c>
      <c r="BO68" s="64">
        <v>0.99999999999999978</v>
      </c>
      <c r="BP68" s="64">
        <v>1</v>
      </c>
    </row>
    <row r="69" spans="1:68" ht="37.5" customHeight="1" x14ac:dyDescent="0.25">
      <c r="A69" s="54" t="s">
        <v>178</v>
      </c>
      <c r="B69" s="54" t="s">
        <v>179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78</v>
      </c>
      <c r="L69" s="32"/>
      <c r="M69" s="33" t="s">
        <v>180</v>
      </c>
      <c r="N69" s="33"/>
      <c r="O69" s="32">
        <v>50</v>
      </c>
      <c r="P69" s="1008" t="s">
        <v>181</v>
      </c>
      <c r="Q69" s="788"/>
      <c r="R69" s="788"/>
      <c r="S69" s="788"/>
      <c r="T69" s="789"/>
      <c r="U69" s="34"/>
      <c r="V69" s="34"/>
      <c r="W69" s="35" t="s">
        <v>71</v>
      </c>
      <c r="X69" s="783">
        <v>0</v>
      </c>
      <c r="Y69" s="784">
        <v>0</v>
      </c>
      <c r="Z69" s="36"/>
      <c r="AA69" s="56"/>
      <c r="AB69" s="57"/>
      <c r="AC69" s="121" t="s">
        <v>182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183</v>
      </c>
      <c r="B70" s="54" t="s">
        <v>184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78</v>
      </c>
      <c r="L70" s="32"/>
      <c r="M70" s="33" t="s">
        <v>142</v>
      </c>
      <c r="N70" s="33"/>
      <c r="O70" s="32">
        <v>50</v>
      </c>
      <c r="P70" s="1198" t="s">
        <v>185</v>
      </c>
      <c r="Q70" s="788"/>
      <c r="R70" s="788"/>
      <c r="S70" s="788"/>
      <c r="T70" s="789"/>
      <c r="U70" s="34"/>
      <c r="V70" s="34"/>
      <c r="W70" s="35" t="s">
        <v>71</v>
      </c>
      <c r="X70" s="783">
        <v>0</v>
      </c>
      <c r="Y70" s="784">
        <v>0</v>
      </c>
      <c r="Z70" s="36"/>
      <c r="AA70" s="56"/>
      <c r="AB70" s="57"/>
      <c r="AC70" s="123" t="s">
        <v>186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187</v>
      </c>
      <c r="B71" s="54" t="s">
        <v>188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78</v>
      </c>
      <c r="L71" s="32"/>
      <c r="M71" s="33" t="s">
        <v>142</v>
      </c>
      <c r="N71" s="33"/>
      <c r="O71" s="32">
        <v>45</v>
      </c>
      <c r="P71" s="1227" t="s">
        <v>189</v>
      </c>
      <c r="Q71" s="788"/>
      <c r="R71" s="788"/>
      <c r="S71" s="788"/>
      <c r="T71" s="789"/>
      <c r="U71" s="34"/>
      <c r="V71" s="34"/>
      <c r="W71" s="35" t="s">
        <v>71</v>
      </c>
      <c r="X71" s="783">
        <v>0</v>
      </c>
      <c r="Y71" s="784">
        <v>0</v>
      </c>
      <c r="Z71" s="36"/>
      <c r="AA71" s="56"/>
      <c r="AB71" s="57"/>
      <c r="AC71" s="125" t="s">
        <v>190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ht="27" customHeight="1" x14ac:dyDescent="0.25">
      <c r="A72" s="54" t="s">
        <v>191</v>
      </c>
      <c r="B72" s="54" t="s">
        <v>192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78</v>
      </c>
      <c r="L72" s="32"/>
      <c r="M72" s="33" t="s">
        <v>142</v>
      </c>
      <c r="N72" s="33"/>
      <c r="O72" s="32">
        <v>90</v>
      </c>
      <c r="P72" s="1187" t="s">
        <v>193</v>
      </c>
      <c r="Q72" s="788"/>
      <c r="R72" s="788"/>
      <c r="S72" s="788"/>
      <c r="T72" s="789"/>
      <c r="U72" s="34"/>
      <c r="V72" s="34"/>
      <c r="W72" s="35" t="s">
        <v>71</v>
      </c>
      <c r="X72" s="783">
        <v>0</v>
      </c>
      <c r="Y72" s="784">
        <v>0</v>
      </c>
      <c r="Z72" s="36"/>
      <c r="AA72" s="56"/>
      <c r="AB72" s="57"/>
      <c r="AC72" s="127" t="s">
        <v>194</v>
      </c>
      <c r="AG72" s="64"/>
      <c r="AJ72" s="68"/>
      <c r="AK72" s="68">
        <v>0</v>
      </c>
      <c r="BB72" s="128" t="s">
        <v>1</v>
      </c>
      <c r="BM72" s="64">
        <v>0</v>
      </c>
      <c r="BN72" s="64">
        <v>0</v>
      </c>
      <c r="BO72" s="64">
        <v>0</v>
      </c>
      <c r="BP72" s="64">
        <v>0</v>
      </c>
    </row>
    <row r="73" spans="1:68" ht="16.5" customHeight="1" x14ac:dyDescent="0.25">
      <c r="A73" s="54" t="s">
        <v>195</v>
      </c>
      <c r="B73" s="54" t="s">
        <v>196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78</v>
      </c>
      <c r="L73" s="32"/>
      <c r="M73" s="33" t="s">
        <v>180</v>
      </c>
      <c r="N73" s="33"/>
      <c r="O73" s="32">
        <v>50</v>
      </c>
      <c r="P73" s="793" t="s">
        <v>197</v>
      </c>
      <c r="Q73" s="788"/>
      <c r="R73" s="788"/>
      <c r="S73" s="788"/>
      <c r="T73" s="789"/>
      <c r="U73" s="34"/>
      <c r="V73" s="34"/>
      <c r="W73" s="35" t="s">
        <v>71</v>
      </c>
      <c r="X73" s="783">
        <v>0</v>
      </c>
      <c r="Y73" s="784">
        <v>0</v>
      </c>
      <c r="Z73" s="36"/>
      <c r="AA73" s="56"/>
      <c r="AB73" s="57"/>
      <c r="AC73" s="129" t="s">
        <v>198</v>
      </c>
      <c r="AG73" s="64"/>
      <c r="AJ73" s="68"/>
      <c r="AK73" s="68">
        <v>0</v>
      </c>
      <c r="BB73" s="130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199</v>
      </c>
      <c r="B74" s="54" t="s">
        <v>200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78</v>
      </c>
      <c r="L74" s="32"/>
      <c r="M74" s="33" t="s">
        <v>69</v>
      </c>
      <c r="N74" s="33"/>
      <c r="O74" s="32">
        <v>50</v>
      </c>
      <c r="P74" s="994" t="s">
        <v>201</v>
      </c>
      <c r="Q74" s="788"/>
      <c r="R74" s="788"/>
      <c r="S74" s="788"/>
      <c r="T74" s="789"/>
      <c r="U74" s="34"/>
      <c r="V74" s="34"/>
      <c r="W74" s="35" t="s">
        <v>71</v>
      </c>
      <c r="X74" s="783">
        <v>0</v>
      </c>
      <c r="Y74" s="784">
        <v>0</v>
      </c>
      <c r="Z74" s="36"/>
      <c r="AA74" s="56"/>
      <c r="AB74" s="57"/>
      <c r="AC74" s="131" t="s">
        <v>177</v>
      </c>
      <c r="AG74" s="64"/>
      <c r="AJ74" s="68"/>
      <c r="AK74" s="68">
        <v>0</v>
      </c>
      <c r="BB74" s="132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73</v>
      </c>
      <c r="Q75" s="801"/>
      <c r="R75" s="801"/>
      <c r="S75" s="801"/>
      <c r="T75" s="801"/>
      <c r="U75" s="801"/>
      <c r="V75" s="802"/>
      <c r="W75" s="37" t="s">
        <v>74</v>
      </c>
      <c r="X75" s="785">
        <v>80</v>
      </c>
      <c r="Y75" s="785">
        <v>80</v>
      </c>
      <c r="Z75" s="785">
        <v>1.74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73</v>
      </c>
      <c r="Q76" s="801"/>
      <c r="R76" s="801"/>
      <c r="S76" s="801"/>
      <c r="T76" s="801"/>
      <c r="U76" s="801"/>
      <c r="V76" s="802"/>
      <c r="W76" s="37" t="s">
        <v>71</v>
      </c>
      <c r="X76" s="785">
        <v>873.59999999999991</v>
      </c>
      <c r="Y76" s="785">
        <v>873.6</v>
      </c>
      <c r="Z76" s="37"/>
      <c r="AA76" s="786"/>
      <c r="AB76" s="786"/>
      <c r="AC76" s="786"/>
    </row>
    <row r="77" spans="1:68" ht="14.25" customHeight="1" x14ac:dyDescent="0.25">
      <c r="A77" s="809" t="s">
        <v>202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203</v>
      </c>
      <c r="B78" s="54" t="s">
        <v>204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137</v>
      </c>
      <c r="L78" s="32"/>
      <c r="M78" s="33" t="s">
        <v>142</v>
      </c>
      <c r="N78" s="33"/>
      <c r="O78" s="32">
        <v>50</v>
      </c>
      <c r="P78" s="934" t="s">
        <v>205</v>
      </c>
      <c r="Q78" s="788"/>
      <c r="R78" s="788"/>
      <c r="S78" s="788"/>
      <c r="T78" s="789"/>
      <c r="U78" s="34"/>
      <c r="V78" s="34"/>
      <c r="W78" s="35" t="s">
        <v>71</v>
      </c>
      <c r="X78" s="783">
        <v>518.4</v>
      </c>
      <c r="Y78" s="784">
        <v>518.40000000000009</v>
      </c>
      <c r="Z78" s="36">
        <v>1.044</v>
      </c>
      <c r="AA78" s="56"/>
      <c r="AB78" s="57"/>
      <c r="AC78" s="133" t="s">
        <v>206</v>
      </c>
      <c r="AG78" s="64"/>
      <c r="AJ78" s="68"/>
      <c r="AK78" s="68">
        <v>0</v>
      </c>
      <c r="BB78" s="134" t="s">
        <v>1</v>
      </c>
      <c r="BM78" s="64">
        <v>541.43999999999994</v>
      </c>
      <c r="BN78" s="64">
        <v>541.44000000000005</v>
      </c>
      <c r="BO78" s="64">
        <v>0.85714285714285698</v>
      </c>
      <c r="BP78" s="64">
        <v>0.85714285714285721</v>
      </c>
    </row>
    <row r="79" spans="1:68" ht="27" customHeight="1" x14ac:dyDescent="0.25">
      <c r="A79" s="54" t="s">
        <v>207</v>
      </c>
      <c r="B79" s="54" t="s">
        <v>208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78</v>
      </c>
      <c r="L79" s="32"/>
      <c r="M79" s="33" t="s">
        <v>142</v>
      </c>
      <c r="N79" s="33"/>
      <c r="O79" s="32">
        <v>90</v>
      </c>
      <c r="P79" s="790" t="s">
        <v>209</v>
      </c>
      <c r="Q79" s="788"/>
      <c r="R79" s="788"/>
      <c r="S79" s="788"/>
      <c r="T79" s="789"/>
      <c r="U79" s="34"/>
      <c r="V79" s="34"/>
      <c r="W79" s="35" t="s">
        <v>71</v>
      </c>
      <c r="X79" s="783">
        <v>0</v>
      </c>
      <c r="Y79" s="784">
        <v>0</v>
      </c>
      <c r="Z79" s="36"/>
      <c r="AA79" s="56"/>
      <c r="AB79" s="57"/>
      <c r="AC79" s="135" t="s">
        <v>210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211</v>
      </c>
      <c r="B80" s="54" t="s">
        <v>212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78</v>
      </c>
      <c r="L80" s="32"/>
      <c r="M80" s="33" t="s">
        <v>138</v>
      </c>
      <c r="N80" s="33"/>
      <c r="O80" s="32">
        <v>50</v>
      </c>
      <c r="P80" s="1098" t="s">
        <v>213</v>
      </c>
      <c r="Q80" s="788"/>
      <c r="R80" s="788"/>
      <c r="S80" s="788"/>
      <c r="T80" s="789"/>
      <c r="U80" s="34"/>
      <c r="V80" s="34"/>
      <c r="W80" s="35" t="s">
        <v>71</v>
      </c>
      <c r="X80" s="783">
        <v>0</v>
      </c>
      <c r="Y80" s="784">
        <v>0</v>
      </c>
      <c r="Z80" s="36"/>
      <c r="AA80" s="56"/>
      <c r="AB80" s="57"/>
      <c r="AC80" s="137" t="s">
        <v>206</v>
      </c>
      <c r="AG80" s="64"/>
      <c r="AJ80" s="68"/>
      <c r="AK80" s="68">
        <v>0</v>
      </c>
      <c r="BB80" s="138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27" customHeight="1" x14ac:dyDescent="0.25">
      <c r="A81" s="54" t="s">
        <v>214</v>
      </c>
      <c r="B81" s="54" t="s">
        <v>215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216</v>
      </c>
      <c r="L81" s="32"/>
      <c r="M81" s="33" t="s">
        <v>142</v>
      </c>
      <c r="N81" s="33"/>
      <c r="O81" s="32">
        <v>50</v>
      </c>
      <c r="P81" s="832" t="s">
        <v>217</v>
      </c>
      <c r="Q81" s="788"/>
      <c r="R81" s="788"/>
      <c r="S81" s="788"/>
      <c r="T81" s="789"/>
      <c r="U81" s="34"/>
      <c r="V81" s="34"/>
      <c r="W81" s="35" t="s">
        <v>71</v>
      </c>
      <c r="X81" s="783">
        <v>0</v>
      </c>
      <c r="Y81" s="784">
        <v>0</v>
      </c>
      <c r="Z81" s="36"/>
      <c r="AA81" s="56"/>
      <c r="AB81" s="57"/>
      <c r="AC81" s="139" t="s">
        <v>206</v>
      </c>
      <c r="AG81" s="64"/>
      <c r="AJ81" s="68"/>
      <c r="AK81" s="68">
        <v>0</v>
      </c>
      <c r="BB81" s="140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73</v>
      </c>
      <c r="Q82" s="801"/>
      <c r="R82" s="801"/>
      <c r="S82" s="801"/>
      <c r="T82" s="801"/>
      <c r="U82" s="801"/>
      <c r="V82" s="802"/>
      <c r="W82" s="37" t="s">
        <v>74</v>
      </c>
      <c r="X82" s="785">
        <v>47.999999999999993</v>
      </c>
      <c r="Y82" s="785">
        <v>48.000000000000007</v>
      </c>
      <c r="Z82" s="785">
        <v>1.044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73</v>
      </c>
      <c r="Q83" s="801"/>
      <c r="R83" s="801"/>
      <c r="S83" s="801"/>
      <c r="T83" s="801"/>
      <c r="U83" s="801"/>
      <c r="V83" s="802"/>
      <c r="W83" s="37" t="s">
        <v>71</v>
      </c>
      <c r="X83" s="785">
        <v>518.4</v>
      </c>
      <c r="Y83" s="785">
        <v>518.40000000000009</v>
      </c>
      <c r="Z83" s="37"/>
      <c r="AA83" s="786"/>
      <c r="AB83" s="786"/>
      <c r="AC83" s="786"/>
    </row>
    <row r="84" spans="1:68" ht="14.25" customHeight="1" x14ac:dyDescent="0.25">
      <c r="A84" s="809" t="s">
        <v>65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218</v>
      </c>
      <c r="B85" s="54" t="s">
        <v>219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78</v>
      </c>
      <c r="L85" s="32"/>
      <c r="M85" s="33" t="s">
        <v>69</v>
      </c>
      <c r="N85" s="33"/>
      <c r="O85" s="32">
        <v>40</v>
      </c>
      <c r="P85" s="1210" t="s">
        <v>220</v>
      </c>
      <c r="Q85" s="788"/>
      <c r="R85" s="788"/>
      <c r="S85" s="788"/>
      <c r="T85" s="789"/>
      <c r="U85" s="34"/>
      <c r="V85" s="34"/>
      <c r="W85" s="35" t="s">
        <v>71</v>
      </c>
      <c r="X85" s="783">
        <v>0</v>
      </c>
      <c r="Y85" s="784">
        <v>0</v>
      </c>
      <c r="Z85" s="36"/>
      <c r="AA85" s="56"/>
      <c r="AB85" s="57"/>
      <c r="AC85" s="141" t="s">
        <v>221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16.5" customHeight="1" x14ac:dyDescent="0.25">
      <c r="A86" s="54" t="s">
        <v>222</v>
      </c>
      <c r="B86" s="54" t="s">
        <v>223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78</v>
      </c>
      <c r="L86" s="32"/>
      <c r="M86" s="33" t="s">
        <v>69</v>
      </c>
      <c r="N86" s="33"/>
      <c r="O86" s="32">
        <v>40</v>
      </c>
      <c r="P86" s="814" t="s">
        <v>224</v>
      </c>
      <c r="Q86" s="788"/>
      <c r="R86" s="788"/>
      <c r="S86" s="788"/>
      <c r="T86" s="789"/>
      <c r="U86" s="34"/>
      <c r="V86" s="34"/>
      <c r="W86" s="35" t="s">
        <v>71</v>
      </c>
      <c r="X86" s="783">
        <v>0</v>
      </c>
      <c r="Y86" s="784">
        <v>0</v>
      </c>
      <c r="Z86" s="36"/>
      <c r="AA86" s="56"/>
      <c r="AB86" s="57"/>
      <c r="AC86" s="143" t="s">
        <v>225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16.5" customHeight="1" x14ac:dyDescent="0.25">
      <c r="A87" s="54" t="s">
        <v>226</v>
      </c>
      <c r="B87" s="54" t="s">
        <v>227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78</v>
      </c>
      <c r="L87" s="32"/>
      <c r="M87" s="33" t="s">
        <v>69</v>
      </c>
      <c r="N87" s="33"/>
      <c r="O87" s="32">
        <v>40</v>
      </c>
      <c r="P87" s="1020" t="s">
        <v>228</v>
      </c>
      <c r="Q87" s="788"/>
      <c r="R87" s="788"/>
      <c r="S87" s="788"/>
      <c r="T87" s="789"/>
      <c r="U87" s="34"/>
      <c r="V87" s="34"/>
      <c r="W87" s="35" t="s">
        <v>71</v>
      </c>
      <c r="X87" s="783">
        <v>0</v>
      </c>
      <c r="Y87" s="784">
        <v>0</v>
      </c>
      <c r="Z87" s="36"/>
      <c r="AA87" s="56"/>
      <c r="AB87" s="57"/>
      <c r="AC87" s="145" t="s">
        <v>229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230</v>
      </c>
      <c r="B88" s="54" t="s">
        <v>231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68</v>
      </c>
      <c r="L88" s="32"/>
      <c r="M88" s="33" t="s">
        <v>69</v>
      </c>
      <c r="N88" s="33"/>
      <c r="O88" s="32">
        <v>40</v>
      </c>
      <c r="P88" s="1031" t="s">
        <v>232</v>
      </c>
      <c r="Q88" s="788"/>
      <c r="R88" s="788"/>
      <c r="S88" s="788"/>
      <c r="T88" s="789"/>
      <c r="U88" s="34"/>
      <c r="V88" s="34"/>
      <c r="W88" s="35" t="s">
        <v>71</v>
      </c>
      <c r="X88" s="783">
        <v>0</v>
      </c>
      <c r="Y88" s="784">
        <v>0</v>
      </c>
      <c r="Z88" s="36"/>
      <c r="AA88" s="56"/>
      <c r="AB88" s="57"/>
      <c r="AC88" s="147" t="s">
        <v>221</v>
      </c>
      <c r="AG88" s="64"/>
      <c r="AJ88" s="68"/>
      <c r="AK88" s="68">
        <v>0</v>
      </c>
      <c r="BB88" s="148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233</v>
      </c>
      <c r="B89" s="54" t="s">
        <v>234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68</v>
      </c>
      <c r="L89" s="32"/>
      <c r="M89" s="33" t="s">
        <v>69</v>
      </c>
      <c r="N89" s="33"/>
      <c r="O89" s="32">
        <v>40</v>
      </c>
      <c r="P89" s="1026" t="s">
        <v>235</v>
      </c>
      <c r="Q89" s="788"/>
      <c r="R89" s="788"/>
      <c r="S89" s="788"/>
      <c r="T89" s="789"/>
      <c r="U89" s="34"/>
      <c r="V89" s="34"/>
      <c r="W89" s="35" t="s">
        <v>71</v>
      </c>
      <c r="X89" s="783">
        <v>0</v>
      </c>
      <c r="Y89" s="784">
        <v>0</v>
      </c>
      <c r="Z89" s="36"/>
      <c r="AA89" s="56"/>
      <c r="AB89" s="57"/>
      <c r="AC89" s="149" t="s">
        <v>225</v>
      </c>
      <c r="AG89" s="64"/>
      <c r="AJ89" s="68"/>
      <c r="AK89" s="68">
        <v>0</v>
      </c>
      <c r="BB89" s="150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236</v>
      </c>
      <c r="B90" s="54" t="s">
        <v>237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68</v>
      </c>
      <c r="L90" s="32"/>
      <c r="M90" s="33" t="s">
        <v>69</v>
      </c>
      <c r="N90" s="33"/>
      <c r="O90" s="32">
        <v>40</v>
      </c>
      <c r="P90" s="1065" t="s">
        <v>238</v>
      </c>
      <c r="Q90" s="788"/>
      <c r="R90" s="788"/>
      <c r="S90" s="788"/>
      <c r="T90" s="789"/>
      <c r="U90" s="34"/>
      <c r="V90" s="34"/>
      <c r="W90" s="35" t="s">
        <v>71</v>
      </c>
      <c r="X90" s="783">
        <v>0</v>
      </c>
      <c r="Y90" s="784">
        <v>0</v>
      </c>
      <c r="Z90" s="36"/>
      <c r="AA90" s="56"/>
      <c r="AB90" s="57"/>
      <c r="AC90" s="151" t="s">
        <v>229</v>
      </c>
      <c r="AG90" s="64"/>
      <c r="AJ90" s="68"/>
      <c r="AK90" s="68">
        <v>0</v>
      </c>
      <c r="BB90" s="152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73</v>
      </c>
      <c r="Q91" s="801"/>
      <c r="R91" s="801"/>
      <c r="S91" s="801"/>
      <c r="T91" s="801"/>
      <c r="U91" s="801"/>
      <c r="V91" s="802"/>
      <c r="W91" s="37" t="s">
        <v>74</v>
      </c>
      <c r="X91" s="785">
        <v>0</v>
      </c>
      <c r="Y91" s="785">
        <v>0</v>
      </c>
      <c r="Z91" s="785">
        <v>0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73</v>
      </c>
      <c r="Q92" s="801"/>
      <c r="R92" s="801"/>
      <c r="S92" s="801"/>
      <c r="T92" s="801"/>
      <c r="U92" s="801"/>
      <c r="V92" s="802"/>
      <c r="W92" s="37" t="s">
        <v>71</v>
      </c>
      <c r="X92" s="785">
        <v>0</v>
      </c>
      <c r="Y92" s="785">
        <v>0</v>
      </c>
      <c r="Z92" s="37"/>
      <c r="AA92" s="786"/>
      <c r="AB92" s="786"/>
      <c r="AC92" s="786"/>
    </row>
    <row r="93" spans="1:68" ht="14.25" customHeight="1" x14ac:dyDescent="0.25">
      <c r="A93" s="809" t="s">
        <v>75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239</v>
      </c>
      <c r="B94" s="54" t="s">
        <v>240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137</v>
      </c>
      <c r="L94" s="32"/>
      <c r="M94" s="33" t="s">
        <v>69</v>
      </c>
      <c r="N94" s="33"/>
      <c r="O94" s="32">
        <v>40</v>
      </c>
      <c r="P94" s="855" t="s">
        <v>241</v>
      </c>
      <c r="Q94" s="788"/>
      <c r="R94" s="788"/>
      <c r="S94" s="788"/>
      <c r="T94" s="789"/>
      <c r="U94" s="34"/>
      <c r="V94" s="34"/>
      <c r="W94" s="35" t="s">
        <v>71</v>
      </c>
      <c r="X94" s="783">
        <v>0</v>
      </c>
      <c r="Y94" s="784">
        <v>0</v>
      </c>
      <c r="Z94" s="36"/>
      <c r="AA94" s="56"/>
      <c r="AB94" s="57"/>
      <c r="AC94" s="153" t="s">
        <v>242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137</v>
      </c>
      <c r="L95" s="32"/>
      <c r="M95" s="33" t="s">
        <v>138</v>
      </c>
      <c r="N95" s="33"/>
      <c r="O95" s="32">
        <v>45</v>
      </c>
      <c r="P95" s="867" t="s">
        <v>245</v>
      </c>
      <c r="Q95" s="788"/>
      <c r="R95" s="788"/>
      <c r="S95" s="788"/>
      <c r="T95" s="789"/>
      <c r="U95" s="34"/>
      <c r="V95" s="34"/>
      <c r="W95" s="35" t="s">
        <v>71</v>
      </c>
      <c r="X95" s="783">
        <v>0</v>
      </c>
      <c r="Y95" s="784">
        <v>0</v>
      </c>
      <c r="Z95" s="36"/>
      <c r="AA95" s="56"/>
      <c r="AB95" s="57"/>
      <c r="AC95" s="155" t="s">
        <v>246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37.5" customHeight="1" x14ac:dyDescent="0.25">
      <c r="A96" s="54" t="s">
        <v>247</v>
      </c>
      <c r="B96" s="54" t="s">
        <v>248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137</v>
      </c>
      <c r="L96" s="32"/>
      <c r="M96" s="33" t="s">
        <v>69</v>
      </c>
      <c r="N96" s="33"/>
      <c r="O96" s="32">
        <v>40</v>
      </c>
      <c r="P96" s="1064" t="s">
        <v>249</v>
      </c>
      <c r="Q96" s="788"/>
      <c r="R96" s="788"/>
      <c r="S96" s="788"/>
      <c r="T96" s="789"/>
      <c r="U96" s="34"/>
      <c r="V96" s="34"/>
      <c r="W96" s="35" t="s">
        <v>71</v>
      </c>
      <c r="X96" s="783">
        <v>0</v>
      </c>
      <c r="Y96" s="784">
        <v>0</v>
      </c>
      <c r="Z96" s="36"/>
      <c r="AA96" s="56"/>
      <c r="AB96" s="57"/>
      <c r="AC96" s="157" t="s">
        <v>250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37.5" customHeight="1" x14ac:dyDescent="0.25">
      <c r="A97" s="54" t="s">
        <v>251</v>
      </c>
      <c r="B97" s="54" t="s">
        <v>252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78</v>
      </c>
      <c r="L97" s="32"/>
      <c r="M97" s="33" t="s">
        <v>138</v>
      </c>
      <c r="N97" s="33"/>
      <c r="O97" s="32">
        <v>45</v>
      </c>
      <c r="P97" s="892" t="s">
        <v>253</v>
      </c>
      <c r="Q97" s="788"/>
      <c r="R97" s="788"/>
      <c r="S97" s="788"/>
      <c r="T97" s="789"/>
      <c r="U97" s="34"/>
      <c r="V97" s="34"/>
      <c r="W97" s="35" t="s">
        <v>71</v>
      </c>
      <c r="X97" s="783">
        <v>0</v>
      </c>
      <c r="Y97" s="784">
        <v>0</v>
      </c>
      <c r="Z97" s="36"/>
      <c r="AA97" s="56"/>
      <c r="AB97" s="57"/>
      <c r="AC97" s="159" t="s">
        <v>246</v>
      </c>
      <c r="AG97" s="64"/>
      <c r="AJ97" s="68"/>
      <c r="AK97" s="68">
        <v>0</v>
      </c>
      <c r="BB97" s="160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37.5" customHeight="1" x14ac:dyDescent="0.25">
      <c r="A98" s="54" t="s">
        <v>254</v>
      </c>
      <c r="B98" s="54" t="s">
        <v>255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78</v>
      </c>
      <c r="L98" s="32"/>
      <c r="M98" s="33" t="s">
        <v>69</v>
      </c>
      <c r="N98" s="33"/>
      <c r="O98" s="32">
        <v>40</v>
      </c>
      <c r="P98" s="1103" t="s">
        <v>256</v>
      </c>
      <c r="Q98" s="788"/>
      <c r="R98" s="788"/>
      <c r="S98" s="788"/>
      <c r="T98" s="789"/>
      <c r="U98" s="34"/>
      <c r="V98" s="34"/>
      <c r="W98" s="35" t="s">
        <v>71</v>
      </c>
      <c r="X98" s="783">
        <v>0</v>
      </c>
      <c r="Y98" s="784">
        <v>0</v>
      </c>
      <c r="Z98" s="36"/>
      <c r="AA98" s="56"/>
      <c r="AB98" s="57"/>
      <c r="AC98" s="161" t="s">
        <v>250</v>
      </c>
      <c r="AG98" s="64"/>
      <c r="AJ98" s="68"/>
      <c r="AK98" s="68">
        <v>0</v>
      </c>
      <c r="BB98" s="162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257</v>
      </c>
      <c r="B99" s="54" t="s">
        <v>258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78</v>
      </c>
      <c r="L99" s="32"/>
      <c r="M99" s="33" t="s">
        <v>138</v>
      </c>
      <c r="N99" s="33"/>
      <c r="O99" s="32">
        <v>40</v>
      </c>
      <c r="P99" s="837" t="s">
        <v>259</v>
      </c>
      <c r="Q99" s="788"/>
      <c r="R99" s="788"/>
      <c r="S99" s="788"/>
      <c r="T99" s="789"/>
      <c r="U99" s="34"/>
      <c r="V99" s="34"/>
      <c r="W99" s="35" t="s">
        <v>71</v>
      </c>
      <c r="X99" s="783">
        <v>0</v>
      </c>
      <c r="Y99" s="784">
        <v>0</v>
      </c>
      <c r="Z99" s="36"/>
      <c r="AA99" s="56"/>
      <c r="AB99" s="57"/>
      <c r="AC99" s="163" t="s">
        <v>242</v>
      </c>
      <c r="AG99" s="64"/>
      <c r="AJ99" s="68"/>
      <c r="AK99" s="68">
        <v>0</v>
      </c>
      <c r="BB99" s="164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73</v>
      </c>
      <c r="Q100" s="801"/>
      <c r="R100" s="801"/>
      <c r="S100" s="801"/>
      <c r="T100" s="801"/>
      <c r="U100" s="801"/>
      <c r="V100" s="802"/>
      <c r="W100" s="37" t="s">
        <v>74</v>
      </c>
      <c r="X100" s="785">
        <v>0</v>
      </c>
      <c r="Y100" s="785">
        <v>0</v>
      </c>
      <c r="Z100" s="785">
        <v>0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73</v>
      </c>
      <c r="Q101" s="801"/>
      <c r="R101" s="801"/>
      <c r="S101" s="801"/>
      <c r="T101" s="801"/>
      <c r="U101" s="801"/>
      <c r="V101" s="802"/>
      <c r="W101" s="37" t="s">
        <v>71</v>
      </c>
      <c r="X101" s="785">
        <v>0</v>
      </c>
      <c r="Y101" s="785">
        <v>0</v>
      </c>
      <c r="Z101" s="37"/>
      <c r="AA101" s="786"/>
      <c r="AB101" s="786"/>
      <c r="AC101" s="786"/>
    </row>
    <row r="102" spans="1:68" ht="14.25" customHeight="1" x14ac:dyDescent="0.25">
      <c r="A102" s="809" t="s">
        <v>260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261</v>
      </c>
      <c r="B103" s="54" t="s">
        <v>262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137</v>
      </c>
      <c r="L103" s="32"/>
      <c r="M103" s="33" t="s">
        <v>69</v>
      </c>
      <c r="N103" s="33"/>
      <c r="O103" s="32">
        <v>30</v>
      </c>
      <c r="P103" s="890" t="s">
        <v>263</v>
      </c>
      <c r="Q103" s="788"/>
      <c r="R103" s="788"/>
      <c r="S103" s="788"/>
      <c r="T103" s="789"/>
      <c r="U103" s="34"/>
      <c r="V103" s="34"/>
      <c r="W103" s="35" t="s">
        <v>71</v>
      </c>
      <c r="X103" s="783">
        <v>124.8</v>
      </c>
      <c r="Y103" s="784">
        <v>124.8</v>
      </c>
      <c r="Z103" s="36">
        <v>0.34799999999999998</v>
      </c>
      <c r="AA103" s="56"/>
      <c r="AB103" s="57"/>
      <c r="AC103" s="165" t="s">
        <v>264</v>
      </c>
      <c r="AG103" s="64"/>
      <c r="AJ103" s="68"/>
      <c r="AK103" s="68">
        <v>0</v>
      </c>
      <c r="BB103" s="166" t="s">
        <v>1</v>
      </c>
      <c r="BM103" s="64">
        <v>132.47999999999999</v>
      </c>
      <c r="BN103" s="64">
        <v>132.47999999999999</v>
      </c>
      <c r="BO103" s="64">
        <v>0.2857142857142857</v>
      </c>
      <c r="BP103" s="64">
        <v>0.2857142857142857</v>
      </c>
    </row>
    <row r="104" spans="1:68" ht="37.5" customHeight="1" x14ac:dyDescent="0.25">
      <c r="A104" s="54" t="s">
        <v>261</v>
      </c>
      <c r="B104" s="54" t="s">
        <v>265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137</v>
      </c>
      <c r="L104" s="32"/>
      <c r="M104" s="33" t="s">
        <v>69</v>
      </c>
      <c r="N104" s="33"/>
      <c r="O104" s="32">
        <v>30</v>
      </c>
      <c r="P104" s="829" t="s">
        <v>266</v>
      </c>
      <c r="Q104" s="788"/>
      <c r="R104" s="788"/>
      <c r="S104" s="788"/>
      <c r="T104" s="789"/>
      <c r="U104" s="34"/>
      <c r="V104" s="34"/>
      <c r="W104" s="35" t="s">
        <v>71</v>
      </c>
      <c r="X104" s="783">
        <v>0</v>
      </c>
      <c r="Y104" s="784">
        <v>0</v>
      </c>
      <c r="Z104" s="36"/>
      <c r="AA104" s="56"/>
      <c r="AB104" s="57"/>
      <c r="AC104" s="167" t="s">
        <v>264</v>
      </c>
      <c r="AG104" s="64"/>
      <c r="AJ104" s="68"/>
      <c r="AK104" s="68">
        <v>0</v>
      </c>
      <c r="BB104" s="168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267</v>
      </c>
      <c r="B105" s="54" t="s">
        <v>268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78</v>
      </c>
      <c r="L105" s="32"/>
      <c r="M105" s="33" t="s">
        <v>138</v>
      </c>
      <c r="N105" s="33"/>
      <c r="O105" s="32">
        <v>30</v>
      </c>
      <c r="P105" s="1141" t="s">
        <v>269</v>
      </c>
      <c r="Q105" s="788"/>
      <c r="R105" s="788"/>
      <c r="S105" s="788"/>
      <c r="T105" s="789"/>
      <c r="U105" s="34"/>
      <c r="V105" s="34"/>
      <c r="W105" s="35" t="s">
        <v>71</v>
      </c>
      <c r="X105" s="783">
        <v>0</v>
      </c>
      <c r="Y105" s="784">
        <v>0</v>
      </c>
      <c r="Z105" s="36"/>
      <c r="AA105" s="56"/>
      <c r="AB105" s="57"/>
      <c r="AC105" s="169" t="s">
        <v>270</v>
      </c>
      <c r="AG105" s="64"/>
      <c r="AJ105" s="68"/>
      <c r="AK105" s="68">
        <v>0</v>
      </c>
      <c r="BB105" s="170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73</v>
      </c>
      <c r="Q106" s="801"/>
      <c r="R106" s="801"/>
      <c r="S106" s="801"/>
      <c r="T106" s="801"/>
      <c r="U106" s="801"/>
      <c r="V106" s="802"/>
      <c r="W106" s="37" t="s">
        <v>74</v>
      </c>
      <c r="X106" s="785">
        <v>16</v>
      </c>
      <c r="Y106" s="785">
        <v>16</v>
      </c>
      <c r="Z106" s="785">
        <v>0.34799999999999998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73</v>
      </c>
      <c r="Q107" s="801"/>
      <c r="R107" s="801"/>
      <c r="S107" s="801"/>
      <c r="T107" s="801"/>
      <c r="U107" s="801"/>
      <c r="V107" s="802"/>
      <c r="W107" s="37" t="s">
        <v>71</v>
      </c>
      <c r="X107" s="785">
        <v>124.8</v>
      </c>
      <c r="Y107" s="785">
        <v>124.8</v>
      </c>
      <c r="Z107" s="37"/>
      <c r="AA107" s="786"/>
      <c r="AB107" s="786"/>
      <c r="AC107" s="786"/>
    </row>
    <row r="108" spans="1:68" ht="16.5" customHeight="1" x14ac:dyDescent="0.25">
      <c r="A108" s="805" t="s">
        <v>271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134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272</v>
      </c>
      <c r="B110" s="54" t="s">
        <v>273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137</v>
      </c>
      <c r="L110" s="32"/>
      <c r="M110" s="33" t="s">
        <v>180</v>
      </c>
      <c r="N110" s="33"/>
      <c r="O110" s="32">
        <v>50</v>
      </c>
      <c r="P110" s="1182" t="s">
        <v>274</v>
      </c>
      <c r="Q110" s="788"/>
      <c r="R110" s="788"/>
      <c r="S110" s="788"/>
      <c r="T110" s="789"/>
      <c r="U110" s="34"/>
      <c r="V110" s="34"/>
      <c r="W110" s="35" t="s">
        <v>71</v>
      </c>
      <c r="X110" s="783">
        <v>0</v>
      </c>
      <c r="Y110" s="784">
        <v>0</v>
      </c>
      <c r="Z110" s="36"/>
      <c r="AA110" s="56"/>
      <c r="AB110" s="57"/>
      <c r="AC110" s="171" t="s">
        <v>275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276</v>
      </c>
      <c r="B111" s="54" t="s">
        <v>277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78</v>
      </c>
      <c r="L111" s="32"/>
      <c r="M111" s="33" t="s">
        <v>138</v>
      </c>
      <c r="N111" s="33"/>
      <c r="O111" s="32">
        <v>50</v>
      </c>
      <c r="P111" s="1123" t="s">
        <v>278</v>
      </c>
      <c r="Q111" s="788"/>
      <c r="R111" s="788"/>
      <c r="S111" s="788"/>
      <c r="T111" s="789"/>
      <c r="U111" s="34"/>
      <c r="V111" s="34"/>
      <c r="W111" s="35" t="s">
        <v>71</v>
      </c>
      <c r="X111" s="783">
        <v>0</v>
      </c>
      <c r="Y111" s="784">
        <v>0</v>
      </c>
      <c r="Z111" s="36"/>
      <c r="AA111" s="56"/>
      <c r="AB111" s="57"/>
      <c r="AC111" s="173" t="s">
        <v>279</v>
      </c>
      <c r="AG111" s="64"/>
      <c r="AJ111" s="68"/>
      <c r="AK111" s="68">
        <v>0</v>
      </c>
      <c r="BB111" s="174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280</v>
      </c>
      <c r="B112" s="54" t="s">
        <v>281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78</v>
      </c>
      <c r="L112" s="32"/>
      <c r="M112" s="33" t="s">
        <v>180</v>
      </c>
      <c r="N112" s="33"/>
      <c r="O112" s="32">
        <v>50</v>
      </c>
      <c r="P112" s="1129" t="s">
        <v>282</v>
      </c>
      <c r="Q112" s="788"/>
      <c r="R112" s="788"/>
      <c r="S112" s="788"/>
      <c r="T112" s="789"/>
      <c r="U112" s="34"/>
      <c r="V112" s="34"/>
      <c r="W112" s="35" t="s">
        <v>71</v>
      </c>
      <c r="X112" s="783">
        <v>0</v>
      </c>
      <c r="Y112" s="784">
        <v>0</v>
      </c>
      <c r="Z112" s="36"/>
      <c r="AA112" s="56"/>
      <c r="AB112" s="57"/>
      <c r="AC112" s="175" t="s">
        <v>279</v>
      </c>
      <c r="AG112" s="64"/>
      <c r="AJ112" s="68"/>
      <c r="AK112" s="68">
        <v>0</v>
      </c>
      <c r="BB112" s="176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73</v>
      </c>
      <c r="Q113" s="801"/>
      <c r="R113" s="801"/>
      <c r="S113" s="801"/>
      <c r="T113" s="801"/>
      <c r="U113" s="801"/>
      <c r="V113" s="802"/>
      <c r="W113" s="37" t="s">
        <v>74</v>
      </c>
      <c r="X113" s="785">
        <v>0</v>
      </c>
      <c r="Y113" s="785">
        <v>0</v>
      </c>
      <c r="Z113" s="785">
        <v>0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73</v>
      </c>
      <c r="Q114" s="801"/>
      <c r="R114" s="801"/>
      <c r="S114" s="801"/>
      <c r="T114" s="801"/>
      <c r="U114" s="801"/>
      <c r="V114" s="802"/>
      <c r="W114" s="37" t="s">
        <v>71</v>
      </c>
      <c r="X114" s="785">
        <v>0</v>
      </c>
      <c r="Y114" s="785">
        <v>0</v>
      </c>
      <c r="Z114" s="37"/>
      <c r="AA114" s="786"/>
      <c r="AB114" s="786"/>
      <c r="AC114" s="786"/>
    </row>
    <row r="115" spans="1:68" ht="14.25" customHeight="1" x14ac:dyDescent="0.25">
      <c r="A115" s="809" t="s">
        <v>75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283</v>
      </c>
      <c r="B116" s="54" t="s">
        <v>284</v>
      </c>
      <c r="C116" s="31">
        <v>4301051546</v>
      </c>
      <c r="D116" s="791">
        <v>4607091386967</v>
      </c>
      <c r="E116" s="792"/>
      <c r="F116" s="782">
        <v>1.4</v>
      </c>
      <c r="G116" s="32">
        <v>6</v>
      </c>
      <c r="H116" s="782">
        <v>8.4</v>
      </c>
      <c r="I116" s="782">
        <v>8.9640000000000004</v>
      </c>
      <c r="J116" s="32">
        <v>56</v>
      </c>
      <c r="K116" s="32" t="s">
        <v>137</v>
      </c>
      <c r="L116" s="32"/>
      <c r="M116" s="33" t="s">
        <v>138</v>
      </c>
      <c r="N116" s="33"/>
      <c r="O116" s="32">
        <v>45</v>
      </c>
      <c r="P116" s="886" t="s">
        <v>285</v>
      </c>
      <c r="Q116" s="788"/>
      <c r="R116" s="788"/>
      <c r="S116" s="788"/>
      <c r="T116" s="789"/>
      <c r="U116" s="34"/>
      <c r="V116" s="34"/>
      <c r="W116" s="35" t="s">
        <v>71</v>
      </c>
      <c r="X116" s="783">
        <v>0</v>
      </c>
      <c r="Y116" s="784">
        <v>0</v>
      </c>
      <c r="Z116" s="36"/>
      <c r="AA116" s="56"/>
      <c r="AB116" s="57"/>
      <c r="AC116" s="177" t="s">
        <v>286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287</v>
      </c>
      <c r="C117" s="31">
        <v>4301051437</v>
      </c>
      <c r="D117" s="791">
        <v>4607091386967</v>
      </c>
      <c r="E117" s="792"/>
      <c r="F117" s="782">
        <v>1.35</v>
      </c>
      <c r="G117" s="32">
        <v>6</v>
      </c>
      <c r="H117" s="782">
        <v>8.1</v>
      </c>
      <c r="I117" s="782">
        <v>8.6639999999999997</v>
      </c>
      <c r="J117" s="32">
        <v>56</v>
      </c>
      <c r="K117" s="32" t="s">
        <v>137</v>
      </c>
      <c r="L117" s="32"/>
      <c r="M117" s="33" t="s">
        <v>138</v>
      </c>
      <c r="N117" s="33"/>
      <c r="O117" s="32">
        <v>45</v>
      </c>
      <c r="P117" s="949" t="s">
        <v>288</v>
      </c>
      <c r="Q117" s="788"/>
      <c r="R117" s="788"/>
      <c r="S117" s="788"/>
      <c r="T117" s="789"/>
      <c r="U117" s="34"/>
      <c r="V117" s="34"/>
      <c r="W117" s="35" t="s">
        <v>71</v>
      </c>
      <c r="X117" s="783">
        <v>194.4</v>
      </c>
      <c r="Y117" s="784">
        <v>194.4</v>
      </c>
      <c r="Z117" s="36">
        <v>0.52200000000000002</v>
      </c>
      <c r="AA117" s="56"/>
      <c r="AB117" s="57"/>
      <c r="AC117" s="179" t="s">
        <v>289</v>
      </c>
      <c r="AG117" s="64"/>
      <c r="AJ117" s="68"/>
      <c r="AK117" s="68">
        <v>0</v>
      </c>
      <c r="BB117" s="180" t="s">
        <v>1</v>
      </c>
      <c r="BM117" s="64">
        <v>207.93600000000001</v>
      </c>
      <c r="BN117" s="64">
        <v>207.93600000000001</v>
      </c>
      <c r="BO117" s="64">
        <v>0.42857142857142849</v>
      </c>
      <c r="BP117" s="64">
        <v>0.42857142857142849</v>
      </c>
    </row>
    <row r="118" spans="1:68" ht="37.5" customHeight="1" x14ac:dyDescent="0.25">
      <c r="A118" s="54" t="s">
        <v>290</v>
      </c>
      <c r="B118" s="54" t="s">
        <v>291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78</v>
      </c>
      <c r="L118" s="32"/>
      <c r="M118" s="33" t="s">
        <v>138</v>
      </c>
      <c r="N118" s="33"/>
      <c r="O118" s="32">
        <v>45</v>
      </c>
      <c r="P118" s="944" t="s">
        <v>292</v>
      </c>
      <c r="Q118" s="788"/>
      <c r="R118" s="788"/>
      <c r="S118" s="788"/>
      <c r="T118" s="789"/>
      <c r="U118" s="34"/>
      <c r="V118" s="34"/>
      <c r="W118" s="35" t="s">
        <v>71</v>
      </c>
      <c r="X118" s="783">
        <v>32.4</v>
      </c>
      <c r="Y118" s="784">
        <v>32.400000000000013</v>
      </c>
      <c r="Z118" s="36">
        <v>9.0359999999999996E-2</v>
      </c>
      <c r="AA118" s="56"/>
      <c r="AB118" s="57"/>
      <c r="AC118" s="181" t="s">
        <v>293</v>
      </c>
      <c r="AG118" s="64"/>
      <c r="AJ118" s="68"/>
      <c r="AK118" s="68">
        <v>0</v>
      </c>
      <c r="BB118" s="182" t="s">
        <v>1</v>
      </c>
      <c r="BM118" s="64">
        <v>35.663999999999987</v>
      </c>
      <c r="BN118" s="64">
        <v>35.664000000000001</v>
      </c>
      <c r="BO118" s="64">
        <v>7.6923076923076913E-2</v>
      </c>
      <c r="BP118" s="64">
        <v>7.6923076923076927E-2</v>
      </c>
    </row>
    <row r="119" spans="1:68" ht="27" customHeight="1" x14ac:dyDescent="0.25">
      <c r="A119" s="54" t="s">
        <v>294</v>
      </c>
      <c r="B119" s="54" t="s">
        <v>295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78</v>
      </c>
      <c r="L119" s="32"/>
      <c r="M119" s="33" t="s">
        <v>138</v>
      </c>
      <c r="N119" s="33"/>
      <c r="O119" s="32">
        <v>45</v>
      </c>
      <c r="P119" s="957" t="s">
        <v>296</v>
      </c>
      <c r="Q119" s="788"/>
      <c r="R119" s="788"/>
      <c r="S119" s="788"/>
      <c r="T119" s="789"/>
      <c r="U119" s="34"/>
      <c r="V119" s="34"/>
      <c r="W119" s="35" t="s">
        <v>71</v>
      </c>
      <c r="X119" s="783">
        <v>0</v>
      </c>
      <c r="Y119" s="784">
        <v>0</v>
      </c>
      <c r="Z119" s="36"/>
      <c r="AA119" s="56"/>
      <c r="AB119" s="57"/>
      <c r="AC119" s="183" t="s">
        <v>297</v>
      </c>
      <c r="AG119" s="64"/>
      <c r="AJ119" s="68"/>
      <c r="AK119" s="68">
        <v>0</v>
      </c>
      <c r="BB119" s="184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298</v>
      </c>
      <c r="B120" s="54" t="s">
        <v>299</v>
      </c>
      <c r="C120" s="31">
        <v>4301051687</v>
      </c>
      <c r="D120" s="791">
        <v>4680115880214</v>
      </c>
      <c r="E120" s="792"/>
      <c r="F120" s="782">
        <v>0.45</v>
      </c>
      <c r="G120" s="32">
        <v>4</v>
      </c>
      <c r="H120" s="782">
        <v>1.8</v>
      </c>
      <c r="I120" s="782">
        <v>2.052</v>
      </c>
      <c r="J120" s="32">
        <v>156</v>
      </c>
      <c r="K120" s="32" t="s">
        <v>78</v>
      </c>
      <c r="L120" s="32"/>
      <c r="M120" s="33" t="s">
        <v>138</v>
      </c>
      <c r="N120" s="33"/>
      <c r="O120" s="32">
        <v>45</v>
      </c>
      <c r="P120" s="871" t="s">
        <v>300</v>
      </c>
      <c r="Q120" s="788"/>
      <c r="R120" s="788"/>
      <c r="S120" s="788"/>
      <c r="T120" s="789"/>
      <c r="U120" s="34"/>
      <c r="V120" s="34"/>
      <c r="W120" s="35" t="s">
        <v>71</v>
      </c>
      <c r="X120" s="783">
        <v>0</v>
      </c>
      <c r="Y120" s="784">
        <v>0</v>
      </c>
      <c r="Z120" s="36"/>
      <c r="AA120" s="56"/>
      <c r="AB120" s="57"/>
      <c r="AC120" s="185" t="s">
        <v>301</v>
      </c>
      <c r="AG120" s="64"/>
      <c r="AJ120" s="68"/>
      <c r="AK120" s="68">
        <v>0</v>
      </c>
      <c r="BB120" s="18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298</v>
      </c>
      <c r="B121" s="54" t="s">
        <v>302</v>
      </c>
      <c r="C121" s="31">
        <v>4301051439</v>
      </c>
      <c r="D121" s="791">
        <v>4680115880214</v>
      </c>
      <c r="E121" s="792"/>
      <c r="F121" s="782">
        <v>0.45</v>
      </c>
      <c r="G121" s="32">
        <v>6</v>
      </c>
      <c r="H121" s="782">
        <v>2.7</v>
      </c>
      <c r="I121" s="782">
        <v>2.988</v>
      </c>
      <c r="J121" s="32">
        <v>132</v>
      </c>
      <c r="K121" s="32" t="s">
        <v>78</v>
      </c>
      <c r="L121" s="32"/>
      <c r="M121" s="33" t="s">
        <v>138</v>
      </c>
      <c r="N121" s="33"/>
      <c r="O121" s="32">
        <v>45</v>
      </c>
      <c r="P121" s="1177" t="s">
        <v>303</v>
      </c>
      <c r="Q121" s="788"/>
      <c r="R121" s="788"/>
      <c r="S121" s="788"/>
      <c r="T121" s="789"/>
      <c r="U121" s="34"/>
      <c r="V121" s="34"/>
      <c r="W121" s="35" t="s">
        <v>71</v>
      </c>
      <c r="X121" s="783">
        <v>0</v>
      </c>
      <c r="Y121" s="784">
        <v>0</v>
      </c>
      <c r="Z121" s="36"/>
      <c r="AA121" s="56"/>
      <c r="AB121" s="57"/>
      <c r="AC121" s="187" t="s">
        <v>304</v>
      </c>
      <c r="AG121" s="64"/>
      <c r="AJ121" s="68"/>
      <c r="AK121" s="68">
        <v>0</v>
      </c>
      <c r="BB121" s="188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73</v>
      </c>
      <c r="Q122" s="801"/>
      <c r="R122" s="801"/>
      <c r="S122" s="801"/>
      <c r="T122" s="801"/>
      <c r="U122" s="801"/>
      <c r="V122" s="802"/>
      <c r="W122" s="37" t="s">
        <v>74</v>
      </c>
      <c r="X122" s="785">
        <v>36</v>
      </c>
      <c r="Y122" s="785">
        <v>36</v>
      </c>
      <c r="Z122" s="785">
        <v>0.61236000000000002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73</v>
      </c>
      <c r="Q123" s="801"/>
      <c r="R123" s="801"/>
      <c r="S123" s="801"/>
      <c r="T123" s="801"/>
      <c r="U123" s="801"/>
      <c r="V123" s="802"/>
      <c r="W123" s="37" t="s">
        <v>71</v>
      </c>
      <c r="X123" s="785">
        <v>226.8</v>
      </c>
      <c r="Y123" s="785">
        <v>226.8</v>
      </c>
      <c r="Z123" s="37"/>
      <c r="AA123" s="786"/>
      <c r="AB123" s="786"/>
      <c r="AC123" s="786"/>
    </row>
    <row r="124" spans="1:68" ht="16.5" customHeight="1" x14ac:dyDescent="0.25">
      <c r="A124" s="805" t="s">
        <v>305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134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16.5" customHeight="1" x14ac:dyDescent="0.25">
      <c r="A126" s="54" t="s">
        <v>306</v>
      </c>
      <c r="B126" s="54" t="s">
        <v>307</v>
      </c>
      <c r="C126" s="31">
        <v>4301011703</v>
      </c>
      <c r="D126" s="791">
        <v>4680115882133</v>
      </c>
      <c r="E126" s="792"/>
      <c r="F126" s="782">
        <v>1.4</v>
      </c>
      <c r="G126" s="32">
        <v>8</v>
      </c>
      <c r="H126" s="782">
        <v>11.2</v>
      </c>
      <c r="I126" s="782">
        <v>11.68</v>
      </c>
      <c r="J126" s="32">
        <v>56</v>
      </c>
      <c r="K126" s="32" t="s">
        <v>137</v>
      </c>
      <c r="L126" s="32"/>
      <c r="M126" s="33" t="s">
        <v>142</v>
      </c>
      <c r="N126" s="33"/>
      <c r="O126" s="32">
        <v>50</v>
      </c>
      <c r="P126" s="1223" t="s">
        <v>308</v>
      </c>
      <c r="Q126" s="788"/>
      <c r="R126" s="788"/>
      <c r="S126" s="788"/>
      <c r="T126" s="789"/>
      <c r="U126" s="34"/>
      <c r="V126" s="34"/>
      <c r="W126" s="35" t="s">
        <v>71</v>
      </c>
      <c r="X126" s="783">
        <v>0</v>
      </c>
      <c r="Y126" s="784">
        <v>0</v>
      </c>
      <c r="Z126" s="36"/>
      <c r="AA126" s="56"/>
      <c r="AB126" s="57"/>
      <c r="AC126" s="189" t="s">
        <v>309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27" customHeight="1" x14ac:dyDescent="0.25">
      <c r="A127" s="54" t="s">
        <v>306</v>
      </c>
      <c r="B127" s="54" t="s">
        <v>310</v>
      </c>
      <c r="C127" s="31">
        <v>4301011514</v>
      </c>
      <c r="D127" s="791">
        <v>4680115882133</v>
      </c>
      <c r="E127" s="792"/>
      <c r="F127" s="782">
        <v>1.35</v>
      </c>
      <c r="G127" s="32">
        <v>8</v>
      </c>
      <c r="H127" s="782">
        <v>10.8</v>
      </c>
      <c r="I127" s="782">
        <v>11.28</v>
      </c>
      <c r="J127" s="32">
        <v>56</v>
      </c>
      <c r="K127" s="32" t="s">
        <v>137</v>
      </c>
      <c r="L127" s="32"/>
      <c r="M127" s="33" t="s">
        <v>142</v>
      </c>
      <c r="N127" s="33"/>
      <c r="O127" s="32">
        <v>50</v>
      </c>
      <c r="P127" s="1156" t="s">
        <v>308</v>
      </c>
      <c r="Q127" s="788"/>
      <c r="R127" s="788"/>
      <c r="S127" s="788"/>
      <c r="T127" s="789"/>
      <c r="U127" s="34"/>
      <c r="V127" s="34"/>
      <c r="W127" s="35" t="s">
        <v>71</v>
      </c>
      <c r="X127" s="783">
        <v>604.79999999999995</v>
      </c>
      <c r="Y127" s="784">
        <v>604.80000000000007</v>
      </c>
      <c r="Z127" s="36">
        <v>1.218</v>
      </c>
      <c r="AA127" s="56"/>
      <c r="AB127" s="57"/>
      <c r="AC127" s="191" t="s">
        <v>311</v>
      </c>
      <c r="AG127" s="64"/>
      <c r="AJ127" s="68"/>
      <c r="AK127" s="68">
        <v>0</v>
      </c>
      <c r="BB127" s="192" t="s">
        <v>1</v>
      </c>
      <c r="BM127" s="64">
        <v>631.67999999999995</v>
      </c>
      <c r="BN127" s="64">
        <v>631.67999999999995</v>
      </c>
      <c r="BO127" s="64">
        <v>0.99999999999999978</v>
      </c>
      <c r="BP127" s="64">
        <v>1</v>
      </c>
    </row>
    <row r="128" spans="1:68" ht="27" customHeight="1" x14ac:dyDescent="0.25">
      <c r="A128" s="54" t="s">
        <v>312</v>
      </c>
      <c r="B128" s="54" t="s">
        <v>313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78</v>
      </c>
      <c r="L128" s="32"/>
      <c r="M128" s="33" t="s">
        <v>138</v>
      </c>
      <c r="N128" s="33"/>
      <c r="O128" s="32">
        <v>50</v>
      </c>
      <c r="P128" s="1164" t="s">
        <v>314</v>
      </c>
      <c r="Q128" s="788"/>
      <c r="R128" s="788"/>
      <c r="S128" s="788"/>
      <c r="T128" s="789"/>
      <c r="U128" s="34"/>
      <c r="V128" s="34"/>
      <c r="W128" s="35" t="s">
        <v>71</v>
      </c>
      <c r="X128" s="783">
        <v>0</v>
      </c>
      <c r="Y128" s="784">
        <v>0</v>
      </c>
      <c r="Z128" s="36"/>
      <c r="AA128" s="56"/>
      <c r="AB128" s="57"/>
      <c r="AC128" s="193" t="s">
        <v>311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315</v>
      </c>
      <c r="B129" s="54" t="s">
        <v>316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78</v>
      </c>
      <c r="L129" s="32"/>
      <c r="M129" s="33" t="s">
        <v>138</v>
      </c>
      <c r="N129" s="33"/>
      <c r="O129" s="32">
        <v>50</v>
      </c>
      <c r="P129" s="908" t="s">
        <v>317</v>
      </c>
      <c r="Q129" s="788"/>
      <c r="R129" s="788"/>
      <c r="S129" s="788"/>
      <c r="T129" s="789"/>
      <c r="U129" s="34"/>
      <c r="V129" s="34"/>
      <c r="W129" s="35" t="s">
        <v>71</v>
      </c>
      <c r="X129" s="783">
        <v>0</v>
      </c>
      <c r="Y129" s="784">
        <v>0</v>
      </c>
      <c r="Z129" s="36"/>
      <c r="AA129" s="56"/>
      <c r="AB129" s="57"/>
      <c r="AC129" s="195" t="s">
        <v>311</v>
      </c>
      <c r="AG129" s="64"/>
      <c r="AJ129" s="68"/>
      <c r="AK129" s="68">
        <v>0</v>
      </c>
      <c r="BB129" s="19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27" customHeight="1" x14ac:dyDescent="0.25">
      <c r="A130" s="54" t="s">
        <v>318</v>
      </c>
      <c r="B130" s="54" t="s">
        <v>319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78</v>
      </c>
      <c r="L130" s="32"/>
      <c r="M130" s="33" t="s">
        <v>138</v>
      </c>
      <c r="N130" s="33"/>
      <c r="O130" s="32">
        <v>50</v>
      </c>
      <c r="P130" s="1122" t="s">
        <v>320</v>
      </c>
      <c r="Q130" s="788"/>
      <c r="R130" s="788"/>
      <c r="S130" s="788"/>
      <c r="T130" s="789"/>
      <c r="U130" s="34"/>
      <c r="V130" s="34"/>
      <c r="W130" s="35" t="s">
        <v>71</v>
      </c>
      <c r="X130" s="783">
        <v>0</v>
      </c>
      <c r="Y130" s="784">
        <v>0</v>
      </c>
      <c r="Z130" s="36"/>
      <c r="AA130" s="56"/>
      <c r="AB130" s="57"/>
      <c r="AC130" s="197" t="s">
        <v>311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73</v>
      </c>
      <c r="Q131" s="801"/>
      <c r="R131" s="801"/>
      <c r="S131" s="801"/>
      <c r="T131" s="801"/>
      <c r="U131" s="801"/>
      <c r="V131" s="802"/>
      <c r="W131" s="37" t="s">
        <v>74</v>
      </c>
      <c r="X131" s="785">
        <v>55.999999999999993</v>
      </c>
      <c r="Y131" s="785">
        <v>56</v>
      </c>
      <c r="Z131" s="785">
        <v>1.218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73</v>
      </c>
      <c r="Q132" s="801"/>
      <c r="R132" s="801"/>
      <c r="S132" s="801"/>
      <c r="T132" s="801"/>
      <c r="U132" s="801"/>
      <c r="V132" s="802"/>
      <c r="W132" s="37" t="s">
        <v>71</v>
      </c>
      <c r="X132" s="785">
        <v>604.79999999999995</v>
      </c>
      <c r="Y132" s="785">
        <v>604.80000000000007</v>
      </c>
      <c r="Z132" s="37"/>
      <c r="AA132" s="786"/>
      <c r="AB132" s="786"/>
      <c r="AC132" s="786"/>
    </row>
    <row r="133" spans="1:68" ht="14.25" customHeight="1" x14ac:dyDescent="0.25">
      <c r="A133" s="809" t="s">
        <v>202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321</v>
      </c>
      <c r="B134" s="54" t="s">
        <v>322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137</v>
      </c>
      <c r="L134" s="32"/>
      <c r="M134" s="33" t="s">
        <v>142</v>
      </c>
      <c r="N134" s="33"/>
      <c r="O134" s="32">
        <v>50</v>
      </c>
      <c r="P134" s="1205" t="s">
        <v>323</v>
      </c>
      <c r="Q134" s="788"/>
      <c r="R134" s="788"/>
      <c r="S134" s="788"/>
      <c r="T134" s="789"/>
      <c r="U134" s="34"/>
      <c r="V134" s="34"/>
      <c r="W134" s="35" t="s">
        <v>71</v>
      </c>
      <c r="X134" s="783">
        <v>0</v>
      </c>
      <c r="Y134" s="784">
        <v>0</v>
      </c>
      <c r="Z134" s="36"/>
      <c r="AA134" s="56"/>
      <c r="AB134" s="57"/>
      <c r="AC134" s="199" t="s">
        <v>324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321</v>
      </c>
      <c r="B135" s="54" t="s">
        <v>325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137</v>
      </c>
      <c r="L135" s="32"/>
      <c r="M135" s="33" t="s">
        <v>142</v>
      </c>
      <c r="N135" s="33"/>
      <c r="O135" s="32">
        <v>55</v>
      </c>
      <c r="P135" s="1161" t="s">
        <v>326</v>
      </c>
      <c r="Q135" s="788"/>
      <c r="R135" s="788"/>
      <c r="S135" s="788"/>
      <c r="T135" s="789"/>
      <c r="U135" s="34"/>
      <c r="V135" s="34"/>
      <c r="W135" s="35" t="s">
        <v>71</v>
      </c>
      <c r="X135" s="783">
        <v>0</v>
      </c>
      <c r="Y135" s="784">
        <v>0</v>
      </c>
      <c r="Z135" s="36"/>
      <c r="AA135" s="56"/>
      <c r="AB135" s="57"/>
      <c r="AC135" s="201" t="s">
        <v>327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328</v>
      </c>
      <c r="B136" s="54" t="s">
        <v>329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68</v>
      </c>
      <c r="L136" s="32"/>
      <c r="M136" s="33" t="s">
        <v>138</v>
      </c>
      <c r="N136" s="33"/>
      <c r="O136" s="32">
        <v>50</v>
      </c>
      <c r="P136" s="1197" t="s">
        <v>330</v>
      </c>
      <c r="Q136" s="788"/>
      <c r="R136" s="788"/>
      <c r="S136" s="788"/>
      <c r="T136" s="789"/>
      <c r="U136" s="34"/>
      <c r="V136" s="34"/>
      <c r="W136" s="35" t="s">
        <v>71</v>
      </c>
      <c r="X136" s="783">
        <v>0</v>
      </c>
      <c r="Y136" s="784">
        <v>0</v>
      </c>
      <c r="Z136" s="36"/>
      <c r="AA136" s="56"/>
      <c r="AB136" s="57"/>
      <c r="AC136" s="203" t="s">
        <v>324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16.5" customHeight="1" x14ac:dyDescent="0.25">
      <c r="A137" s="54" t="s">
        <v>328</v>
      </c>
      <c r="B137" s="54" t="s">
        <v>331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68</v>
      </c>
      <c r="L137" s="32"/>
      <c r="M137" s="33" t="s">
        <v>142</v>
      </c>
      <c r="N137" s="33"/>
      <c r="O137" s="32">
        <v>55</v>
      </c>
      <c r="P137" s="967" t="s">
        <v>330</v>
      </c>
      <c r="Q137" s="788"/>
      <c r="R137" s="788"/>
      <c r="S137" s="788"/>
      <c r="T137" s="789"/>
      <c r="U137" s="34"/>
      <c r="V137" s="34"/>
      <c r="W137" s="35" t="s">
        <v>71</v>
      </c>
      <c r="X137" s="783">
        <v>0</v>
      </c>
      <c r="Y137" s="784">
        <v>0</v>
      </c>
      <c r="Z137" s="36"/>
      <c r="AA137" s="56"/>
      <c r="AB137" s="57"/>
      <c r="AC137" s="205" t="s">
        <v>327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16.5" customHeight="1" x14ac:dyDescent="0.25">
      <c r="A138" s="54" t="s">
        <v>332</v>
      </c>
      <c r="B138" s="54" t="s">
        <v>333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216</v>
      </c>
      <c r="L138" s="32"/>
      <c r="M138" s="33" t="s">
        <v>142</v>
      </c>
      <c r="N138" s="33"/>
      <c r="O138" s="32">
        <v>55</v>
      </c>
      <c r="P138" s="1000" t="s">
        <v>334</v>
      </c>
      <c r="Q138" s="788"/>
      <c r="R138" s="788"/>
      <c r="S138" s="788"/>
      <c r="T138" s="789"/>
      <c r="U138" s="34"/>
      <c r="V138" s="34"/>
      <c r="W138" s="35" t="s">
        <v>71</v>
      </c>
      <c r="X138" s="783">
        <v>0</v>
      </c>
      <c r="Y138" s="784">
        <v>0</v>
      </c>
      <c r="Z138" s="36"/>
      <c r="AA138" s="56"/>
      <c r="AB138" s="57"/>
      <c r="AC138" s="207" t="s">
        <v>327</v>
      </c>
      <c r="AG138" s="64"/>
      <c r="AJ138" s="68"/>
      <c r="AK138" s="68">
        <v>0</v>
      </c>
      <c r="BB138" s="208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73</v>
      </c>
      <c r="Q139" s="801"/>
      <c r="R139" s="801"/>
      <c r="S139" s="801"/>
      <c r="T139" s="801"/>
      <c r="U139" s="801"/>
      <c r="V139" s="802"/>
      <c r="W139" s="37" t="s">
        <v>74</v>
      </c>
      <c r="X139" s="785">
        <v>0</v>
      </c>
      <c r="Y139" s="785">
        <v>0</v>
      </c>
      <c r="Z139" s="785">
        <v>0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73</v>
      </c>
      <c r="Q140" s="801"/>
      <c r="R140" s="801"/>
      <c r="S140" s="801"/>
      <c r="T140" s="801"/>
      <c r="U140" s="801"/>
      <c r="V140" s="802"/>
      <c r="W140" s="37" t="s">
        <v>71</v>
      </c>
      <c r="X140" s="785">
        <v>0</v>
      </c>
      <c r="Y140" s="785">
        <v>0</v>
      </c>
      <c r="Z140" s="37"/>
      <c r="AA140" s="786"/>
      <c r="AB140" s="786"/>
      <c r="AC140" s="786"/>
    </row>
    <row r="141" spans="1:68" ht="14.25" customHeight="1" x14ac:dyDescent="0.25">
      <c r="A141" s="809" t="s">
        <v>75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37.5" customHeight="1" x14ac:dyDescent="0.25">
      <c r="A142" s="54" t="s">
        <v>335</v>
      </c>
      <c r="B142" s="54" t="s">
        <v>336</v>
      </c>
      <c r="C142" s="31">
        <v>4301051612</v>
      </c>
      <c r="D142" s="791">
        <v>4607091385168</v>
      </c>
      <c r="E142" s="792"/>
      <c r="F142" s="782">
        <v>1.4</v>
      </c>
      <c r="G142" s="32">
        <v>6</v>
      </c>
      <c r="H142" s="782">
        <v>8.4</v>
      </c>
      <c r="I142" s="782">
        <v>8.9580000000000002</v>
      </c>
      <c r="J142" s="32">
        <v>56</v>
      </c>
      <c r="K142" s="32" t="s">
        <v>137</v>
      </c>
      <c r="L142" s="32"/>
      <c r="M142" s="33" t="s">
        <v>69</v>
      </c>
      <c r="N142" s="33"/>
      <c r="O142" s="32">
        <v>45</v>
      </c>
      <c r="P142" s="945" t="s">
        <v>337</v>
      </c>
      <c r="Q142" s="788"/>
      <c r="R142" s="788"/>
      <c r="S142" s="788"/>
      <c r="T142" s="789"/>
      <c r="U142" s="34"/>
      <c r="V142" s="34"/>
      <c r="W142" s="35" t="s">
        <v>71</v>
      </c>
      <c r="X142" s="783">
        <v>0</v>
      </c>
      <c r="Y142" s="784">
        <v>0</v>
      </c>
      <c r="Z142" s="36"/>
      <c r="AA142" s="56"/>
      <c r="AB142" s="57"/>
      <c r="AC142" s="209" t="s">
        <v>338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335</v>
      </c>
      <c r="B143" s="54" t="s">
        <v>339</v>
      </c>
      <c r="C143" s="31">
        <v>4301051360</v>
      </c>
      <c r="D143" s="791">
        <v>4607091385168</v>
      </c>
      <c r="E143" s="792"/>
      <c r="F143" s="782">
        <v>1.35</v>
      </c>
      <c r="G143" s="32">
        <v>6</v>
      </c>
      <c r="H143" s="782">
        <v>8.1</v>
      </c>
      <c r="I143" s="782">
        <v>8.6579999999999995</v>
      </c>
      <c r="J143" s="32">
        <v>56</v>
      </c>
      <c r="K143" s="32" t="s">
        <v>137</v>
      </c>
      <c r="L143" s="32"/>
      <c r="M143" s="33" t="s">
        <v>138</v>
      </c>
      <c r="N143" s="33"/>
      <c r="O143" s="32">
        <v>45</v>
      </c>
      <c r="P143" s="1053" t="s">
        <v>340</v>
      </c>
      <c r="Q143" s="788"/>
      <c r="R143" s="788"/>
      <c r="S143" s="788"/>
      <c r="T143" s="789"/>
      <c r="U143" s="34"/>
      <c r="V143" s="34"/>
      <c r="W143" s="35" t="s">
        <v>71</v>
      </c>
      <c r="X143" s="783">
        <v>324</v>
      </c>
      <c r="Y143" s="784">
        <v>324</v>
      </c>
      <c r="Z143" s="36">
        <v>0.86999999999999988</v>
      </c>
      <c r="AA143" s="56"/>
      <c r="AB143" s="57"/>
      <c r="AC143" s="211" t="s">
        <v>341</v>
      </c>
      <c r="AG143" s="64"/>
      <c r="AJ143" s="68"/>
      <c r="AK143" s="68">
        <v>0</v>
      </c>
      <c r="BB143" s="212" t="s">
        <v>1</v>
      </c>
      <c r="BM143" s="64">
        <v>346.32</v>
      </c>
      <c r="BN143" s="64">
        <v>346.32</v>
      </c>
      <c r="BO143" s="64">
        <v>0.71428571428571419</v>
      </c>
      <c r="BP143" s="64">
        <v>0.71428571428571419</v>
      </c>
    </row>
    <row r="144" spans="1:68" ht="37.5" customHeight="1" x14ac:dyDescent="0.25">
      <c r="A144" s="54" t="s">
        <v>342</v>
      </c>
      <c r="B144" s="54" t="s">
        <v>343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137</v>
      </c>
      <c r="L144" s="32"/>
      <c r="M144" s="33" t="s">
        <v>138</v>
      </c>
      <c r="N144" s="33"/>
      <c r="O144" s="32">
        <v>45</v>
      </c>
      <c r="P144" s="794" t="s">
        <v>344</v>
      </c>
      <c r="Q144" s="788"/>
      <c r="R144" s="788"/>
      <c r="S144" s="788"/>
      <c r="T144" s="789"/>
      <c r="U144" s="34"/>
      <c r="V144" s="34"/>
      <c r="W144" s="35" t="s">
        <v>71</v>
      </c>
      <c r="X144" s="783">
        <v>0</v>
      </c>
      <c r="Y144" s="784">
        <v>0</v>
      </c>
      <c r="Z144" s="36"/>
      <c r="AA144" s="56"/>
      <c r="AB144" s="57"/>
      <c r="AC144" s="213" t="s">
        <v>345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48" customHeight="1" x14ac:dyDescent="0.25">
      <c r="A145" s="54" t="s">
        <v>346</v>
      </c>
      <c r="B145" s="54" t="s">
        <v>347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78</v>
      </c>
      <c r="L145" s="32"/>
      <c r="M145" s="33" t="s">
        <v>138</v>
      </c>
      <c r="N145" s="33"/>
      <c r="O145" s="32">
        <v>45</v>
      </c>
      <c r="P145" s="840" t="s">
        <v>348</v>
      </c>
      <c r="Q145" s="788"/>
      <c r="R145" s="788"/>
      <c r="S145" s="788"/>
      <c r="T145" s="789"/>
      <c r="U145" s="34"/>
      <c r="V145" s="34"/>
      <c r="W145" s="35" t="s">
        <v>71</v>
      </c>
      <c r="X145" s="783">
        <v>0</v>
      </c>
      <c r="Y145" s="784">
        <v>0</v>
      </c>
      <c r="Z145" s="36"/>
      <c r="AA145" s="56"/>
      <c r="AB145" s="57"/>
      <c r="AC145" s="215" t="s">
        <v>349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37.5" customHeight="1" x14ac:dyDescent="0.25">
      <c r="A146" s="54" t="s">
        <v>350</v>
      </c>
      <c r="B146" s="54" t="s">
        <v>351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78</v>
      </c>
      <c r="L146" s="32"/>
      <c r="M146" s="33" t="s">
        <v>138</v>
      </c>
      <c r="N146" s="33"/>
      <c r="O146" s="32">
        <v>45</v>
      </c>
      <c r="P146" s="1176" t="s">
        <v>352</v>
      </c>
      <c r="Q146" s="788"/>
      <c r="R146" s="788"/>
      <c r="S146" s="788"/>
      <c r="T146" s="789"/>
      <c r="U146" s="34"/>
      <c r="V146" s="34"/>
      <c r="W146" s="35" t="s">
        <v>71</v>
      </c>
      <c r="X146" s="783">
        <v>32.4</v>
      </c>
      <c r="Y146" s="784">
        <v>32.400000000000013</v>
      </c>
      <c r="Z146" s="36">
        <v>9.0359999999999996E-2</v>
      </c>
      <c r="AA146" s="56"/>
      <c r="AB146" s="57"/>
      <c r="AC146" s="217" t="s">
        <v>353</v>
      </c>
      <c r="AG146" s="64"/>
      <c r="AJ146" s="68"/>
      <c r="AK146" s="68">
        <v>0</v>
      </c>
      <c r="BB146" s="218" t="s">
        <v>1</v>
      </c>
      <c r="BM146" s="64">
        <v>35.663999999999987</v>
      </c>
      <c r="BN146" s="64">
        <v>35.664000000000001</v>
      </c>
      <c r="BO146" s="64">
        <v>7.6923076923076913E-2</v>
      </c>
      <c r="BP146" s="64">
        <v>7.6923076923076927E-2</v>
      </c>
    </row>
    <row r="147" spans="1:68" ht="16.5" customHeight="1" x14ac:dyDescent="0.25">
      <c r="A147" s="54" t="s">
        <v>354</v>
      </c>
      <c r="B147" s="54" t="s">
        <v>355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78</v>
      </c>
      <c r="L147" s="32"/>
      <c r="M147" s="33" t="s">
        <v>138</v>
      </c>
      <c r="N147" s="33"/>
      <c r="O147" s="32">
        <v>45</v>
      </c>
      <c r="P147" s="844" t="s">
        <v>356</v>
      </c>
      <c r="Q147" s="788"/>
      <c r="R147" s="788"/>
      <c r="S147" s="788"/>
      <c r="T147" s="789"/>
      <c r="U147" s="34"/>
      <c r="V147" s="34"/>
      <c r="W147" s="35" t="s">
        <v>71</v>
      </c>
      <c r="X147" s="783">
        <v>0</v>
      </c>
      <c r="Y147" s="784">
        <v>0</v>
      </c>
      <c r="Z147" s="36"/>
      <c r="AA147" s="56"/>
      <c r="AB147" s="57"/>
      <c r="AC147" s="219" t="s">
        <v>357</v>
      </c>
      <c r="AG147" s="64"/>
      <c r="AJ147" s="68"/>
      <c r="AK147" s="68">
        <v>0</v>
      </c>
      <c r="BB147" s="220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37.5" customHeight="1" x14ac:dyDescent="0.25">
      <c r="A148" s="54" t="s">
        <v>358</v>
      </c>
      <c r="B148" s="54" t="s">
        <v>359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78</v>
      </c>
      <c r="L148" s="32"/>
      <c r="M148" s="33" t="s">
        <v>69</v>
      </c>
      <c r="N148" s="33"/>
      <c r="O148" s="32">
        <v>40</v>
      </c>
      <c r="P148" s="881" t="s">
        <v>360</v>
      </c>
      <c r="Q148" s="788"/>
      <c r="R148" s="788"/>
      <c r="S148" s="788"/>
      <c r="T148" s="789"/>
      <c r="U148" s="34"/>
      <c r="V148" s="34"/>
      <c r="W148" s="35" t="s">
        <v>71</v>
      </c>
      <c r="X148" s="783">
        <v>0</v>
      </c>
      <c r="Y148" s="784">
        <v>0</v>
      </c>
      <c r="Z148" s="36"/>
      <c r="AA148" s="56"/>
      <c r="AB148" s="57"/>
      <c r="AC148" s="221" t="s">
        <v>361</v>
      </c>
      <c r="AG148" s="64"/>
      <c r="AJ148" s="68"/>
      <c r="AK148" s="68">
        <v>0</v>
      </c>
      <c r="BB148" s="222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73</v>
      </c>
      <c r="Q149" s="801"/>
      <c r="R149" s="801"/>
      <c r="S149" s="801"/>
      <c r="T149" s="801"/>
      <c r="U149" s="801"/>
      <c r="V149" s="802"/>
      <c r="W149" s="37" t="s">
        <v>74</v>
      </c>
      <c r="X149" s="785">
        <v>52</v>
      </c>
      <c r="Y149" s="785">
        <v>52</v>
      </c>
      <c r="Z149" s="785">
        <v>0.96035999999999988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73</v>
      </c>
      <c r="Q150" s="801"/>
      <c r="R150" s="801"/>
      <c r="S150" s="801"/>
      <c r="T150" s="801"/>
      <c r="U150" s="801"/>
      <c r="V150" s="802"/>
      <c r="W150" s="37" t="s">
        <v>71</v>
      </c>
      <c r="X150" s="785">
        <v>356.4</v>
      </c>
      <c r="Y150" s="785">
        <v>356.4</v>
      </c>
      <c r="Z150" s="37"/>
      <c r="AA150" s="786"/>
      <c r="AB150" s="786"/>
      <c r="AC150" s="786"/>
    </row>
    <row r="151" spans="1:68" ht="14.25" customHeight="1" x14ac:dyDescent="0.25">
      <c r="A151" s="809" t="s">
        <v>260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362</v>
      </c>
      <c r="B152" s="54" t="s">
        <v>363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78</v>
      </c>
      <c r="L152" s="32"/>
      <c r="M152" s="33" t="s">
        <v>69</v>
      </c>
      <c r="N152" s="33"/>
      <c r="O152" s="32">
        <v>40</v>
      </c>
      <c r="P152" s="826" t="s">
        <v>364</v>
      </c>
      <c r="Q152" s="788"/>
      <c r="R152" s="788"/>
      <c r="S152" s="788"/>
      <c r="T152" s="789"/>
      <c r="U152" s="34"/>
      <c r="V152" s="34"/>
      <c r="W152" s="35" t="s">
        <v>71</v>
      </c>
      <c r="X152" s="783">
        <v>0</v>
      </c>
      <c r="Y152" s="784">
        <v>0</v>
      </c>
      <c r="Z152" s="36"/>
      <c r="AA152" s="56"/>
      <c r="AB152" s="57"/>
      <c r="AC152" s="223" t="s">
        <v>365</v>
      </c>
      <c r="AG152" s="64"/>
      <c r="AJ152" s="68"/>
      <c r="AK152" s="68">
        <v>0</v>
      </c>
      <c r="BB152" s="224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366</v>
      </c>
      <c r="B153" s="54" t="s">
        <v>367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78</v>
      </c>
      <c r="L153" s="32"/>
      <c r="M153" s="33" t="s">
        <v>69</v>
      </c>
      <c r="N153" s="33"/>
      <c r="O153" s="32">
        <v>40</v>
      </c>
      <c r="P153" s="1035" t="s">
        <v>368</v>
      </c>
      <c r="Q153" s="788"/>
      <c r="R153" s="788"/>
      <c r="S153" s="788"/>
      <c r="T153" s="789"/>
      <c r="U153" s="34"/>
      <c r="V153" s="34"/>
      <c r="W153" s="35" t="s">
        <v>71</v>
      </c>
      <c r="X153" s="783">
        <v>0</v>
      </c>
      <c r="Y153" s="784">
        <v>0</v>
      </c>
      <c r="Z153" s="36"/>
      <c r="AA153" s="56"/>
      <c r="AB153" s="57"/>
      <c r="AC153" s="225" t="s">
        <v>369</v>
      </c>
      <c r="AG153" s="64"/>
      <c r="AJ153" s="68"/>
      <c r="AK153" s="68">
        <v>0</v>
      </c>
      <c r="BB153" s="226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73</v>
      </c>
      <c r="Q154" s="801"/>
      <c r="R154" s="801"/>
      <c r="S154" s="801"/>
      <c r="T154" s="801"/>
      <c r="U154" s="801"/>
      <c r="V154" s="802"/>
      <c r="W154" s="37" t="s">
        <v>74</v>
      </c>
      <c r="X154" s="785">
        <v>0</v>
      </c>
      <c r="Y154" s="785">
        <v>0</v>
      </c>
      <c r="Z154" s="785"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73</v>
      </c>
      <c r="Q155" s="801"/>
      <c r="R155" s="801"/>
      <c r="S155" s="801"/>
      <c r="T155" s="801"/>
      <c r="U155" s="801"/>
      <c r="V155" s="802"/>
      <c r="W155" s="37" t="s">
        <v>71</v>
      </c>
      <c r="X155" s="785">
        <v>0</v>
      </c>
      <c r="Y155" s="785"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370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134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371</v>
      </c>
      <c r="B158" s="54" t="s">
        <v>372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78</v>
      </c>
      <c r="L158" s="32"/>
      <c r="M158" s="33" t="s">
        <v>124</v>
      </c>
      <c r="N158" s="33"/>
      <c r="O158" s="32">
        <v>90</v>
      </c>
      <c r="P158" s="865" t="s">
        <v>373</v>
      </c>
      <c r="Q158" s="788"/>
      <c r="R158" s="788"/>
      <c r="S158" s="788"/>
      <c r="T158" s="789"/>
      <c r="U158" s="34"/>
      <c r="V158" s="34"/>
      <c r="W158" s="35" t="s">
        <v>71</v>
      </c>
      <c r="X158" s="783">
        <v>0</v>
      </c>
      <c r="Y158" s="784">
        <v>0</v>
      </c>
      <c r="Z158" s="36"/>
      <c r="AA158" s="56"/>
      <c r="AB158" s="57"/>
      <c r="AC158" s="227" t="s">
        <v>374</v>
      </c>
      <c r="AG158" s="64"/>
      <c r="AJ158" s="68"/>
      <c r="AK158" s="68">
        <v>0</v>
      </c>
      <c r="BB158" s="22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customHeight="1" x14ac:dyDescent="0.25">
      <c r="A159" s="54" t="s">
        <v>371</v>
      </c>
      <c r="B159" s="54" t="s">
        <v>375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78</v>
      </c>
      <c r="L159" s="32"/>
      <c r="M159" s="33" t="s">
        <v>124</v>
      </c>
      <c r="N159" s="33"/>
      <c r="O159" s="32">
        <v>90</v>
      </c>
      <c r="P159" s="1061" t="s">
        <v>376</v>
      </c>
      <c r="Q159" s="788"/>
      <c r="R159" s="788"/>
      <c r="S159" s="788"/>
      <c r="T159" s="789"/>
      <c r="U159" s="34"/>
      <c r="V159" s="34"/>
      <c r="W159" s="35" t="s">
        <v>71</v>
      </c>
      <c r="X159" s="783">
        <v>0</v>
      </c>
      <c r="Y159" s="784">
        <v>0</v>
      </c>
      <c r="Z159" s="36"/>
      <c r="AA159" s="56"/>
      <c r="AB159" s="57"/>
      <c r="AC159" s="229" t="s">
        <v>374</v>
      </c>
      <c r="AG159" s="64"/>
      <c r="AJ159" s="68"/>
      <c r="AK159" s="68">
        <v>0</v>
      </c>
      <c r="BB159" s="23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73</v>
      </c>
      <c r="Q160" s="801"/>
      <c r="R160" s="801"/>
      <c r="S160" s="801"/>
      <c r="T160" s="801"/>
      <c r="U160" s="801"/>
      <c r="V160" s="802"/>
      <c r="W160" s="37" t="s">
        <v>74</v>
      </c>
      <c r="X160" s="785">
        <v>0</v>
      </c>
      <c r="Y160" s="785">
        <v>0</v>
      </c>
      <c r="Z160" s="785"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73</v>
      </c>
      <c r="Q161" s="801"/>
      <c r="R161" s="801"/>
      <c r="S161" s="801"/>
      <c r="T161" s="801"/>
      <c r="U161" s="801"/>
      <c r="V161" s="802"/>
      <c r="W161" s="37" t="s">
        <v>71</v>
      </c>
      <c r="X161" s="785">
        <v>0</v>
      </c>
      <c r="Y161" s="785"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65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377</v>
      </c>
      <c r="B163" s="54" t="s">
        <v>378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78</v>
      </c>
      <c r="L163" s="32"/>
      <c r="M163" s="33" t="s">
        <v>124</v>
      </c>
      <c r="N163" s="33"/>
      <c r="O163" s="32">
        <v>90</v>
      </c>
      <c r="P163" s="997" t="s">
        <v>379</v>
      </c>
      <c r="Q163" s="788"/>
      <c r="R163" s="788"/>
      <c r="S163" s="788"/>
      <c r="T163" s="789"/>
      <c r="U163" s="34"/>
      <c r="V163" s="34"/>
      <c r="W163" s="35" t="s">
        <v>71</v>
      </c>
      <c r="X163" s="783">
        <v>0</v>
      </c>
      <c r="Y163" s="784">
        <v>0</v>
      </c>
      <c r="Z163" s="36"/>
      <c r="AA163" s="56"/>
      <c r="AB163" s="57"/>
      <c r="AC163" s="231" t="s">
        <v>380</v>
      </c>
      <c r="AG163" s="64"/>
      <c r="AJ163" s="68"/>
      <c r="AK163" s="68">
        <v>0</v>
      </c>
      <c r="BB163" s="23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377</v>
      </c>
      <c r="B164" s="54" t="s">
        <v>381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78</v>
      </c>
      <c r="L164" s="32"/>
      <c r="M164" s="33" t="s">
        <v>124</v>
      </c>
      <c r="N164" s="33"/>
      <c r="O164" s="32">
        <v>90</v>
      </c>
      <c r="P164" s="1117" t="s">
        <v>379</v>
      </c>
      <c r="Q164" s="788"/>
      <c r="R164" s="788"/>
      <c r="S164" s="788"/>
      <c r="T164" s="789"/>
      <c r="U164" s="34"/>
      <c r="V164" s="34"/>
      <c r="W164" s="35" t="s">
        <v>71</v>
      </c>
      <c r="X164" s="783">
        <v>0</v>
      </c>
      <c r="Y164" s="784">
        <v>0</v>
      </c>
      <c r="Z164" s="36"/>
      <c r="AA164" s="56"/>
      <c r="AB164" s="57"/>
      <c r="AC164" s="233" t="s">
        <v>380</v>
      </c>
      <c r="AG164" s="64"/>
      <c r="AJ164" s="68"/>
      <c r="AK164" s="68">
        <v>0</v>
      </c>
      <c r="BB164" s="23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73</v>
      </c>
      <c r="Q165" s="801"/>
      <c r="R165" s="801"/>
      <c r="S165" s="801"/>
      <c r="T165" s="801"/>
      <c r="U165" s="801"/>
      <c r="V165" s="802"/>
      <c r="W165" s="37" t="s">
        <v>74</v>
      </c>
      <c r="X165" s="785">
        <v>0</v>
      </c>
      <c r="Y165" s="785">
        <v>0</v>
      </c>
      <c r="Z165" s="785"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73</v>
      </c>
      <c r="Q166" s="801"/>
      <c r="R166" s="801"/>
      <c r="S166" s="801"/>
      <c r="T166" s="801"/>
      <c r="U166" s="801"/>
      <c r="V166" s="802"/>
      <c r="W166" s="37" t="s">
        <v>71</v>
      </c>
      <c r="X166" s="785">
        <v>0</v>
      </c>
      <c r="Y166" s="785"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75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382</v>
      </c>
      <c r="B168" s="54" t="s">
        <v>383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78</v>
      </c>
      <c r="L168" s="32"/>
      <c r="M168" s="33" t="s">
        <v>124</v>
      </c>
      <c r="N168" s="33"/>
      <c r="O168" s="32">
        <v>60</v>
      </c>
      <c r="P168" s="894" t="s">
        <v>384</v>
      </c>
      <c r="Q168" s="788"/>
      <c r="R168" s="788"/>
      <c r="S168" s="788"/>
      <c r="T168" s="789"/>
      <c r="U168" s="34"/>
      <c r="V168" s="34"/>
      <c r="W168" s="35" t="s">
        <v>71</v>
      </c>
      <c r="X168" s="783">
        <v>0</v>
      </c>
      <c r="Y168" s="784">
        <v>0</v>
      </c>
      <c r="Z168" s="36"/>
      <c r="AA168" s="56"/>
      <c r="AB168" s="57"/>
      <c r="AC168" s="235" t="s">
        <v>374</v>
      </c>
      <c r="AG168" s="64"/>
      <c r="AJ168" s="68"/>
      <c r="AK168" s="68">
        <v>0</v>
      </c>
      <c r="BB168" s="236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6.5" customHeight="1" x14ac:dyDescent="0.25">
      <c r="A169" s="54" t="s">
        <v>382</v>
      </c>
      <c r="B169" s="54" t="s">
        <v>385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78</v>
      </c>
      <c r="L169" s="32"/>
      <c r="M169" s="33" t="s">
        <v>124</v>
      </c>
      <c r="N169" s="33"/>
      <c r="O169" s="32">
        <v>60</v>
      </c>
      <c r="P169" s="954" t="s">
        <v>386</v>
      </c>
      <c r="Q169" s="788"/>
      <c r="R169" s="788"/>
      <c r="S169" s="788"/>
      <c r="T169" s="789"/>
      <c r="U169" s="34"/>
      <c r="V169" s="34"/>
      <c r="W169" s="35" t="s">
        <v>71</v>
      </c>
      <c r="X169" s="783">
        <v>0</v>
      </c>
      <c r="Y169" s="784">
        <v>0</v>
      </c>
      <c r="Z169" s="36"/>
      <c r="AA169" s="56"/>
      <c r="AB169" s="57"/>
      <c r="AC169" s="237" t="s">
        <v>374</v>
      </c>
      <c r="AG169" s="64"/>
      <c r="AJ169" s="68"/>
      <c r="AK169" s="68">
        <v>0</v>
      </c>
      <c r="BB169" s="238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73</v>
      </c>
      <c r="Q170" s="801"/>
      <c r="R170" s="801"/>
      <c r="S170" s="801"/>
      <c r="T170" s="801"/>
      <c r="U170" s="801"/>
      <c r="V170" s="802"/>
      <c r="W170" s="37" t="s">
        <v>74</v>
      </c>
      <c r="X170" s="785">
        <v>0</v>
      </c>
      <c r="Y170" s="785">
        <v>0</v>
      </c>
      <c r="Z170" s="785"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73</v>
      </c>
      <c r="Q171" s="801"/>
      <c r="R171" s="801"/>
      <c r="S171" s="801"/>
      <c r="T171" s="801"/>
      <c r="U171" s="801"/>
      <c r="V171" s="802"/>
      <c r="W171" s="37" t="s">
        <v>71</v>
      </c>
      <c r="X171" s="785">
        <v>0</v>
      </c>
      <c r="Y171" s="785"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132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134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387</v>
      </c>
      <c r="B174" s="54" t="s">
        <v>388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78</v>
      </c>
      <c r="L174" s="32"/>
      <c r="M174" s="33" t="s">
        <v>142</v>
      </c>
      <c r="N174" s="33"/>
      <c r="O174" s="32">
        <v>50</v>
      </c>
      <c r="P174" s="1215" t="s">
        <v>389</v>
      </c>
      <c r="Q174" s="788"/>
      <c r="R174" s="788"/>
      <c r="S174" s="788"/>
      <c r="T174" s="789"/>
      <c r="U174" s="34"/>
      <c r="V174" s="34"/>
      <c r="W174" s="35" t="s">
        <v>71</v>
      </c>
      <c r="X174" s="783">
        <v>0</v>
      </c>
      <c r="Y174" s="784">
        <v>0</v>
      </c>
      <c r="Z174" s="36"/>
      <c r="AA174" s="56"/>
      <c r="AB174" s="57"/>
      <c r="AC174" s="239" t="s">
        <v>390</v>
      </c>
      <c r="AG174" s="64"/>
      <c r="AJ174" s="68"/>
      <c r="AK174" s="68">
        <v>0</v>
      </c>
      <c r="BB174" s="240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73</v>
      </c>
      <c r="Q175" s="801"/>
      <c r="R175" s="801"/>
      <c r="S175" s="801"/>
      <c r="T175" s="801"/>
      <c r="U175" s="801"/>
      <c r="V175" s="802"/>
      <c r="W175" s="37" t="s">
        <v>74</v>
      </c>
      <c r="X175" s="785">
        <v>0</v>
      </c>
      <c r="Y175" s="785">
        <v>0</v>
      </c>
      <c r="Z175" s="785"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73</v>
      </c>
      <c r="Q176" s="801"/>
      <c r="R176" s="801"/>
      <c r="S176" s="801"/>
      <c r="T176" s="801"/>
      <c r="U176" s="801"/>
      <c r="V176" s="802"/>
      <c r="W176" s="37" t="s">
        <v>71</v>
      </c>
      <c r="X176" s="785">
        <v>0</v>
      </c>
      <c r="Y176" s="785"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65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391</v>
      </c>
      <c r="B178" s="54" t="s">
        <v>392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137</v>
      </c>
      <c r="L178" s="32"/>
      <c r="M178" s="33" t="s">
        <v>142</v>
      </c>
      <c r="N178" s="33"/>
      <c r="O178" s="32">
        <v>40</v>
      </c>
      <c r="P178" s="1139" t="s">
        <v>393</v>
      </c>
      <c r="Q178" s="788"/>
      <c r="R178" s="788"/>
      <c r="S178" s="788"/>
      <c r="T178" s="789"/>
      <c r="U178" s="34"/>
      <c r="V178" s="34"/>
      <c r="W178" s="35" t="s">
        <v>71</v>
      </c>
      <c r="X178" s="783">
        <v>0</v>
      </c>
      <c r="Y178" s="784">
        <v>0</v>
      </c>
      <c r="Z178" s="36"/>
      <c r="AA178" s="56"/>
      <c r="AB178" s="57"/>
      <c r="AC178" s="241" t="s">
        <v>394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395</v>
      </c>
      <c r="B179" s="54" t="s">
        <v>396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78</v>
      </c>
      <c r="L179" s="32"/>
      <c r="M179" s="33" t="s">
        <v>69</v>
      </c>
      <c r="N179" s="33"/>
      <c r="O179" s="32">
        <v>40</v>
      </c>
      <c r="P179" s="1045" t="s">
        <v>397</v>
      </c>
      <c r="Q179" s="788"/>
      <c r="R179" s="788"/>
      <c r="S179" s="788"/>
      <c r="T179" s="789"/>
      <c r="U179" s="34"/>
      <c r="V179" s="34"/>
      <c r="W179" s="35" t="s">
        <v>71</v>
      </c>
      <c r="X179" s="783">
        <v>0</v>
      </c>
      <c r="Y179" s="784">
        <v>0</v>
      </c>
      <c r="Z179" s="36"/>
      <c r="AA179" s="56"/>
      <c r="AB179" s="57"/>
      <c r="AC179" s="243" t="s">
        <v>398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ht="16.5" customHeight="1" x14ac:dyDescent="0.25">
      <c r="A180" s="54" t="s">
        <v>399</v>
      </c>
      <c r="B180" s="54" t="s">
        <v>400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137</v>
      </c>
      <c r="L180" s="32"/>
      <c r="M180" s="33" t="s">
        <v>69</v>
      </c>
      <c r="N180" s="33"/>
      <c r="O180" s="32">
        <v>40</v>
      </c>
      <c r="P180" s="943" t="s">
        <v>401</v>
      </c>
      <c r="Q180" s="788"/>
      <c r="R180" s="788"/>
      <c r="S180" s="788"/>
      <c r="T180" s="789"/>
      <c r="U180" s="34"/>
      <c r="V180" s="34"/>
      <c r="W180" s="35" t="s">
        <v>71</v>
      </c>
      <c r="X180" s="783">
        <v>0</v>
      </c>
      <c r="Y180" s="784">
        <v>0</v>
      </c>
      <c r="Z180" s="36"/>
      <c r="AA180" s="56"/>
      <c r="AB180" s="57"/>
      <c r="AC180" s="245" t="s">
        <v>402</v>
      </c>
      <c r="AG180" s="64"/>
      <c r="AJ180" s="68"/>
      <c r="AK180" s="68">
        <v>0</v>
      </c>
      <c r="BB180" s="246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403</v>
      </c>
      <c r="B181" s="54" t="s">
        <v>404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68</v>
      </c>
      <c r="L181" s="32"/>
      <c r="M181" s="33" t="s">
        <v>69</v>
      </c>
      <c r="N181" s="33"/>
      <c r="O181" s="32">
        <v>40</v>
      </c>
      <c r="P181" s="1178" t="s">
        <v>405</v>
      </c>
      <c r="Q181" s="788"/>
      <c r="R181" s="788"/>
      <c r="S181" s="788"/>
      <c r="T181" s="789"/>
      <c r="U181" s="34"/>
      <c r="V181" s="34"/>
      <c r="W181" s="35" t="s">
        <v>71</v>
      </c>
      <c r="X181" s="783">
        <v>0</v>
      </c>
      <c r="Y181" s="784">
        <v>0</v>
      </c>
      <c r="Z181" s="36"/>
      <c r="AA181" s="56"/>
      <c r="AB181" s="57"/>
      <c r="AC181" s="247" t="s">
        <v>398</v>
      </c>
      <c r="AG181" s="64"/>
      <c r="AJ181" s="68"/>
      <c r="AK181" s="68">
        <v>0</v>
      </c>
      <c r="BB181" s="24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406</v>
      </c>
      <c r="B182" s="54" t="s">
        <v>407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68</v>
      </c>
      <c r="L182" s="32"/>
      <c r="M182" s="33" t="s">
        <v>69</v>
      </c>
      <c r="N182" s="33"/>
      <c r="O182" s="32">
        <v>40</v>
      </c>
      <c r="P182" s="951" t="s">
        <v>408</v>
      </c>
      <c r="Q182" s="788"/>
      <c r="R182" s="788"/>
      <c r="S182" s="788"/>
      <c r="T182" s="789"/>
      <c r="U182" s="34"/>
      <c r="V182" s="34"/>
      <c r="W182" s="35" t="s">
        <v>71</v>
      </c>
      <c r="X182" s="783">
        <v>0</v>
      </c>
      <c r="Y182" s="784">
        <v>0</v>
      </c>
      <c r="Z182" s="36"/>
      <c r="AA182" s="56"/>
      <c r="AB182" s="57"/>
      <c r="AC182" s="249" t="s">
        <v>402</v>
      </c>
      <c r="AG182" s="64"/>
      <c r="AJ182" s="68"/>
      <c r="AK182" s="68">
        <v>0</v>
      </c>
      <c r="BB182" s="25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73</v>
      </c>
      <c r="Q183" s="801"/>
      <c r="R183" s="801"/>
      <c r="S183" s="801"/>
      <c r="T183" s="801"/>
      <c r="U183" s="801"/>
      <c r="V183" s="802"/>
      <c r="W183" s="37" t="s">
        <v>74</v>
      </c>
      <c r="X183" s="785">
        <v>0</v>
      </c>
      <c r="Y183" s="785">
        <v>0</v>
      </c>
      <c r="Z183" s="785"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73</v>
      </c>
      <c r="Q184" s="801"/>
      <c r="R184" s="801"/>
      <c r="S184" s="801"/>
      <c r="T184" s="801"/>
      <c r="U184" s="801"/>
      <c r="V184" s="802"/>
      <c r="W184" s="37" t="s">
        <v>71</v>
      </c>
      <c r="X184" s="785">
        <v>0</v>
      </c>
      <c r="Y184" s="785"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75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409</v>
      </c>
      <c r="B186" s="54" t="s">
        <v>410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137</v>
      </c>
      <c r="L186" s="32"/>
      <c r="M186" s="33" t="s">
        <v>69</v>
      </c>
      <c r="N186" s="33"/>
      <c r="O186" s="32">
        <v>40</v>
      </c>
      <c r="P186" s="1174" t="s">
        <v>411</v>
      </c>
      <c r="Q186" s="788"/>
      <c r="R186" s="788"/>
      <c r="S186" s="788"/>
      <c r="T186" s="789"/>
      <c r="U186" s="34"/>
      <c r="V186" s="34"/>
      <c r="W186" s="35" t="s">
        <v>71</v>
      </c>
      <c r="X186" s="783">
        <v>268.8</v>
      </c>
      <c r="Y186" s="784">
        <v>268.8</v>
      </c>
      <c r="Z186" s="36">
        <v>0.69599999999999995</v>
      </c>
      <c r="AA186" s="56"/>
      <c r="AB186" s="57"/>
      <c r="AC186" s="251" t="s">
        <v>412</v>
      </c>
      <c r="AG186" s="64"/>
      <c r="AJ186" s="68"/>
      <c r="AK186" s="68">
        <v>0</v>
      </c>
      <c r="BB186" s="252" t="s">
        <v>1</v>
      </c>
      <c r="BM186" s="64">
        <v>286.84800000000001</v>
      </c>
      <c r="BN186" s="64">
        <v>286.84800000000001</v>
      </c>
      <c r="BO186" s="64">
        <v>0.5714285714285714</v>
      </c>
      <c r="BP186" s="64">
        <v>0.5714285714285714</v>
      </c>
    </row>
    <row r="187" spans="1:68" ht="16.5" customHeight="1" x14ac:dyDescent="0.25">
      <c r="A187" s="54" t="s">
        <v>413</v>
      </c>
      <c r="B187" s="54" t="s">
        <v>414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78</v>
      </c>
      <c r="L187" s="32"/>
      <c r="M187" s="33" t="s">
        <v>138</v>
      </c>
      <c r="N187" s="33"/>
      <c r="O187" s="32">
        <v>31</v>
      </c>
      <c r="P187" s="913" t="s">
        <v>415</v>
      </c>
      <c r="Q187" s="788"/>
      <c r="R187" s="788"/>
      <c r="S187" s="788"/>
      <c r="T187" s="789"/>
      <c r="U187" s="34"/>
      <c r="V187" s="34"/>
      <c r="W187" s="35" t="s">
        <v>71</v>
      </c>
      <c r="X187" s="783">
        <v>0</v>
      </c>
      <c r="Y187" s="784">
        <v>0</v>
      </c>
      <c r="Z187" s="36"/>
      <c r="AA187" s="56"/>
      <c r="AB187" s="57"/>
      <c r="AC187" s="253" t="s">
        <v>416</v>
      </c>
      <c r="AG187" s="64"/>
      <c r="AJ187" s="68"/>
      <c r="AK187" s="68">
        <v>0</v>
      </c>
      <c r="BB187" s="25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16.5" customHeight="1" x14ac:dyDescent="0.25">
      <c r="A188" s="54" t="s">
        <v>417</v>
      </c>
      <c r="B188" s="54" t="s">
        <v>418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78</v>
      </c>
      <c r="L188" s="32"/>
      <c r="M188" s="33" t="s">
        <v>69</v>
      </c>
      <c r="N188" s="33"/>
      <c r="O188" s="32">
        <v>40</v>
      </c>
      <c r="P188" s="1121" t="s">
        <v>419</v>
      </c>
      <c r="Q188" s="788"/>
      <c r="R188" s="788"/>
      <c r="S188" s="788"/>
      <c r="T188" s="789"/>
      <c r="U188" s="34"/>
      <c r="V188" s="34"/>
      <c r="W188" s="35" t="s">
        <v>71</v>
      </c>
      <c r="X188" s="783">
        <v>0</v>
      </c>
      <c r="Y188" s="784">
        <v>0</v>
      </c>
      <c r="Z188" s="36"/>
      <c r="AA188" s="56"/>
      <c r="AB188" s="57"/>
      <c r="AC188" s="255" t="s">
        <v>412</v>
      </c>
      <c r="AG188" s="64"/>
      <c r="AJ188" s="68"/>
      <c r="AK188" s="68">
        <v>0</v>
      </c>
      <c r="BB188" s="25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73</v>
      </c>
      <c r="Q189" s="801"/>
      <c r="R189" s="801"/>
      <c r="S189" s="801"/>
      <c r="T189" s="801"/>
      <c r="U189" s="801"/>
      <c r="V189" s="802"/>
      <c r="W189" s="37" t="s">
        <v>74</v>
      </c>
      <c r="X189" s="785">
        <v>32</v>
      </c>
      <c r="Y189" s="785">
        <v>32</v>
      </c>
      <c r="Z189" s="785">
        <v>0.69599999999999995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73</v>
      </c>
      <c r="Q190" s="801"/>
      <c r="R190" s="801"/>
      <c r="S190" s="801"/>
      <c r="T190" s="801"/>
      <c r="U190" s="801"/>
      <c r="V190" s="802"/>
      <c r="W190" s="37" t="s">
        <v>71</v>
      </c>
      <c r="X190" s="785">
        <v>268.8</v>
      </c>
      <c r="Y190" s="785">
        <v>268.8</v>
      </c>
      <c r="Z190" s="37"/>
      <c r="AA190" s="786"/>
      <c r="AB190" s="786"/>
      <c r="AC190" s="786"/>
    </row>
    <row r="191" spans="1:68" ht="27.75" customHeight="1" x14ac:dyDescent="0.2">
      <c r="A191" s="941" t="s">
        <v>420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421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202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422</v>
      </c>
      <c r="B194" s="54" t="s">
        <v>423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68</v>
      </c>
      <c r="L194" s="32"/>
      <c r="M194" s="33" t="s">
        <v>69</v>
      </c>
      <c r="N194" s="33"/>
      <c r="O194" s="32">
        <v>40</v>
      </c>
      <c r="P194" s="909" t="s">
        <v>424</v>
      </c>
      <c r="Q194" s="788"/>
      <c r="R194" s="788"/>
      <c r="S194" s="788"/>
      <c r="T194" s="789"/>
      <c r="U194" s="34"/>
      <c r="V194" s="34"/>
      <c r="W194" s="35" t="s">
        <v>71</v>
      </c>
      <c r="X194" s="783">
        <v>0</v>
      </c>
      <c r="Y194" s="784">
        <v>0</v>
      </c>
      <c r="Z194" s="36"/>
      <c r="AA194" s="56"/>
      <c r="AB194" s="57"/>
      <c r="AC194" s="257" t="s">
        <v>425</v>
      </c>
      <c r="AG194" s="64"/>
      <c r="AJ194" s="68"/>
      <c r="AK194" s="68">
        <v>0</v>
      </c>
      <c r="BB194" s="258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73</v>
      </c>
      <c r="Q195" s="801"/>
      <c r="R195" s="801"/>
      <c r="S195" s="801"/>
      <c r="T195" s="801"/>
      <c r="U195" s="801"/>
      <c r="V195" s="802"/>
      <c r="W195" s="37" t="s">
        <v>74</v>
      </c>
      <c r="X195" s="785">
        <v>0</v>
      </c>
      <c r="Y195" s="785">
        <v>0</v>
      </c>
      <c r="Z195" s="785"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73</v>
      </c>
      <c r="Q196" s="801"/>
      <c r="R196" s="801"/>
      <c r="S196" s="801"/>
      <c r="T196" s="801"/>
      <c r="U196" s="801"/>
      <c r="V196" s="802"/>
      <c r="W196" s="37" t="s">
        <v>71</v>
      </c>
      <c r="X196" s="785">
        <v>0</v>
      </c>
      <c r="Y196" s="785"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65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426</v>
      </c>
      <c r="B198" s="54" t="s">
        <v>427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78</v>
      </c>
      <c r="L198" s="32"/>
      <c r="M198" s="33" t="s">
        <v>69</v>
      </c>
      <c r="N198" s="33"/>
      <c r="O198" s="32">
        <v>40</v>
      </c>
      <c r="P198" s="1157" t="s">
        <v>428</v>
      </c>
      <c r="Q198" s="788"/>
      <c r="R198" s="788"/>
      <c r="S198" s="788"/>
      <c r="T198" s="789"/>
      <c r="U198" s="34"/>
      <c r="V198" s="34"/>
      <c r="W198" s="35" t="s">
        <v>71</v>
      </c>
      <c r="X198" s="783">
        <v>0</v>
      </c>
      <c r="Y198" s="784">
        <v>0</v>
      </c>
      <c r="Z198" s="36"/>
      <c r="AA198" s="56"/>
      <c r="AB198" s="57"/>
      <c r="AC198" s="259" t="s">
        <v>429</v>
      </c>
      <c r="AG198" s="64"/>
      <c r="AJ198" s="68"/>
      <c r="AK198" s="68">
        <v>0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430</v>
      </c>
      <c r="B199" s="54" t="s">
        <v>431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78</v>
      </c>
      <c r="L199" s="32"/>
      <c r="M199" s="33" t="s">
        <v>69</v>
      </c>
      <c r="N199" s="33"/>
      <c r="O199" s="32">
        <v>40</v>
      </c>
      <c r="P199" s="1189" t="s">
        <v>432</v>
      </c>
      <c r="Q199" s="788"/>
      <c r="R199" s="788"/>
      <c r="S199" s="788"/>
      <c r="T199" s="789"/>
      <c r="U199" s="34"/>
      <c r="V199" s="34"/>
      <c r="W199" s="35" t="s">
        <v>71</v>
      </c>
      <c r="X199" s="783">
        <v>0</v>
      </c>
      <c r="Y199" s="784">
        <v>0</v>
      </c>
      <c r="Z199" s="36"/>
      <c r="AA199" s="56"/>
      <c r="AB199" s="57"/>
      <c r="AC199" s="261" t="s">
        <v>433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434</v>
      </c>
      <c r="B200" s="54" t="s">
        <v>435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78</v>
      </c>
      <c r="L200" s="32"/>
      <c r="M200" s="33" t="s">
        <v>69</v>
      </c>
      <c r="N200" s="33"/>
      <c r="O200" s="32">
        <v>40</v>
      </c>
      <c r="P200" s="1204" t="s">
        <v>436</v>
      </c>
      <c r="Q200" s="788"/>
      <c r="R200" s="788"/>
      <c r="S200" s="788"/>
      <c r="T200" s="789"/>
      <c r="U200" s="34"/>
      <c r="V200" s="34"/>
      <c r="W200" s="35" t="s">
        <v>71</v>
      </c>
      <c r="X200" s="783">
        <v>352.8</v>
      </c>
      <c r="Y200" s="784">
        <v>352.8</v>
      </c>
      <c r="Z200" s="36">
        <v>0.63251999999999997</v>
      </c>
      <c r="AA200" s="56"/>
      <c r="AB200" s="57"/>
      <c r="AC200" s="263" t="s">
        <v>437</v>
      </c>
      <c r="AG200" s="64"/>
      <c r="AJ200" s="68"/>
      <c r="AK200" s="68">
        <v>0</v>
      </c>
      <c r="BB200" s="264" t="s">
        <v>1</v>
      </c>
      <c r="BM200" s="64">
        <v>369.6</v>
      </c>
      <c r="BN200" s="64">
        <v>369.6</v>
      </c>
      <c r="BO200" s="64">
        <v>0.53846153846153844</v>
      </c>
      <c r="BP200" s="64">
        <v>0.53846153846153844</v>
      </c>
    </row>
    <row r="201" spans="1:68" ht="27" customHeight="1" x14ac:dyDescent="0.25">
      <c r="A201" s="54" t="s">
        <v>438</v>
      </c>
      <c r="B201" s="54" t="s">
        <v>439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1132" t="s">
        <v>440</v>
      </c>
      <c r="Q201" s="788"/>
      <c r="R201" s="788"/>
      <c r="S201" s="788"/>
      <c r="T201" s="789"/>
      <c r="U201" s="34"/>
      <c r="V201" s="34"/>
      <c r="W201" s="35" t="s">
        <v>71</v>
      </c>
      <c r="X201" s="783">
        <v>75.599999999999994</v>
      </c>
      <c r="Y201" s="784">
        <v>75.600000000000009</v>
      </c>
      <c r="Z201" s="36">
        <v>0.18071999999999999</v>
      </c>
      <c r="AA201" s="56"/>
      <c r="AB201" s="57"/>
      <c r="AC201" s="265" t="s">
        <v>429</v>
      </c>
      <c r="AG201" s="64"/>
      <c r="AJ201" s="68"/>
      <c r="AK201" s="68">
        <v>0</v>
      </c>
      <c r="BB201" s="266" t="s">
        <v>1</v>
      </c>
      <c r="BM201" s="64">
        <v>80.279999999999987</v>
      </c>
      <c r="BN201" s="64">
        <v>80.28</v>
      </c>
      <c r="BO201" s="64">
        <v>0.1538461538461538</v>
      </c>
      <c r="BP201" s="64">
        <v>0.15384615384615391</v>
      </c>
    </row>
    <row r="202" spans="1:68" ht="27" customHeight="1" x14ac:dyDescent="0.25">
      <c r="A202" s="54" t="s">
        <v>441</v>
      </c>
      <c r="B202" s="54" t="s">
        <v>442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229" t="s">
        <v>443</v>
      </c>
      <c r="Q202" s="788"/>
      <c r="R202" s="788"/>
      <c r="S202" s="788"/>
      <c r="T202" s="789"/>
      <c r="U202" s="34"/>
      <c r="V202" s="34"/>
      <c r="W202" s="35" t="s">
        <v>71</v>
      </c>
      <c r="X202" s="783">
        <v>0</v>
      </c>
      <c r="Y202" s="784">
        <v>0</v>
      </c>
      <c r="Z202" s="36"/>
      <c r="AA202" s="56"/>
      <c r="AB202" s="57"/>
      <c r="AC202" s="267" t="s">
        <v>433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444</v>
      </c>
      <c r="B203" s="54" t="s">
        <v>445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1005" t="s">
        <v>446</v>
      </c>
      <c r="Q203" s="788"/>
      <c r="R203" s="788"/>
      <c r="S203" s="788"/>
      <c r="T203" s="789"/>
      <c r="U203" s="34"/>
      <c r="V203" s="34"/>
      <c r="W203" s="35" t="s">
        <v>71</v>
      </c>
      <c r="X203" s="783">
        <v>340.2</v>
      </c>
      <c r="Y203" s="784">
        <v>340.2</v>
      </c>
      <c r="Z203" s="36">
        <v>0.81324000000000007</v>
      </c>
      <c r="AA203" s="56"/>
      <c r="AB203" s="57"/>
      <c r="AC203" s="269" t="s">
        <v>437</v>
      </c>
      <c r="AG203" s="64"/>
      <c r="AJ203" s="68"/>
      <c r="AK203" s="68">
        <v>0</v>
      </c>
      <c r="BB203" s="270" t="s">
        <v>1</v>
      </c>
      <c r="BM203" s="64">
        <v>356.4</v>
      </c>
      <c r="BN203" s="64">
        <v>356.4</v>
      </c>
      <c r="BO203" s="64">
        <v>0.6923076923076924</v>
      </c>
      <c r="BP203" s="64">
        <v>0.6923076923076924</v>
      </c>
    </row>
    <row r="204" spans="1:68" ht="27" customHeight="1" x14ac:dyDescent="0.25">
      <c r="A204" s="54" t="s">
        <v>447</v>
      </c>
      <c r="B204" s="54" t="s">
        <v>448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78</v>
      </c>
      <c r="L204" s="32"/>
      <c r="M204" s="33" t="s">
        <v>69</v>
      </c>
      <c r="N204" s="33"/>
      <c r="O204" s="32">
        <v>40</v>
      </c>
      <c r="P204" s="1044" t="s">
        <v>449</v>
      </c>
      <c r="Q204" s="788"/>
      <c r="R204" s="788"/>
      <c r="S204" s="788"/>
      <c r="T204" s="789"/>
      <c r="U204" s="34"/>
      <c r="V204" s="34"/>
      <c r="W204" s="35" t="s">
        <v>71</v>
      </c>
      <c r="X204" s="783">
        <v>0</v>
      </c>
      <c r="Y204" s="784">
        <v>0</v>
      </c>
      <c r="Z204" s="36"/>
      <c r="AA204" s="56"/>
      <c r="AB204" s="57"/>
      <c r="AC204" s="271" t="s">
        <v>437</v>
      </c>
      <c r="AG204" s="64"/>
      <c r="AJ204" s="68"/>
      <c r="AK204" s="68">
        <v>0</v>
      </c>
      <c r="BB204" s="272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450</v>
      </c>
      <c r="B205" s="54" t="s">
        <v>451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68</v>
      </c>
      <c r="L205" s="32"/>
      <c r="M205" s="33" t="s">
        <v>69</v>
      </c>
      <c r="N205" s="33"/>
      <c r="O205" s="32">
        <v>40</v>
      </c>
      <c r="P205" s="937" t="s">
        <v>452</v>
      </c>
      <c r="Q205" s="788"/>
      <c r="R205" s="788"/>
      <c r="S205" s="788"/>
      <c r="T205" s="789"/>
      <c r="U205" s="34"/>
      <c r="V205" s="34"/>
      <c r="W205" s="35" t="s">
        <v>71</v>
      </c>
      <c r="X205" s="783">
        <v>0</v>
      </c>
      <c r="Y205" s="784">
        <v>0</v>
      </c>
      <c r="Z205" s="36"/>
      <c r="AA205" s="56"/>
      <c r="AB205" s="57"/>
      <c r="AC205" s="273" t="s">
        <v>453</v>
      </c>
      <c r="AG205" s="64"/>
      <c r="AJ205" s="68"/>
      <c r="AK205" s="68">
        <v>0</v>
      </c>
      <c r="BB205" s="274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73</v>
      </c>
      <c r="Q206" s="801"/>
      <c r="R206" s="801"/>
      <c r="S206" s="801"/>
      <c r="T206" s="801"/>
      <c r="U206" s="801"/>
      <c r="V206" s="802"/>
      <c r="W206" s="37" t="s">
        <v>74</v>
      </c>
      <c r="X206" s="785">
        <v>282</v>
      </c>
      <c r="Y206" s="785">
        <v>282</v>
      </c>
      <c r="Z206" s="785">
        <v>1.6264799999999999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73</v>
      </c>
      <c r="Q207" s="801"/>
      <c r="R207" s="801"/>
      <c r="S207" s="801"/>
      <c r="T207" s="801"/>
      <c r="U207" s="801"/>
      <c r="V207" s="802"/>
      <c r="W207" s="37" t="s">
        <v>71</v>
      </c>
      <c r="X207" s="785">
        <v>768.59999999999991</v>
      </c>
      <c r="Y207" s="785">
        <v>768.6</v>
      </c>
      <c r="Z207" s="37"/>
      <c r="AA207" s="786"/>
      <c r="AB207" s="786"/>
      <c r="AC207" s="786"/>
    </row>
    <row r="208" spans="1:68" ht="16.5" customHeight="1" x14ac:dyDescent="0.25">
      <c r="A208" s="805" t="s">
        <v>454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134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455</v>
      </c>
      <c r="B210" s="54" t="s">
        <v>456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137</v>
      </c>
      <c r="L210" s="32"/>
      <c r="M210" s="33" t="s">
        <v>142</v>
      </c>
      <c r="N210" s="33"/>
      <c r="O210" s="32">
        <v>55</v>
      </c>
      <c r="P210" s="984" t="s">
        <v>457</v>
      </c>
      <c r="Q210" s="788"/>
      <c r="R210" s="788"/>
      <c r="S210" s="788"/>
      <c r="T210" s="789"/>
      <c r="U210" s="34"/>
      <c r="V210" s="34"/>
      <c r="W210" s="35" t="s">
        <v>71</v>
      </c>
      <c r="X210" s="783">
        <v>0</v>
      </c>
      <c r="Y210" s="784">
        <v>0</v>
      </c>
      <c r="Z210" s="36"/>
      <c r="AA210" s="56"/>
      <c r="AB210" s="57"/>
      <c r="AC210" s="275" t="s">
        <v>458</v>
      </c>
      <c r="AG210" s="64"/>
      <c r="AJ210" s="68"/>
      <c r="AK210" s="68">
        <v>0</v>
      </c>
      <c r="BB210" s="276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459</v>
      </c>
      <c r="B211" s="54" t="s">
        <v>460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78</v>
      </c>
      <c r="L211" s="32"/>
      <c r="M211" s="33" t="s">
        <v>69</v>
      </c>
      <c r="N211" s="33"/>
      <c r="O211" s="32">
        <v>55</v>
      </c>
      <c r="P211" s="1027" t="s">
        <v>461</v>
      </c>
      <c r="Q211" s="788"/>
      <c r="R211" s="788"/>
      <c r="S211" s="788"/>
      <c r="T211" s="789"/>
      <c r="U211" s="34"/>
      <c r="V211" s="34"/>
      <c r="W211" s="35" t="s">
        <v>71</v>
      </c>
      <c r="X211" s="783">
        <v>0</v>
      </c>
      <c r="Y211" s="784">
        <v>0</v>
      </c>
      <c r="Z211" s="36"/>
      <c r="AA211" s="56"/>
      <c r="AB211" s="57"/>
      <c r="AC211" s="277" t="s">
        <v>458</v>
      </c>
      <c r="AG211" s="64"/>
      <c r="AJ211" s="68"/>
      <c r="AK211" s="68">
        <v>0</v>
      </c>
      <c r="BB211" s="278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73</v>
      </c>
      <c r="Q212" s="801"/>
      <c r="R212" s="801"/>
      <c r="S212" s="801"/>
      <c r="T212" s="801"/>
      <c r="U212" s="801"/>
      <c r="V212" s="802"/>
      <c r="W212" s="37" t="s">
        <v>74</v>
      </c>
      <c r="X212" s="785">
        <v>0</v>
      </c>
      <c r="Y212" s="785">
        <v>0</v>
      </c>
      <c r="Z212" s="785"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73</v>
      </c>
      <c r="Q213" s="801"/>
      <c r="R213" s="801"/>
      <c r="S213" s="801"/>
      <c r="T213" s="801"/>
      <c r="U213" s="801"/>
      <c r="V213" s="802"/>
      <c r="W213" s="37" t="s">
        <v>71</v>
      </c>
      <c r="X213" s="785">
        <v>0</v>
      </c>
      <c r="Y213" s="785"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202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462</v>
      </c>
      <c r="B215" s="54" t="s">
        <v>463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137</v>
      </c>
      <c r="L215" s="32"/>
      <c r="M215" s="33" t="s">
        <v>138</v>
      </c>
      <c r="N215" s="33"/>
      <c r="O215" s="32">
        <v>50</v>
      </c>
      <c r="P215" s="823" t="s">
        <v>464</v>
      </c>
      <c r="Q215" s="788"/>
      <c r="R215" s="788"/>
      <c r="S215" s="788"/>
      <c r="T215" s="789"/>
      <c r="U215" s="34"/>
      <c r="V215" s="34"/>
      <c r="W215" s="35" t="s">
        <v>71</v>
      </c>
      <c r="X215" s="783">
        <v>0</v>
      </c>
      <c r="Y215" s="784">
        <v>0</v>
      </c>
      <c r="Z215" s="36"/>
      <c r="AA215" s="56"/>
      <c r="AB215" s="57"/>
      <c r="AC215" s="279" t="s">
        <v>465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466</v>
      </c>
      <c r="B216" s="54" t="s">
        <v>467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216</v>
      </c>
      <c r="L216" s="32"/>
      <c r="M216" s="33" t="s">
        <v>142</v>
      </c>
      <c r="N216" s="33"/>
      <c r="O216" s="32">
        <v>50</v>
      </c>
      <c r="P216" s="1017" t="s">
        <v>468</v>
      </c>
      <c r="Q216" s="788"/>
      <c r="R216" s="788"/>
      <c r="S216" s="788"/>
      <c r="T216" s="789"/>
      <c r="U216" s="34"/>
      <c r="V216" s="34"/>
      <c r="W216" s="35" t="s">
        <v>71</v>
      </c>
      <c r="X216" s="783">
        <v>0</v>
      </c>
      <c r="Y216" s="784">
        <v>0</v>
      </c>
      <c r="Z216" s="36"/>
      <c r="AA216" s="56"/>
      <c r="AB216" s="57"/>
      <c r="AC216" s="281" t="s">
        <v>465</v>
      </c>
      <c r="AG216" s="64"/>
      <c r="AJ216" s="68"/>
      <c r="AK216" s="68">
        <v>0</v>
      </c>
      <c r="BB216" s="282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73</v>
      </c>
      <c r="Q217" s="801"/>
      <c r="R217" s="801"/>
      <c r="S217" s="801"/>
      <c r="T217" s="801"/>
      <c r="U217" s="801"/>
      <c r="V217" s="802"/>
      <c r="W217" s="37" t="s">
        <v>74</v>
      </c>
      <c r="X217" s="785">
        <v>0</v>
      </c>
      <c r="Y217" s="785">
        <v>0</v>
      </c>
      <c r="Z217" s="785"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73</v>
      </c>
      <c r="Q218" s="801"/>
      <c r="R218" s="801"/>
      <c r="S218" s="801"/>
      <c r="T218" s="801"/>
      <c r="U218" s="801"/>
      <c r="V218" s="802"/>
      <c r="W218" s="37" t="s">
        <v>71</v>
      </c>
      <c r="X218" s="785">
        <v>0</v>
      </c>
      <c r="Y218" s="785"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65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469</v>
      </c>
      <c r="B220" s="54" t="s">
        <v>470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808" t="s">
        <v>471</v>
      </c>
      <c r="Q220" s="788"/>
      <c r="R220" s="788"/>
      <c r="S220" s="788"/>
      <c r="T220" s="789"/>
      <c r="U220" s="34"/>
      <c r="V220" s="34"/>
      <c r="W220" s="35" t="s">
        <v>71</v>
      </c>
      <c r="X220" s="783">
        <v>388.8</v>
      </c>
      <c r="Y220" s="784">
        <v>388.8</v>
      </c>
      <c r="Z220" s="36">
        <v>0.64944000000000002</v>
      </c>
      <c r="AA220" s="56"/>
      <c r="AB220" s="57"/>
      <c r="AC220" s="283" t="s">
        <v>472</v>
      </c>
      <c r="AG220" s="64"/>
      <c r="AJ220" s="68"/>
      <c r="AK220" s="68">
        <v>0</v>
      </c>
      <c r="BB220" s="284" t="s">
        <v>1</v>
      </c>
      <c r="BM220" s="64">
        <v>403.92</v>
      </c>
      <c r="BN220" s="64">
        <v>403.92</v>
      </c>
      <c r="BO220" s="64">
        <v>0.54545454545454541</v>
      </c>
      <c r="BP220" s="64">
        <v>0.54545454545454541</v>
      </c>
    </row>
    <row r="221" spans="1:68" ht="27" customHeight="1" x14ac:dyDescent="0.25">
      <c r="A221" s="54" t="s">
        <v>473</v>
      </c>
      <c r="B221" s="54" t="s">
        <v>474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78</v>
      </c>
      <c r="L221" s="32"/>
      <c r="M221" s="33" t="s">
        <v>69</v>
      </c>
      <c r="N221" s="33"/>
      <c r="O221" s="32">
        <v>40</v>
      </c>
      <c r="P221" s="822" t="s">
        <v>475</v>
      </c>
      <c r="Q221" s="788"/>
      <c r="R221" s="788"/>
      <c r="S221" s="788"/>
      <c r="T221" s="789"/>
      <c r="U221" s="34"/>
      <c r="V221" s="34"/>
      <c r="W221" s="35" t="s">
        <v>71</v>
      </c>
      <c r="X221" s="783">
        <v>0</v>
      </c>
      <c r="Y221" s="784">
        <v>0</v>
      </c>
      <c r="Z221" s="36"/>
      <c r="AA221" s="56"/>
      <c r="AB221" s="57"/>
      <c r="AC221" s="285" t="s">
        <v>476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477</v>
      </c>
      <c r="B222" s="54" t="s">
        <v>478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78</v>
      </c>
      <c r="L222" s="32"/>
      <c r="M222" s="33" t="s">
        <v>69</v>
      </c>
      <c r="N222" s="33"/>
      <c r="O222" s="32">
        <v>40</v>
      </c>
      <c r="P222" s="1093" t="s">
        <v>479</v>
      </c>
      <c r="Q222" s="788"/>
      <c r="R222" s="788"/>
      <c r="S222" s="788"/>
      <c r="T222" s="789"/>
      <c r="U222" s="34"/>
      <c r="V222" s="34"/>
      <c r="W222" s="35" t="s">
        <v>71</v>
      </c>
      <c r="X222" s="783">
        <v>0</v>
      </c>
      <c r="Y222" s="784">
        <v>0</v>
      </c>
      <c r="Z222" s="36"/>
      <c r="AA222" s="56"/>
      <c r="AB222" s="57"/>
      <c r="AC222" s="287" t="s">
        <v>480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481</v>
      </c>
      <c r="B223" s="54" t="s">
        <v>482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78</v>
      </c>
      <c r="L223" s="32"/>
      <c r="M223" s="33" t="s">
        <v>69</v>
      </c>
      <c r="N223" s="33"/>
      <c r="O223" s="32">
        <v>40</v>
      </c>
      <c r="P223" s="918" t="s">
        <v>483</v>
      </c>
      <c r="Q223" s="788"/>
      <c r="R223" s="788"/>
      <c r="S223" s="788"/>
      <c r="T223" s="789"/>
      <c r="U223" s="34"/>
      <c r="V223" s="34"/>
      <c r="W223" s="35" t="s">
        <v>71</v>
      </c>
      <c r="X223" s="783">
        <v>0</v>
      </c>
      <c r="Y223" s="784">
        <v>0</v>
      </c>
      <c r="Z223" s="36"/>
      <c r="AA223" s="56"/>
      <c r="AB223" s="57"/>
      <c r="AC223" s="289" t="s">
        <v>484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485</v>
      </c>
      <c r="B224" s="54" t="s">
        <v>486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1024" t="s">
        <v>487</v>
      </c>
      <c r="Q224" s="788"/>
      <c r="R224" s="788"/>
      <c r="S224" s="788"/>
      <c r="T224" s="789"/>
      <c r="U224" s="34"/>
      <c r="V224" s="34"/>
      <c r="W224" s="35" t="s">
        <v>71</v>
      </c>
      <c r="X224" s="783">
        <v>0</v>
      </c>
      <c r="Y224" s="784">
        <v>0</v>
      </c>
      <c r="Z224" s="36"/>
      <c r="AA224" s="56"/>
      <c r="AB224" s="57"/>
      <c r="AC224" s="291" t="s">
        <v>472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488</v>
      </c>
      <c r="B225" s="54" t="s">
        <v>489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68</v>
      </c>
      <c r="L225" s="32"/>
      <c r="M225" s="33" t="s">
        <v>69</v>
      </c>
      <c r="N225" s="33"/>
      <c r="O225" s="32">
        <v>40</v>
      </c>
      <c r="P225" s="1104" t="s">
        <v>490</v>
      </c>
      <c r="Q225" s="788"/>
      <c r="R225" s="788"/>
      <c r="S225" s="788"/>
      <c r="T225" s="789"/>
      <c r="U225" s="34"/>
      <c r="V225" s="34"/>
      <c r="W225" s="35" t="s">
        <v>71</v>
      </c>
      <c r="X225" s="783">
        <v>0</v>
      </c>
      <c r="Y225" s="784">
        <v>0</v>
      </c>
      <c r="Z225" s="36"/>
      <c r="AA225" s="56"/>
      <c r="AB225" s="57"/>
      <c r="AC225" s="293" t="s">
        <v>476</v>
      </c>
      <c r="AG225" s="64"/>
      <c r="AJ225" s="68"/>
      <c r="AK225" s="68">
        <v>0</v>
      </c>
      <c r="BB225" s="29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491</v>
      </c>
      <c r="B226" s="54" t="s">
        <v>492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68</v>
      </c>
      <c r="L226" s="32"/>
      <c r="M226" s="33" t="s">
        <v>69</v>
      </c>
      <c r="N226" s="33"/>
      <c r="O226" s="32">
        <v>40</v>
      </c>
      <c r="P226" s="1116" t="s">
        <v>493</v>
      </c>
      <c r="Q226" s="788"/>
      <c r="R226" s="788"/>
      <c r="S226" s="788"/>
      <c r="T226" s="789"/>
      <c r="U226" s="34"/>
      <c r="V226" s="34"/>
      <c r="W226" s="35" t="s">
        <v>71</v>
      </c>
      <c r="X226" s="783">
        <v>0</v>
      </c>
      <c r="Y226" s="784">
        <v>0</v>
      </c>
      <c r="Z226" s="36"/>
      <c r="AA226" s="56"/>
      <c r="AB226" s="57"/>
      <c r="AC226" s="295" t="s">
        <v>480</v>
      </c>
      <c r="AG226" s="64"/>
      <c r="AJ226" s="68"/>
      <c r="AK226" s="68">
        <v>0</v>
      </c>
      <c r="BB226" s="29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494</v>
      </c>
      <c r="B227" s="54" t="s">
        <v>495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68</v>
      </c>
      <c r="L227" s="32"/>
      <c r="M227" s="33" t="s">
        <v>69</v>
      </c>
      <c r="N227" s="33"/>
      <c r="O227" s="32">
        <v>40</v>
      </c>
      <c r="P227" s="1112" t="s">
        <v>496</v>
      </c>
      <c r="Q227" s="788"/>
      <c r="R227" s="788"/>
      <c r="S227" s="788"/>
      <c r="T227" s="789"/>
      <c r="U227" s="34"/>
      <c r="V227" s="34"/>
      <c r="W227" s="35" t="s">
        <v>71</v>
      </c>
      <c r="X227" s="783">
        <v>0</v>
      </c>
      <c r="Y227" s="784">
        <v>0</v>
      </c>
      <c r="Z227" s="36"/>
      <c r="AA227" s="56"/>
      <c r="AB227" s="57"/>
      <c r="AC227" s="297" t="s">
        <v>484</v>
      </c>
      <c r="AG227" s="64"/>
      <c r="AJ227" s="68"/>
      <c r="AK227" s="68">
        <v>0</v>
      </c>
      <c r="BB227" s="29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73</v>
      </c>
      <c r="Q228" s="801"/>
      <c r="R228" s="801"/>
      <c r="S228" s="801"/>
      <c r="T228" s="801"/>
      <c r="U228" s="801"/>
      <c r="V228" s="802"/>
      <c r="W228" s="37" t="s">
        <v>74</v>
      </c>
      <c r="X228" s="785">
        <v>72</v>
      </c>
      <c r="Y228" s="785">
        <v>72</v>
      </c>
      <c r="Z228" s="785">
        <v>0.64944000000000002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73</v>
      </c>
      <c r="Q229" s="801"/>
      <c r="R229" s="801"/>
      <c r="S229" s="801"/>
      <c r="T229" s="801"/>
      <c r="U229" s="801"/>
      <c r="V229" s="802"/>
      <c r="W229" s="37" t="s">
        <v>71</v>
      </c>
      <c r="X229" s="785">
        <v>388.8</v>
      </c>
      <c r="Y229" s="785">
        <v>388.8</v>
      </c>
      <c r="Z229" s="37"/>
      <c r="AA229" s="786"/>
      <c r="AB229" s="786"/>
      <c r="AC229" s="786"/>
    </row>
    <row r="230" spans="1:68" ht="14.25" customHeight="1" x14ac:dyDescent="0.25">
      <c r="A230" s="809" t="s">
        <v>75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497</v>
      </c>
      <c r="B231" s="54" t="s">
        <v>498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137</v>
      </c>
      <c r="L231" s="32"/>
      <c r="M231" s="33" t="s">
        <v>138</v>
      </c>
      <c r="N231" s="33"/>
      <c r="O231" s="32">
        <v>40</v>
      </c>
      <c r="P231" s="798" t="s">
        <v>499</v>
      </c>
      <c r="Q231" s="788"/>
      <c r="R231" s="788"/>
      <c r="S231" s="788"/>
      <c r="T231" s="789"/>
      <c r="U231" s="34"/>
      <c r="V231" s="34"/>
      <c r="W231" s="35" t="s">
        <v>71</v>
      </c>
      <c r="X231" s="783">
        <v>0</v>
      </c>
      <c r="Y231" s="784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16.5" customHeight="1" x14ac:dyDescent="0.25">
      <c r="A232" s="54" t="s">
        <v>501</v>
      </c>
      <c r="B232" s="54" t="s">
        <v>502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137</v>
      </c>
      <c r="L232" s="32"/>
      <c r="M232" s="33" t="s">
        <v>69</v>
      </c>
      <c r="N232" s="33"/>
      <c r="O232" s="32">
        <v>40</v>
      </c>
      <c r="P232" s="1060" t="s">
        <v>503</v>
      </c>
      <c r="Q232" s="788"/>
      <c r="R232" s="788"/>
      <c r="S232" s="788"/>
      <c r="T232" s="789"/>
      <c r="U232" s="34"/>
      <c r="V232" s="34"/>
      <c r="W232" s="35" t="s">
        <v>71</v>
      </c>
      <c r="X232" s="783">
        <v>0</v>
      </c>
      <c r="Y232" s="784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37.5" customHeight="1" x14ac:dyDescent="0.25">
      <c r="A233" s="54" t="s">
        <v>505</v>
      </c>
      <c r="B233" s="54" t="s">
        <v>506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137</v>
      </c>
      <c r="L233" s="32"/>
      <c r="M233" s="33" t="s">
        <v>138</v>
      </c>
      <c r="N233" s="33"/>
      <c r="O233" s="32">
        <v>40</v>
      </c>
      <c r="P233" s="1048" t="s">
        <v>507</v>
      </c>
      <c r="Q233" s="788"/>
      <c r="R233" s="788"/>
      <c r="S233" s="788"/>
      <c r="T233" s="789"/>
      <c r="U233" s="34"/>
      <c r="V233" s="34"/>
      <c r="W233" s="35" t="s">
        <v>71</v>
      </c>
      <c r="X233" s="783">
        <v>0</v>
      </c>
      <c r="Y233" s="784">
        <v>0</v>
      </c>
      <c r="Z233" s="36"/>
      <c r="AA233" s="56"/>
      <c r="AB233" s="57"/>
      <c r="AC233" s="303" t="s">
        <v>508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509</v>
      </c>
      <c r="B234" s="54" t="s">
        <v>510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137</v>
      </c>
      <c r="L234" s="32"/>
      <c r="M234" s="33" t="s">
        <v>69</v>
      </c>
      <c r="N234" s="33"/>
      <c r="O234" s="32">
        <v>45</v>
      </c>
      <c r="P234" s="846" t="s">
        <v>511</v>
      </c>
      <c r="Q234" s="788"/>
      <c r="R234" s="788"/>
      <c r="S234" s="788"/>
      <c r="T234" s="789"/>
      <c r="U234" s="34"/>
      <c r="V234" s="34"/>
      <c r="W234" s="35" t="s">
        <v>71</v>
      </c>
      <c r="X234" s="783">
        <v>765.6</v>
      </c>
      <c r="Y234" s="784">
        <v>765.59999999999991</v>
      </c>
      <c r="Z234" s="36">
        <v>1.9139999999999999</v>
      </c>
      <c r="AA234" s="56"/>
      <c r="AB234" s="57"/>
      <c r="AC234" s="305" t="s">
        <v>512</v>
      </c>
      <c r="AG234" s="64"/>
      <c r="AJ234" s="68"/>
      <c r="AK234" s="68">
        <v>0</v>
      </c>
      <c r="BB234" s="306" t="s">
        <v>1</v>
      </c>
      <c r="BM234" s="64">
        <v>815.23200000000008</v>
      </c>
      <c r="BN234" s="64">
        <v>815.23199999999997</v>
      </c>
      <c r="BO234" s="64">
        <v>1.5714285714285721</v>
      </c>
      <c r="BP234" s="64">
        <v>1.571428571428571</v>
      </c>
    </row>
    <row r="235" spans="1:68" ht="27" customHeight="1" x14ac:dyDescent="0.25">
      <c r="A235" s="54" t="s">
        <v>513</v>
      </c>
      <c r="B235" s="54" t="s">
        <v>514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78</v>
      </c>
      <c r="L235" s="32"/>
      <c r="M235" s="33" t="s">
        <v>138</v>
      </c>
      <c r="N235" s="33"/>
      <c r="O235" s="32">
        <v>40</v>
      </c>
      <c r="P235" s="1056" t="s">
        <v>515</v>
      </c>
      <c r="Q235" s="788"/>
      <c r="R235" s="788"/>
      <c r="S235" s="788"/>
      <c r="T235" s="789"/>
      <c r="U235" s="34"/>
      <c r="V235" s="34"/>
      <c r="W235" s="35" t="s">
        <v>71</v>
      </c>
      <c r="X235" s="783">
        <v>28.8</v>
      </c>
      <c r="Y235" s="784">
        <v>28.8</v>
      </c>
      <c r="Z235" s="36">
        <v>9.0359999999999996E-2</v>
      </c>
      <c r="AA235" s="56"/>
      <c r="AB235" s="57"/>
      <c r="AC235" s="307" t="s">
        <v>516</v>
      </c>
      <c r="AG235" s="64"/>
      <c r="AJ235" s="68"/>
      <c r="AK235" s="68">
        <v>0</v>
      </c>
      <c r="BB235" s="308" t="s">
        <v>1</v>
      </c>
      <c r="BM235" s="64">
        <v>32.28</v>
      </c>
      <c r="BN235" s="64">
        <v>32.28</v>
      </c>
      <c r="BO235" s="64">
        <v>7.6923076923076927E-2</v>
      </c>
      <c r="BP235" s="64">
        <v>7.6923076923076927E-2</v>
      </c>
    </row>
    <row r="236" spans="1:68" ht="37.5" customHeight="1" x14ac:dyDescent="0.25">
      <c r="A236" s="54" t="s">
        <v>517</v>
      </c>
      <c r="B236" s="54" t="s">
        <v>518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78</v>
      </c>
      <c r="L236" s="32"/>
      <c r="M236" s="33" t="s">
        <v>180</v>
      </c>
      <c r="N236" s="33"/>
      <c r="O236" s="32">
        <v>45</v>
      </c>
      <c r="P236" s="851" t="s">
        <v>519</v>
      </c>
      <c r="Q236" s="788"/>
      <c r="R236" s="788"/>
      <c r="S236" s="788"/>
      <c r="T236" s="789"/>
      <c r="U236" s="34"/>
      <c r="V236" s="34"/>
      <c r="W236" s="35" t="s">
        <v>71</v>
      </c>
      <c r="X236" s="783">
        <v>0</v>
      </c>
      <c r="Y236" s="784">
        <v>0</v>
      </c>
      <c r="Z236" s="36"/>
      <c r="AA236" s="56"/>
      <c r="AB236" s="57"/>
      <c r="AC236" s="309" t="s">
        <v>520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521</v>
      </c>
      <c r="B237" s="54" t="s">
        <v>522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45</v>
      </c>
      <c r="P237" s="862" t="s">
        <v>523</v>
      </c>
      <c r="Q237" s="788"/>
      <c r="R237" s="788"/>
      <c r="S237" s="788"/>
      <c r="T237" s="789"/>
      <c r="U237" s="34"/>
      <c r="V237" s="34"/>
      <c r="W237" s="35" t="s">
        <v>71</v>
      </c>
      <c r="X237" s="783">
        <v>115.2</v>
      </c>
      <c r="Y237" s="784">
        <v>115.2</v>
      </c>
      <c r="Z237" s="36">
        <v>0.36143999999999998</v>
      </c>
      <c r="AA237" s="56"/>
      <c r="AB237" s="57"/>
      <c r="AC237" s="311" t="s">
        <v>524</v>
      </c>
      <c r="AG237" s="64"/>
      <c r="AJ237" s="68"/>
      <c r="AK237" s="68">
        <v>0</v>
      </c>
      <c r="BB237" s="312" t="s">
        <v>1</v>
      </c>
      <c r="BM237" s="64">
        <v>128.256</v>
      </c>
      <c r="BN237" s="64">
        <v>128.256</v>
      </c>
      <c r="BO237" s="64">
        <v>0.30769230769230771</v>
      </c>
      <c r="BP237" s="64">
        <v>0.30769230769230771</v>
      </c>
    </row>
    <row r="238" spans="1:68" ht="27" customHeight="1" x14ac:dyDescent="0.25">
      <c r="A238" s="54" t="s">
        <v>525</v>
      </c>
      <c r="B238" s="54" t="s">
        <v>526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78</v>
      </c>
      <c r="L238" s="32"/>
      <c r="M238" s="33" t="s">
        <v>69</v>
      </c>
      <c r="N238" s="33"/>
      <c r="O238" s="32">
        <v>45</v>
      </c>
      <c r="P238" s="1043" t="s">
        <v>527</v>
      </c>
      <c r="Q238" s="788"/>
      <c r="R238" s="788"/>
      <c r="S238" s="788"/>
      <c r="T238" s="789"/>
      <c r="U238" s="34"/>
      <c r="V238" s="34"/>
      <c r="W238" s="35" t="s">
        <v>71</v>
      </c>
      <c r="X238" s="783">
        <v>144</v>
      </c>
      <c r="Y238" s="784">
        <v>144</v>
      </c>
      <c r="Z238" s="36">
        <v>0.45179999999999998</v>
      </c>
      <c r="AA238" s="56"/>
      <c r="AB238" s="57"/>
      <c r="AC238" s="313" t="s">
        <v>512</v>
      </c>
      <c r="AG238" s="64"/>
      <c r="AJ238" s="68"/>
      <c r="AK238" s="68">
        <v>0</v>
      </c>
      <c r="BB238" s="314" t="s">
        <v>1</v>
      </c>
      <c r="BM238" s="64">
        <v>160.32</v>
      </c>
      <c r="BN238" s="64">
        <v>160.32</v>
      </c>
      <c r="BO238" s="64">
        <v>0.38461538461538458</v>
      </c>
      <c r="BP238" s="64">
        <v>0.38461538461538458</v>
      </c>
    </row>
    <row r="239" spans="1:68" ht="27" customHeight="1" x14ac:dyDescent="0.25">
      <c r="A239" s="54" t="s">
        <v>528</v>
      </c>
      <c r="B239" s="54" t="s">
        <v>529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78</v>
      </c>
      <c r="L239" s="32"/>
      <c r="M239" s="33" t="s">
        <v>69</v>
      </c>
      <c r="N239" s="33"/>
      <c r="O239" s="32">
        <v>40</v>
      </c>
      <c r="P239" s="977" t="s">
        <v>530</v>
      </c>
      <c r="Q239" s="788"/>
      <c r="R239" s="788"/>
      <c r="S239" s="788"/>
      <c r="T239" s="789"/>
      <c r="U239" s="34"/>
      <c r="V239" s="34"/>
      <c r="W239" s="35" t="s">
        <v>71</v>
      </c>
      <c r="X239" s="783">
        <v>0</v>
      </c>
      <c r="Y239" s="784">
        <v>0</v>
      </c>
      <c r="Z239" s="36"/>
      <c r="AA239" s="56"/>
      <c r="AB239" s="57"/>
      <c r="AC239" s="315" t="s">
        <v>531</v>
      </c>
      <c r="AG239" s="64"/>
      <c r="AJ239" s="68"/>
      <c r="AK239" s="68">
        <v>0</v>
      </c>
      <c r="BB239" s="316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532</v>
      </c>
      <c r="B240" s="54" t="s">
        <v>533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78</v>
      </c>
      <c r="L240" s="32"/>
      <c r="M240" s="33" t="s">
        <v>69</v>
      </c>
      <c r="N240" s="33"/>
      <c r="O240" s="32">
        <v>40</v>
      </c>
      <c r="P240" s="882" t="s">
        <v>534</v>
      </c>
      <c r="Q240" s="788"/>
      <c r="R240" s="788"/>
      <c r="S240" s="788"/>
      <c r="T240" s="789"/>
      <c r="U240" s="34"/>
      <c r="V240" s="34"/>
      <c r="W240" s="35" t="s">
        <v>71</v>
      </c>
      <c r="X240" s="783">
        <v>0</v>
      </c>
      <c r="Y240" s="784">
        <v>0</v>
      </c>
      <c r="Z240" s="36"/>
      <c r="AA240" s="56"/>
      <c r="AB240" s="57"/>
      <c r="AC240" s="317" t="s">
        <v>531</v>
      </c>
      <c r="AG240" s="64"/>
      <c r="AJ240" s="68"/>
      <c r="AK240" s="68">
        <v>0</v>
      </c>
      <c r="BB240" s="318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535</v>
      </c>
      <c r="B241" s="54" t="s">
        <v>536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78</v>
      </c>
      <c r="L241" s="32"/>
      <c r="M241" s="33" t="s">
        <v>138</v>
      </c>
      <c r="N241" s="33"/>
      <c r="O241" s="32">
        <v>40</v>
      </c>
      <c r="P241" s="1135" t="s">
        <v>537</v>
      </c>
      <c r="Q241" s="788"/>
      <c r="R241" s="788"/>
      <c r="S241" s="788"/>
      <c r="T241" s="789"/>
      <c r="U241" s="34"/>
      <c r="V241" s="34"/>
      <c r="W241" s="35" t="s">
        <v>71</v>
      </c>
      <c r="X241" s="783">
        <v>57.6</v>
      </c>
      <c r="Y241" s="784">
        <v>57.599999999999987</v>
      </c>
      <c r="Z241" s="36">
        <v>0.18071999999999999</v>
      </c>
      <c r="AA241" s="56"/>
      <c r="AB241" s="57"/>
      <c r="AC241" s="319" t="s">
        <v>538</v>
      </c>
      <c r="AG241" s="64"/>
      <c r="AJ241" s="68"/>
      <c r="AK241" s="68">
        <v>0</v>
      </c>
      <c r="BB241" s="320" t="s">
        <v>1</v>
      </c>
      <c r="BM241" s="64">
        <v>64.272000000000006</v>
      </c>
      <c r="BN241" s="64">
        <v>64.271999999999991</v>
      </c>
      <c r="BO241" s="64">
        <v>0.15384615384615391</v>
      </c>
      <c r="BP241" s="64">
        <v>0.15384615384615391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73</v>
      </c>
      <c r="Q242" s="801"/>
      <c r="R242" s="801"/>
      <c r="S242" s="801"/>
      <c r="T242" s="801"/>
      <c r="U242" s="801"/>
      <c r="V242" s="802"/>
      <c r="W242" s="37" t="s">
        <v>74</v>
      </c>
      <c r="X242" s="785">
        <v>232</v>
      </c>
      <c r="Y242" s="785">
        <v>232</v>
      </c>
      <c r="Z242" s="785">
        <v>2.9983200000000001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73</v>
      </c>
      <c r="Q243" s="801"/>
      <c r="R243" s="801"/>
      <c r="S243" s="801"/>
      <c r="T243" s="801"/>
      <c r="U243" s="801"/>
      <c r="V243" s="802"/>
      <c r="W243" s="37" t="s">
        <v>71</v>
      </c>
      <c r="X243" s="785">
        <v>1111.2</v>
      </c>
      <c r="Y243" s="785">
        <v>1111.2</v>
      </c>
      <c r="Z243" s="37"/>
      <c r="AA243" s="786"/>
      <c r="AB243" s="786"/>
      <c r="AC243" s="786"/>
    </row>
    <row r="244" spans="1:68" ht="14.25" customHeight="1" x14ac:dyDescent="0.25">
      <c r="A244" s="809" t="s">
        <v>260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539</v>
      </c>
      <c r="B245" s="54" t="s">
        <v>540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78</v>
      </c>
      <c r="L245" s="32"/>
      <c r="M245" s="33" t="s">
        <v>69</v>
      </c>
      <c r="N245" s="33"/>
      <c r="O245" s="32">
        <v>30</v>
      </c>
      <c r="P245" s="1021" t="s">
        <v>541</v>
      </c>
      <c r="Q245" s="788"/>
      <c r="R245" s="788"/>
      <c r="S245" s="788"/>
      <c r="T245" s="789"/>
      <c r="U245" s="34"/>
      <c r="V245" s="34"/>
      <c r="W245" s="35" t="s">
        <v>71</v>
      </c>
      <c r="X245" s="783">
        <v>0</v>
      </c>
      <c r="Y245" s="784">
        <v>0</v>
      </c>
      <c r="Z245" s="36"/>
      <c r="AA245" s="56"/>
      <c r="AB245" s="57"/>
      <c r="AC245" s="321" t="s">
        <v>542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16.5" customHeight="1" x14ac:dyDescent="0.25">
      <c r="A246" s="54" t="s">
        <v>539</v>
      </c>
      <c r="B246" s="54" t="s">
        <v>543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78</v>
      </c>
      <c r="L246" s="32"/>
      <c r="M246" s="33" t="s">
        <v>69</v>
      </c>
      <c r="N246" s="33"/>
      <c r="O246" s="32">
        <v>40</v>
      </c>
      <c r="P246" s="958" t="s">
        <v>541</v>
      </c>
      <c r="Q246" s="788"/>
      <c r="R246" s="788"/>
      <c r="S246" s="788"/>
      <c r="T246" s="789"/>
      <c r="U246" s="34"/>
      <c r="V246" s="34"/>
      <c r="W246" s="35" t="s">
        <v>71</v>
      </c>
      <c r="X246" s="783">
        <v>0</v>
      </c>
      <c r="Y246" s="784">
        <v>0</v>
      </c>
      <c r="Z246" s="36"/>
      <c r="AA246" s="56"/>
      <c r="AB246" s="57"/>
      <c r="AC246" s="323" t="s">
        <v>544</v>
      </c>
      <c r="AG246" s="64"/>
      <c r="AJ246" s="68"/>
      <c r="AK246" s="68">
        <v>0</v>
      </c>
      <c r="BB246" s="324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545</v>
      </c>
      <c r="B247" s="54" t="s">
        <v>546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78</v>
      </c>
      <c r="L247" s="32"/>
      <c r="M247" s="33" t="s">
        <v>69</v>
      </c>
      <c r="N247" s="33"/>
      <c r="O247" s="32">
        <v>30</v>
      </c>
      <c r="P247" s="1134" t="s">
        <v>547</v>
      </c>
      <c r="Q247" s="788"/>
      <c r="R247" s="788"/>
      <c r="S247" s="788"/>
      <c r="T247" s="789"/>
      <c r="U247" s="34"/>
      <c r="V247" s="34"/>
      <c r="W247" s="35" t="s">
        <v>71</v>
      </c>
      <c r="X247" s="783">
        <v>0</v>
      </c>
      <c r="Y247" s="784">
        <v>0</v>
      </c>
      <c r="Z247" s="36"/>
      <c r="AA247" s="56"/>
      <c r="AB247" s="57"/>
      <c r="AC247" s="325" t="s">
        <v>548</v>
      </c>
      <c r="AG247" s="64"/>
      <c r="AJ247" s="68"/>
      <c r="AK247" s="68">
        <v>0</v>
      </c>
      <c r="BB247" s="326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549</v>
      </c>
      <c r="B248" s="54" t="s">
        <v>550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78</v>
      </c>
      <c r="L248" s="32"/>
      <c r="M248" s="33" t="s">
        <v>69</v>
      </c>
      <c r="N248" s="33"/>
      <c r="O248" s="32">
        <v>40</v>
      </c>
      <c r="P248" s="1054" t="s">
        <v>551</v>
      </c>
      <c r="Q248" s="788"/>
      <c r="R248" s="788"/>
      <c r="S248" s="788"/>
      <c r="T248" s="789"/>
      <c r="U248" s="34"/>
      <c r="V248" s="34"/>
      <c r="W248" s="35" t="s">
        <v>71</v>
      </c>
      <c r="X248" s="783">
        <v>28.8</v>
      </c>
      <c r="Y248" s="784">
        <v>28.8</v>
      </c>
      <c r="Z248" s="36">
        <v>9.0359999999999996E-2</v>
      </c>
      <c r="AA248" s="56"/>
      <c r="AB248" s="57"/>
      <c r="AC248" s="327" t="s">
        <v>552</v>
      </c>
      <c r="AG248" s="64"/>
      <c r="AJ248" s="68"/>
      <c r="AK248" s="68">
        <v>0</v>
      </c>
      <c r="BB248" s="328" t="s">
        <v>1</v>
      </c>
      <c r="BM248" s="64">
        <v>32.064000000000007</v>
      </c>
      <c r="BN248" s="64">
        <v>32.064</v>
      </c>
      <c r="BO248" s="64">
        <v>7.6923076923076927E-2</v>
      </c>
      <c r="BP248" s="64">
        <v>7.6923076923076927E-2</v>
      </c>
    </row>
    <row r="249" spans="1:68" ht="37.5" customHeight="1" x14ac:dyDescent="0.25">
      <c r="A249" s="54" t="s">
        <v>553</v>
      </c>
      <c r="B249" s="54" t="s">
        <v>554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78</v>
      </c>
      <c r="L249" s="32"/>
      <c r="M249" s="33" t="s">
        <v>138</v>
      </c>
      <c r="N249" s="33"/>
      <c r="O249" s="32">
        <v>40</v>
      </c>
      <c r="P249" s="818" t="s">
        <v>555</v>
      </c>
      <c r="Q249" s="788"/>
      <c r="R249" s="788"/>
      <c r="S249" s="788"/>
      <c r="T249" s="789"/>
      <c r="U249" s="34"/>
      <c r="V249" s="34"/>
      <c r="W249" s="35" t="s">
        <v>71</v>
      </c>
      <c r="X249" s="783">
        <v>28.8</v>
      </c>
      <c r="Y249" s="784">
        <v>28.8</v>
      </c>
      <c r="Z249" s="36">
        <v>9.0359999999999996E-2</v>
      </c>
      <c r="AA249" s="56"/>
      <c r="AB249" s="57"/>
      <c r="AC249" s="329" t="s">
        <v>556</v>
      </c>
      <c r="AG249" s="64"/>
      <c r="AJ249" s="68"/>
      <c r="AK249" s="68">
        <v>0</v>
      </c>
      <c r="BB249" s="330" t="s">
        <v>1</v>
      </c>
      <c r="BM249" s="64">
        <v>32.064000000000007</v>
      </c>
      <c r="BN249" s="64">
        <v>32.064</v>
      </c>
      <c r="BO249" s="64">
        <v>7.6923076923076927E-2</v>
      </c>
      <c r="BP249" s="64">
        <v>7.6923076923076927E-2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73</v>
      </c>
      <c r="Q250" s="801"/>
      <c r="R250" s="801"/>
      <c r="S250" s="801"/>
      <c r="T250" s="801"/>
      <c r="U250" s="801"/>
      <c r="V250" s="802"/>
      <c r="W250" s="37" t="s">
        <v>74</v>
      </c>
      <c r="X250" s="785">
        <v>24</v>
      </c>
      <c r="Y250" s="785">
        <v>24</v>
      </c>
      <c r="Z250" s="785">
        <v>0.18071999999999999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73</v>
      </c>
      <c r="Q251" s="801"/>
      <c r="R251" s="801"/>
      <c r="S251" s="801"/>
      <c r="T251" s="801"/>
      <c r="U251" s="801"/>
      <c r="V251" s="802"/>
      <c r="W251" s="37" t="s">
        <v>71</v>
      </c>
      <c r="X251" s="785">
        <v>57.6</v>
      </c>
      <c r="Y251" s="785">
        <v>57.599999999999987</v>
      </c>
      <c r="Z251" s="37"/>
      <c r="AA251" s="786"/>
      <c r="AB251" s="786"/>
      <c r="AC251" s="786"/>
    </row>
    <row r="252" spans="1:68" ht="16.5" customHeight="1" x14ac:dyDescent="0.25">
      <c r="A252" s="805" t="s">
        <v>557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134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558</v>
      </c>
      <c r="B254" s="54" t="s">
        <v>559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137</v>
      </c>
      <c r="L254" s="32"/>
      <c r="M254" s="33" t="s">
        <v>142</v>
      </c>
      <c r="N254" s="33"/>
      <c r="O254" s="32">
        <v>55</v>
      </c>
      <c r="P254" s="1082" t="s">
        <v>560</v>
      </c>
      <c r="Q254" s="788"/>
      <c r="R254" s="788"/>
      <c r="S254" s="788"/>
      <c r="T254" s="789"/>
      <c r="U254" s="34"/>
      <c r="V254" s="34"/>
      <c r="W254" s="35" t="s">
        <v>71</v>
      </c>
      <c r="X254" s="783">
        <v>0</v>
      </c>
      <c r="Y254" s="784">
        <v>0</v>
      </c>
      <c r="Z254" s="36"/>
      <c r="AA254" s="56"/>
      <c r="AB254" s="57"/>
      <c r="AC254" s="331" t="s">
        <v>561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558</v>
      </c>
      <c r="B255" s="54" t="s">
        <v>562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137</v>
      </c>
      <c r="L255" s="32"/>
      <c r="M255" s="33" t="s">
        <v>173</v>
      </c>
      <c r="N255" s="33"/>
      <c r="O255" s="32">
        <v>55</v>
      </c>
      <c r="P255" s="899" t="s">
        <v>560</v>
      </c>
      <c r="Q255" s="788"/>
      <c r="R255" s="788"/>
      <c r="S255" s="788"/>
      <c r="T255" s="789"/>
      <c r="U255" s="34"/>
      <c r="V255" s="34"/>
      <c r="W255" s="35" t="s">
        <v>71</v>
      </c>
      <c r="X255" s="783">
        <v>0</v>
      </c>
      <c r="Y255" s="784">
        <v>0</v>
      </c>
      <c r="Z255" s="36"/>
      <c r="AA255" s="56"/>
      <c r="AB255" s="57"/>
      <c r="AC255" s="333" t="s">
        <v>563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564</v>
      </c>
      <c r="B256" s="54" t="s">
        <v>565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137</v>
      </c>
      <c r="L256" s="32"/>
      <c r="M256" s="33" t="s">
        <v>142</v>
      </c>
      <c r="N256" s="33"/>
      <c r="O256" s="32">
        <v>55</v>
      </c>
      <c r="P256" s="1091" t="s">
        <v>566</v>
      </c>
      <c r="Q256" s="788"/>
      <c r="R256" s="788"/>
      <c r="S256" s="788"/>
      <c r="T256" s="789"/>
      <c r="U256" s="34"/>
      <c r="V256" s="34"/>
      <c r="W256" s="35" t="s">
        <v>71</v>
      </c>
      <c r="X256" s="783">
        <v>0</v>
      </c>
      <c r="Y256" s="784">
        <v>0</v>
      </c>
      <c r="Z256" s="36"/>
      <c r="AA256" s="56"/>
      <c r="AB256" s="57"/>
      <c r="AC256" s="335" t="s">
        <v>567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568</v>
      </c>
      <c r="B257" s="54" t="s">
        <v>569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137</v>
      </c>
      <c r="L257" s="32"/>
      <c r="M257" s="33" t="s">
        <v>138</v>
      </c>
      <c r="N257" s="33"/>
      <c r="O257" s="32">
        <v>55</v>
      </c>
      <c r="P257" s="1097" t="s">
        <v>570</v>
      </c>
      <c r="Q257" s="788"/>
      <c r="R257" s="788"/>
      <c r="S257" s="788"/>
      <c r="T257" s="789"/>
      <c r="U257" s="34"/>
      <c r="V257" s="34"/>
      <c r="W257" s="35" t="s">
        <v>71</v>
      </c>
      <c r="X257" s="783">
        <v>0</v>
      </c>
      <c r="Y257" s="784">
        <v>0</v>
      </c>
      <c r="Z257" s="36"/>
      <c r="AA257" s="56"/>
      <c r="AB257" s="57"/>
      <c r="AC257" s="337" t="s">
        <v>571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568</v>
      </c>
      <c r="B258" s="54" t="s">
        <v>572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137</v>
      </c>
      <c r="L258" s="32"/>
      <c r="M258" s="33" t="s">
        <v>173</v>
      </c>
      <c r="N258" s="33"/>
      <c r="O258" s="32">
        <v>55</v>
      </c>
      <c r="P258" s="914" t="s">
        <v>570</v>
      </c>
      <c r="Q258" s="788"/>
      <c r="R258" s="788"/>
      <c r="S258" s="788"/>
      <c r="T258" s="789"/>
      <c r="U258" s="34"/>
      <c r="V258" s="34"/>
      <c r="W258" s="35" t="s">
        <v>71</v>
      </c>
      <c r="X258" s="783">
        <v>0</v>
      </c>
      <c r="Y258" s="784">
        <v>0</v>
      </c>
      <c r="Z258" s="36"/>
      <c r="AA258" s="56"/>
      <c r="AB258" s="57"/>
      <c r="AC258" s="339" t="s">
        <v>563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573</v>
      </c>
      <c r="B259" s="54" t="s">
        <v>574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78</v>
      </c>
      <c r="L259" s="32"/>
      <c r="M259" s="33" t="s">
        <v>142</v>
      </c>
      <c r="N259" s="33"/>
      <c r="O259" s="32">
        <v>55</v>
      </c>
      <c r="P259" s="880" t="s">
        <v>575</v>
      </c>
      <c r="Q259" s="788"/>
      <c r="R259" s="788"/>
      <c r="S259" s="788"/>
      <c r="T259" s="789"/>
      <c r="U259" s="34"/>
      <c r="V259" s="34"/>
      <c r="W259" s="35" t="s">
        <v>71</v>
      </c>
      <c r="X259" s="783">
        <v>0</v>
      </c>
      <c r="Y259" s="784">
        <v>0</v>
      </c>
      <c r="Z259" s="36"/>
      <c r="AA259" s="56"/>
      <c r="AB259" s="57"/>
      <c r="AC259" s="341" t="s">
        <v>561</v>
      </c>
      <c r="AG259" s="64"/>
      <c r="AJ259" s="68"/>
      <c r="AK259" s="68">
        <v>0</v>
      </c>
      <c r="BB259" s="342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576</v>
      </c>
      <c r="B260" s="54" t="s">
        <v>577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78</v>
      </c>
      <c r="L260" s="32"/>
      <c r="M260" s="33" t="s">
        <v>142</v>
      </c>
      <c r="N260" s="33"/>
      <c r="O260" s="32">
        <v>55</v>
      </c>
      <c r="P260" s="1028" t="s">
        <v>578</v>
      </c>
      <c r="Q260" s="788"/>
      <c r="R260" s="788"/>
      <c r="S260" s="788"/>
      <c r="T260" s="789"/>
      <c r="U260" s="34"/>
      <c r="V260" s="34"/>
      <c r="W260" s="35" t="s">
        <v>71</v>
      </c>
      <c r="X260" s="783">
        <v>0</v>
      </c>
      <c r="Y260" s="784">
        <v>0</v>
      </c>
      <c r="Z260" s="36"/>
      <c r="AA260" s="56"/>
      <c r="AB260" s="57"/>
      <c r="AC260" s="343" t="s">
        <v>567</v>
      </c>
      <c r="AG260" s="64"/>
      <c r="AJ260" s="68"/>
      <c r="AK260" s="68">
        <v>0</v>
      </c>
      <c r="BB260" s="344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579</v>
      </c>
      <c r="B261" s="54" t="s">
        <v>580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78</v>
      </c>
      <c r="L261" s="32"/>
      <c r="M261" s="33" t="s">
        <v>142</v>
      </c>
      <c r="N261" s="33"/>
      <c r="O261" s="32">
        <v>55</v>
      </c>
      <c r="P261" s="1067" t="s">
        <v>581</v>
      </c>
      <c r="Q261" s="788"/>
      <c r="R261" s="788"/>
      <c r="S261" s="788"/>
      <c r="T261" s="789"/>
      <c r="U261" s="34"/>
      <c r="V261" s="34"/>
      <c r="W261" s="35" t="s">
        <v>71</v>
      </c>
      <c r="X261" s="783">
        <v>0</v>
      </c>
      <c r="Y261" s="784">
        <v>0</v>
      </c>
      <c r="Z261" s="36"/>
      <c r="AA261" s="56"/>
      <c r="AB261" s="57"/>
      <c r="AC261" s="345" t="s">
        <v>582</v>
      </c>
      <c r="AG261" s="64"/>
      <c r="AJ261" s="68"/>
      <c r="AK261" s="68">
        <v>0</v>
      </c>
      <c r="BB261" s="346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73</v>
      </c>
      <c r="Q262" s="801"/>
      <c r="R262" s="801"/>
      <c r="S262" s="801"/>
      <c r="T262" s="801"/>
      <c r="U262" s="801"/>
      <c r="V262" s="802"/>
      <c r="W262" s="37" t="s">
        <v>74</v>
      </c>
      <c r="X262" s="785">
        <v>0</v>
      </c>
      <c r="Y262" s="785">
        <v>0</v>
      </c>
      <c r="Z262" s="785"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73</v>
      </c>
      <c r="Q263" s="801"/>
      <c r="R263" s="801"/>
      <c r="S263" s="801"/>
      <c r="T263" s="801"/>
      <c r="U263" s="801"/>
      <c r="V263" s="802"/>
      <c r="W263" s="37" t="s">
        <v>71</v>
      </c>
      <c r="X263" s="785">
        <v>0</v>
      </c>
      <c r="Y263" s="785"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583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134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584</v>
      </c>
      <c r="B266" s="54" t="s">
        <v>585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137</v>
      </c>
      <c r="L266" s="32"/>
      <c r="M266" s="33" t="s">
        <v>142</v>
      </c>
      <c r="N266" s="33"/>
      <c r="O266" s="32">
        <v>55</v>
      </c>
      <c r="P266" s="868" t="s">
        <v>586</v>
      </c>
      <c r="Q266" s="788"/>
      <c r="R266" s="788"/>
      <c r="S266" s="788"/>
      <c r="T266" s="789"/>
      <c r="U266" s="34"/>
      <c r="V266" s="34"/>
      <c r="W266" s="35" t="s">
        <v>71</v>
      </c>
      <c r="X266" s="783">
        <v>0</v>
      </c>
      <c r="Y266" s="784">
        <v>0</v>
      </c>
      <c r="Z266" s="36"/>
      <c r="AA266" s="56"/>
      <c r="AB266" s="57"/>
      <c r="AC266" s="347" t="s">
        <v>587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584</v>
      </c>
      <c r="B267" s="54" t="s">
        <v>588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137</v>
      </c>
      <c r="L267" s="32"/>
      <c r="M267" s="33" t="s">
        <v>173</v>
      </c>
      <c r="N267" s="33"/>
      <c r="O267" s="32">
        <v>55</v>
      </c>
      <c r="P267" s="1011" t="s">
        <v>586</v>
      </c>
      <c r="Q267" s="788"/>
      <c r="R267" s="788"/>
      <c r="S267" s="788"/>
      <c r="T267" s="789"/>
      <c r="U267" s="34"/>
      <c r="V267" s="34"/>
      <c r="W267" s="35" t="s">
        <v>71</v>
      </c>
      <c r="X267" s="783">
        <v>0</v>
      </c>
      <c r="Y267" s="784">
        <v>0</v>
      </c>
      <c r="Z267" s="36"/>
      <c r="AA267" s="56"/>
      <c r="AB267" s="57"/>
      <c r="AC267" s="349" t="s">
        <v>175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589</v>
      </c>
      <c r="B268" s="54" t="s">
        <v>590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137</v>
      </c>
      <c r="L268" s="32"/>
      <c r="M268" s="33" t="s">
        <v>142</v>
      </c>
      <c r="N268" s="33"/>
      <c r="O268" s="32">
        <v>55</v>
      </c>
      <c r="P268" s="893" t="s">
        <v>591</v>
      </c>
      <c r="Q268" s="788"/>
      <c r="R268" s="788"/>
      <c r="S268" s="788"/>
      <c r="T268" s="789"/>
      <c r="U268" s="34"/>
      <c r="V268" s="34"/>
      <c r="W268" s="35" t="s">
        <v>71</v>
      </c>
      <c r="X268" s="783">
        <v>0</v>
      </c>
      <c r="Y268" s="784">
        <v>0</v>
      </c>
      <c r="Z268" s="36"/>
      <c r="AA268" s="56"/>
      <c r="AB268" s="57"/>
      <c r="AC268" s="351" t="s">
        <v>592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593</v>
      </c>
      <c r="B269" s="54" t="s">
        <v>594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137</v>
      </c>
      <c r="L269" s="32"/>
      <c r="M269" s="33" t="s">
        <v>142</v>
      </c>
      <c r="N269" s="33"/>
      <c r="O269" s="32">
        <v>55</v>
      </c>
      <c r="P269" s="1118" t="s">
        <v>595</v>
      </c>
      <c r="Q269" s="788"/>
      <c r="R269" s="788"/>
      <c r="S269" s="788"/>
      <c r="T269" s="789"/>
      <c r="U269" s="34"/>
      <c r="V269" s="34"/>
      <c r="W269" s="35" t="s">
        <v>71</v>
      </c>
      <c r="X269" s="783">
        <v>0</v>
      </c>
      <c r="Y269" s="784">
        <v>0</v>
      </c>
      <c r="Z269" s="36"/>
      <c r="AA269" s="56"/>
      <c r="AB269" s="57"/>
      <c r="AC269" s="353" t="s">
        <v>596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593</v>
      </c>
      <c r="B270" s="54" t="s">
        <v>597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137</v>
      </c>
      <c r="L270" s="32"/>
      <c r="M270" s="33" t="s">
        <v>173</v>
      </c>
      <c r="N270" s="33"/>
      <c r="O270" s="32">
        <v>55</v>
      </c>
      <c r="P270" s="1143" t="s">
        <v>595</v>
      </c>
      <c r="Q270" s="788"/>
      <c r="R270" s="788"/>
      <c r="S270" s="788"/>
      <c r="T270" s="789"/>
      <c r="U270" s="34"/>
      <c r="V270" s="34"/>
      <c r="W270" s="35" t="s">
        <v>71</v>
      </c>
      <c r="X270" s="783">
        <v>0</v>
      </c>
      <c r="Y270" s="784">
        <v>0</v>
      </c>
      <c r="Z270" s="36"/>
      <c r="AA270" s="56"/>
      <c r="AB270" s="57"/>
      <c r="AC270" s="355" t="s">
        <v>175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598</v>
      </c>
      <c r="B271" s="54" t="s">
        <v>599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78</v>
      </c>
      <c r="L271" s="32"/>
      <c r="M271" s="33" t="s">
        <v>142</v>
      </c>
      <c r="N271" s="33"/>
      <c r="O271" s="32">
        <v>55</v>
      </c>
      <c r="P271" s="854" t="s">
        <v>600</v>
      </c>
      <c r="Q271" s="788"/>
      <c r="R271" s="788"/>
      <c r="S271" s="788"/>
      <c r="T271" s="789"/>
      <c r="U271" s="34"/>
      <c r="V271" s="34"/>
      <c r="W271" s="35" t="s">
        <v>71</v>
      </c>
      <c r="X271" s="783">
        <v>0</v>
      </c>
      <c r="Y271" s="784">
        <v>0</v>
      </c>
      <c r="Z271" s="36"/>
      <c r="AA271" s="56"/>
      <c r="AB271" s="57"/>
      <c r="AC271" s="357" t="s">
        <v>587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ht="27" customHeight="1" x14ac:dyDescent="0.25">
      <c r="A272" s="54" t="s">
        <v>601</v>
      </c>
      <c r="B272" s="54" t="s">
        <v>602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78</v>
      </c>
      <c r="L272" s="32"/>
      <c r="M272" s="33" t="s">
        <v>142</v>
      </c>
      <c r="N272" s="33"/>
      <c r="O272" s="32">
        <v>55</v>
      </c>
      <c r="P272" s="983" t="s">
        <v>603</v>
      </c>
      <c r="Q272" s="788"/>
      <c r="R272" s="788"/>
      <c r="S272" s="788"/>
      <c r="T272" s="789"/>
      <c r="U272" s="34"/>
      <c r="V272" s="34"/>
      <c r="W272" s="35" t="s">
        <v>71</v>
      </c>
      <c r="X272" s="783">
        <v>0</v>
      </c>
      <c r="Y272" s="784">
        <v>0</v>
      </c>
      <c r="Z272" s="36"/>
      <c r="AA272" s="56"/>
      <c r="AB272" s="57"/>
      <c r="AC272" s="359" t="s">
        <v>604</v>
      </c>
      <c r="AG272" s="64"/>
      <c r="AJ272" s="68"/>
      <c r="AK272" s="68">
        <v>0</v>
      </c>
      <c r="BB272" s="360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605</v>
      </c>
      <c r="B273" s="54" t="s">
        <v>606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78</v>
      </c>
      <c r="L273" s="32"/>
      <c r="M273" s="33" t="s">
        <v>142</v>
      </c>
      <c r="N273" s="33"/>
      <c r="O273" s="32">
        <v>55</v>
      </c>
      <c r="P273" s="883" t="s">
        <v>607</v>
      </c>
      <c r="Q273" s="788"/>
      <c r="R273" s="788"/>
      <c r="S273" s="788"/>
      <c r="T273" s="789"/>
      <c r="U273" s="34"/>
      <c r="V273" s="34"/>
      <c r="W273" s="35" t="s">
        <v>71</v>
      </c>
      <c r="X273" s="783">
        <v>0</v>
      </c>
      <c r="Y273" s="784">
        <v>0</v>
      </c>
      <c r="Z273" s="36"/>
      <c r="AA273" s="56"/>
      <c r="AB273" s="57"/>
      <c r="AC273" s="361" t="s">
        <v>592</v>
      </c>
      <c r="AG273" s="64"/>
      <c r="AJ273" s="68"/>
      <c r="AK273" s="68">
        <v>0</v>
      </c>
      <c r="BB273" s="362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608</v>
      </c>
      <c r="B274" s="54" t="s">
        <v>609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78</v>
      </c>
      <c r="L274" s="32"/>
      <c r="M274" s="33" t="s">
        <v>142</v>
      </c>
      <c r="N274" s="33"/>
      <c r="O274" s="32">
        <v>55</v>
      </c>
      <c r="P274" s="1092" t="s">
        <v>610</v>
      </c>
      <c r="Q274" s="788"/>
      <c r="R274" s="788"/>
      <c r="S274" s="788"/>
      <c r="T274" s="789"/>
      <c r="U274" s="34"/>
      <c r="V274" s="34"/>
      <c r="W274" s="35" t="s">
        <v>71</v>
      </c>
      <c r="X274" s="783">
        <v>0</v>
      </c>
      <c r="Y274" s="784">
        <v>0</v>
      </c>
      <c r="Z274" s="36"/>
      <c r="AA274" s="56"/>
      <c r="AB274" s="57"/>
      <c r="AC274" s="363" t="s">
        <v>596</v>
      </c>
      <c r="AG274" s="64"/>
      <c r="AJ274" s="68"/>
      <c r="AK274" s="68">
        <v>0</v>
      </c>
      <c r="BB274" s="364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73</v>
      </c>
      <c r="Q275" s="801"/>
      <c r="R275" s="801"/>
      <c r="S275" s="801"/>
      <c r="T275" s="801"/>
      <c r="U275" s="801"/>
      <c r="V275" s="802"/>
      <c r="W275" s="37" t="s">
        <v>74</v>
      </c>
      <c r="X275" s="785">
        <v>0</v>
      </c>
      <c r="Y275" s="785">
        <v>0</v>
      </c>
      <c r="Z275" s="785">
        <v>0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73</v>
      </c>
      <c r="Q276" s="801"/>
      <c r="R276" s="801"/>
      <c r="S276" s="801"/>
      <c r="T276" s="801"/>
      <c r="U276" s="801"/>
      <c r="V276" s="802"/>
      <c r="W276" s="37" t="s">
        <v>71</v>
      </c>
      <c r="X276" s="785">
        <v>0</v>
      </c>
      <c r="Y276" s="785">
        <v>0</v>
      </c>
      <c r="Z276" s="37"/>
      <c r="AA276" s="786"/>
      <c r="AB276" s="786"/>
      <c r="AC276" s="786"/>
    </row>
    <row r="277" spans="1:68" ht="14.25" customHeight="1" x14ac:dyDescent="0.25">
      <c r="A277" s="809" t="s">
        <v>202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611</v>
      </c>
      <c r="B278" s="54" t="s">
        <v>612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68</v>
      </c>
      <c r="L278" s="32"/>
      <c r="M278" s="33" t="s">
        <v>138</v>
      </c>
      <c r="N278" s="33"/>
      <c r="O278" s="32">
        <v>50</v>
      </c>
      <c r="P278" s="1146" t="s">
        <v>613</v>
      </c>
      <c r="Q278" s="788"/>
      <c r="R278" s="788"/>
      <c r="S278" s="788"/>
      <c r="T278" s="789"/>
      <c r="U278" s="34"/>
      <c r="V278" s="34"/>
      <c r="W278" s="35" t="s">
        <v>71</v>
      </c>
      <c r="X278" s="783">
        <v>0</v>
      </c>
      <c r="Y278" s="784">
        <v>0</v>
      </c>
      <c r="Z278" s="36"/>
      <c r="AA278" s="56"/>
      <c r="AB278" s="57"/>
      <c r="AC278" s="365" t="s">
        <v>614</v>
      </c>
      <c r="AG278" s="64"/>
      <c r="AJ278" s="68"/>
      <c r="AK278" s="68">
        <v>0</v>
      </c>
      <c r="BB278" s="366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73</v>
      </c>
      <c r="Q279" s="801"/>
      <c r="R279" s="801"/>
      <c r="S279" s="801"/>
      <c r="T279" s="801"/>
      <c r="U279" s="801"/>
      <c r="V279" s="802"/>
      <c r="W279" s="37" t="s">
        <v>74</v>
      </c>
      <c r="X279" s="785">
        <v>0</v>
      </c>
      <c r="Y279" s="785">
        <v>0</v>
      </c>
      <c r="Z279" s="785"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73</v>
      </c>
      <c r="Q280" s="801"/>
      <c r="R280" s="801"/>
      <c r="S280" s="801"/>
      <c r="T280" s="801"/>
      <c r="U280" s="801"/>
      <c r="V280" s="802"/>
      <c r="W280" s="37" t="s">
        <v>71</v>
      </c>
      <c r="X280" s="785">
        <v>0</v>
      </c>
      <c r="Y280" s="785"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615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134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616</v>
      </c>
      <c r="B283" s="54" t="s">
        <v>617</v>
      </c>
      <c r="C283" s="31">
        <v>4301011855</v>
      </c>
      <c r="D283" s="791">
        <v>4680115885837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137</v>
      </c>
      <c r="L283" s="32"/>
      <c r="M283" s="33" t="s">
        <v>142</v>
      </c>
      <c r="N283" s="33"/>
      <c r="O283" s="32">
        <v>55</v>
      </c>
      <c r="P283" s="987" t="s">
        <v>618</v>
      </c>
      <c r="Q283" s="788"/>
      <c r="R283" s="788"/>
      <c r="S283" s="788"/>
      <c r="T283" s="789"/>
      <c r="U283" s="34"/>
      <c r="V283" s="34"/>
      <c r="W283" s="35" t="s">
        <v>71</v>
      </c>
      <c r="X283" s="783">
        <v>0</v>
      </c>
      <c r="Y283" s="784">
        <v>0</v>
      </c>
      <c r="Z283" s="36"/>
      <c r="AA283" s="56"/>
      <c r="AB283" s="57"/>
      <c r="AC283" s="367" t="s">
        <v>619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customHeight="1" x14ac:dyDescent="0.25">
      <c r="A284" s="54" t="s">
        <v>620</v>
      </c>
      <c r="B284" s="54" t="s">
        <v>621</v>
      </c>
      <c r="C284" s="31">
        <v>4301011322</v>
      </c>
      <c r="D284" s="791">
        <v>4607091387452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137</v>
      </c>
      <c r="L284" s="32"/>
      <c r="M284" s="33" t="s">
        <v>138</v>
      </c>
      <c r="N284" s="33"/>
      <c r="O284" s="32">
        <v>55</v>
      </c>
      <c r="P284" s="902" t="s">
        <v>622</v>
      </c>
      <c r="Q284" s="788"/>
      <c r="R284" s="788"/>
      <c r="S284" s="788"/>
      <c r="T284" s="789"/>
      <c r="U284" s="34"/>
      <c r="V284" s="34"/>
      <c r="W284" s="35" t="s">
        <v>71</v>
      </c>
      <c r="X284" s="783">
        <v>0</v>
      </c>
      <c r="Y284" s="784">
        <v>0</v>
      </c>
      <c r="Z284" s="36"/>
      <c r="AA284" s="56"/>
      <c r="AB284" s="57"/>
      <c r="AC284" s="369" t="s">
        <v>623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624</v>
      </c>
      <c r="B285" s="54" t="s">
        <v>625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137</v>
      </c>
      <c r="L285" s="32"/>
      <c r="M285" s="33" t="s">
        <v>173</v>
      </c>
      <c r="N285" s="33"/>
      <c r="O285" s="32">
        <v>55</v>
      </c>
      <c r="P285" s="990" t="s">
        <v>626</v>
      </c>
      <c r="Q285" s="788"/>
      <c r="R285" s="788"/>
      <c r="S285" s="788"/>
      <c r="T285" s="789"/>
      <c r="U285" s="34"/>
      <c r="V285" s="34"/>
      <c r="W285" s="35" t="s">
        <v>71</v>
      </c>
      <c r="X285" s="783">
        <v>0</v>
      </c>
      <c r="Y285" s="784">
        <v>0</v>
      </c>
      <c r="Z285" s="36"/>
      <c r="AA285" s="56"/>
      <c r="AB285" s="57"/>
      <c r="AC285" s="371" t="s">
        <v>627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624</v>
      </c>
      <c r="B286" s="54" t="s">
        <v>628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137</v>
      </c>
      <c r="L286" s="32"/>
      <c r="M286" s="33" t="s">
        <v>142</v>
      </c>
      <c r="N286" s="33"/>
      <c r="O286" s="32">
        <v>55</v>
      </c>
      <c r="P286" s="911" t="s">
        <v>626</v>
      </c>
      <c r="Q286" s="788"/>
      <c r="R286" s="788"/>
      <c r="S286" s="788"/>
      <c r="T286" s="789"/>
      <c r="U286" s="34"/>
      <c r="V286" s="34"/>
      <c r="W286" s="35" t="s">
        <v>71</v>
      </c>
      <c r="X286" s="783">
        <v>0</v>
      </c>
      <c r="Y286" s="784">
        <v>0</v>
      </c>
      <c r="Z286" s="36"/>
      <c r="AA286" s="56"/>
      <c r="AB286" s="57"/>
      <c r="AC286" s="373" t="s">
        <v>629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37.5" customHeight="1" x14ac:dyDescent="0.25">
      <c r="A287" s="54" t="s">
        <v>630</v>
      </c>
      <c r="B287" s="54" t="s">
        <v>631</v>
      </c>
      <c r="C287" s="31">
        <v>4301011853</v>
      </c>
      <c r="D287" s="791">
        <v>4680115885851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137</v>
      </c>
      <c r="L287" s="32"/>
      <c r="M287" s="33" t="s">
        <v>142</v>
      </c>
      <c r="N287" s="33"/>
      <c r="O287" s="32">
        <v>55</v>
      </c>
      <c r="P287" s="924" t="s">
        <v>632</v>
      </c>
      <c r="Q287" s="788"/>
      <c r="R287" s="788"/>
      <c r="S287" s="788"/>
      <c r="T287" s="789"/>
      <c r="U287" s="34"/>
      <c r="V287" s="34"/>
      <c r="W287" s="35" t="s">
        <v>71</v>
      </c>
      <c r="X287" s="783">
        <v>0</v>
      </c>
      <c r="Y287" s="784">
        <v>0</v>
      </c>
      <c r="Z287" s="36"/>
      <c r="AA287" s="56"/>
      <c r="AB287" s="57"/>
      <c r="AC287" s="375" t="s">
        <v>633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634</v>
      </c>
      <c r="B288" s="54" t="s">
        <v>635</v>
      </c>
      <c r="C288" s="31">
        <v>4301011313</v>
      </c>
      <c r="D288" s="791">
        <v>4607091385984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137</v>
      </c>
      <c r="L288" s="32"/>
      <c r="M288" s="33" t="s">
        <v>142</v>
      </c>
      <c r="N288" s="33"/>
      <c r="O288" s="32">
        <v>55</v>
      </c>
      <c r="P288" s="1194" t="s">
        <v>636</v>
      </c>
      <c r="Q288" s="788"/>
      <c r="R288" s="788"/>
      <c r="S288" s="788"/>
      <c r="T288" s="789"/>
      <c r="U288" s="34"/>
      <c r="V288" s="34"/>
      <c r="W288" s="35" t="s">
        <v>71</v>
      </c>
      <c r="X288" s="783">
        <v>0</v>
      </c>
      <c r="Y288" s="784">
        <v>0</v>
      </c>
      <c r="Z288" s="36"/>
      <c r="AA288" s="56"/>
      <c r="AB288" s="57"/>
      <c r="AC288" s="377" t="s">
        <v>637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638</v>
      </c>
      <c r="B289" s="54" t="s">
        <v>639</v>
      </c>
      <c r="C289" s="31">
        <v>4301011852</v>
      </c>
      <c r="D289" s="791">
        <v>4680115885844</v>
      </c>
      <c r="E289" s="792"/>
      <c r="F289" s="782">
        <v>0.4</v>
      </c>
      <c r="G289" s="32">
        <v>10</v>
      </c>
      <c r="H289" s="782">
        <v>4</v>
      </c>
      <c r="I289" s="782">
        <v>4.21</v>
      </c>
      <c r="J289" s="32">
        <v>132</v>
      </c>
      <c r="K289" s="32" t="s">
        <v>78</v>
      </c>
      <c r="L289" s="32"/>
      <c r="M289" s="33" t="s">
        <v>142</v>
      </c>
      <c r="N289" s="33"/>
      <c r="O289" s="32">
        <v>55</v>
      </c>
      <c r="P289" s="972" t="s">
        <v>640</v>
      </c>
      <c r="Q289" s="788"/>
      <c r="R289" s="788"/>
      <c r="S289" s="788"/>
      <c r="T289" s="789"/>
      <c r="U289" s="34"/>
      <c r="V289" s="34"/>
      <c r="W289" s="35" t="s">
        <v>71</v>
      </c>
      <c r="X289" s="783">
        <v>0</v>
      </c>
      <c r="Y289" s="784">
        <v>0</v>
      </c>
      <c r="Z289" s="36"/>
      <c r="AA289" s="56"/>
      <c r="AB289" s="57"/>
      <c r="AC289" s="379" t="s">
        <v>619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641</v>
      </c>
      <c r="B290" s="54" t="s">
        <v>642</v>
      </c>
      <c r="C290" s="31">
        <v>4301011319</v>
      </c>
      <c r="D290" s="791">
        <v>4607091387469</v>
      </c>
      <c r="E290" s="792"/>
      <c r="F290" s="782">
        <v>0.5</v>
      </c>
      <c r="G290" s="32">
        <v>10</v>
      </c>
      <c r="H290" s="782">
        <v>5</v>
      </c>
      <c r="I290" s="782">
        <v>5.21</v>
      </c>
      <c r="J290" s="32">
        <v>132</v>
      </c>
      <c r="K290" s="32" t="s">
        <v>78</v>
      </c>
      <c r="L290" s="32"/>
      <c r="M290" s="33" t="s">
        <v>142</v>
      </c>
      <c r="N290" s="33"/>
      <c r="O290" s="32">
        <v>55</v>
      </c>
      <c r="P290" s="827" t="s">
        <v>643</v>
      </c>
      <c r="Q290" s="788"/>
      <c r="R290" s="788"/>
      <c r="S290" s="788"/>
      <c r="T290" s="789"/>
      <c r="U290" s="34"/>
      <c r="V290" s="34"/>
      <c r="W290" s="35" t="s">
        <v>71</v>
      </c>
      <c r="X290" s="783">
        <v>0</v>
      </c>
      <c r="Y290" s="784">
        <v>0</v>
      </c>
      <c r="Z290" s="36"/>
      <c r="AA290" s="56"/>
      <c r="AB290" s="57"/>
      <c r="AC290" s="381" t="s">
        <v>644</v>
      </c>
      <c r="AG290" s="64"/>
      <c r="AJ290" s="68"/>
      <c r="AK290" s="68">
        <v>0</v>
      </c>
      <c r="BB290" s="38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645</v>
      </c>
      <c r="B291" s="54" t="s">
        <v>646</v>
      </c>
      <c r="C291" s="31">
        <v>4301011851</v>
      </c>
      <c r="D291" s="791">
        <v>4680115885820</v>
      </c>
      <c r="E291" s="792"/>
      <c r="F291" s="782">
        <v>0.4</v>
      </c>
      <c r="G291" s="32">
        <v>10</v>
      </c>
      <c r="H291" s="782">
        <v>4</v>
      </c>
      <c r="I291" s="782">
        <v>4.21</v>
      </c>
      <c r="J291" s="32">
        <v>132</v>
      </c>
      <c r="K291" s="32" t="s">
        <v>78</v>
      </c>
      <c r="L291" s="32"/>
      <c r="M291" s="33" t="s">
        <v>142</v>
      </c>
      <c r="N291" s="33"/>
      <c r="O291" s="32">
        <v>55</v>
      </c>
      <c r="P291" s="1193" t="s">
        <v>647</v>
      </c>
      <c r="Q291" s="788"/>
      <c r="R291" s="788"/>
      <c r="S291" s="788"/>
      <c r="T291" s="789"/>
      <c r="U291" s="34"/>
      <c r="V291" s="34"/>
      <c r="W291" s="35" t="s">
        <v>71</v>
      </c>
      <c r="X291" s="783">
        <v>0</v>
      </c>
      <c r="Y291" s="784">
        <v>0</v>
      </c>
      <c r="Z291" s="36"/>
      <c r="AA291" s="56"/>
      <c r="AB291" s="57"/>
      <c r="AC291" s="383" t="s">
        <v>629</v>
      </c>
      <c r="AG291" s="64"/>
      <c r="AJ291" s="68"/>
      <c r="AK291" s="68">
        <v>0</v>
      </c>
      <c r="BB291" s="38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648</v>
      </c>
      <c r="B292" s="54" t="s">
        <v>649</v>
      </c>
      <c r="C292" s="31">
        <v>4301011316</v>
      </c>
      <c r="D292" s="791">
        <v>4607091387438</v>
      </c>
      <c r="E292" s="792"/>
      <c r="F292" s="782">
        <v>0.5</v>
      </c>
      <c r="G292" s="32">
        <v>10</v>
      </c>
      <c r="H292" s="782">
        <v>5</v>
      </c>
      <c r="I292" s="782">
        <v>5.21</v>
      </c>
      <c r="J292" s="32">
        <v>132</v>
      </c>
      <c r="K292" s="32" t="s">
        <v>78</v>
      </c>
      <c r="L292" s="32"/>
      <c r="M292" s="33" t="s">
        <v>142</v>
      </c>
      <c r="N292" s="33"/>
      <c r="O292" s="32">
        <v>55</v>
      </c>
      <c r="P292" s="1206" t="s">
        <v>650</v>
      </c>
      <c r="Q292" s="788"/>
      <c r="R292" s="788"/>
      <c r="S292" s="788"/>
      <c r="T292" s="789"/>
      <c r="U292" s="34"/>
      <c r="V292" s="34"/>
      <c r="W292" s="35" t="s">
        <v>71</v>
      </c>
      <c r="X292" s="783">
        <v>0</v>
      </c>
      <c r="Y292" s="784">
        <v>0</v>
      </c>
      <c r="Z292" s="36"/>
      <c r="AA292" s="56"/>
      <c r="AB292" s="57"/>
      <c r="AC292" s="385" t="s">
        <v>651</v>
      </c>
      <c r="AG292" s="64"/>
      <c r="AJ292" s="68"/>
      <c r="AK292" s="68">
        <v>0</v>
      </c>
      <c r="BB292" s="38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73</v>
      </c>
      <c r="Q293" s="801"/>
      <c r="R293" s="801"/>
      <c r="S293" s="801"/>
      <c r="T293" s="801"/>
      <c r="U293" s="801"/>
      <c r="V293" s="802"/>
      <c r="W293" s="37" t="s">
        <v>74</v>
      </c>
      <c r="X293" s="785">
        <v>0</v>
      </c>
      <c r="Y293" s="785">
        <v>0</v>
      </c>
      <c r="Z293" s="785"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73</v>
      </c>
      <c r="Q294" s="801"/>
      <c r="R294" s="801"/>
      <c r="S294" s="801"/>
      <c r="T294" s="801"/>
      <c r="U294" s="801"/>
      <c r="V294" s="802"/>
      <c r="W294" s="37" t="s">
        <v>71</v>
      </c>
      <c r="X294" s="785">
        <v>0</v>
      </c>
      <c r="Y294" s="785"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652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134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653</v>
      </c>
      <c r="B297" s="54" t="s">
        <v>654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137</v>
      </c>
      <c r="L297" s="32"/>
      <c r="M297" s="33" t="s">
        <v>142</v>
      </c>
      <c r="N297" s="33"/>
      <c r="O297" s="32">
        <v>31</v>
      </c>
      <c r="P297" s="1191" t="s">
        <v>655</v>
      </c>
      <c r="Q297" s="788"/>
      <c r="R297" s="788"/>
      <c r="S297" s="788"/>
      <c r="T297" s="789"/>
      <c r="U297" s="34"/>
      <c r="V297" s="34"/>
      <c r="W297" s="35" t="s">
        <v>71</v>
      </c>
      <c r="X297" s="783">
        <v>0</v>
      </c>
      <c r="Y297" s="784">
        <v>0</v>
      </c>
      <c r="Z297" s="36"/>
      <c r="AA297" s="56"/>
      <c r="AB297" s="57"/>
      <c r="AC297" s="387" t="s">
        <v>571</v>
      </c>
      <c r="AG297" s="64"/>
      <c r="AJ297" s="68"/>
      <c r="AK297" s="68">
        <v>0</v>
      </c>
      <c r="BB297" s="388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73</v>
      </c>
      <c r="Q298" s="801"/>
      <c r="R298" s="801"/>
      <c r="S298" s="801"/>
      <c r="T298" s="801"/>
      <c r="U298" s="801"/>
      <c r="V298" s="802"/>
      <c r="W298" s="37" t="s">
        <v>74</v>
      </c>
      <c r="X298" s="785">
        <v>0</v>
      </c>
      <c r="Y298" s="785">
        <v>0</v>
      </c>
      <c r="Z298" s="785"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73</v>
      </c>
      <c r="Q299" s="801"/>
      <c r="R299" s="801"/>
      <c r="S299" s="801"/>
      <c r="T299" s="801"/>
      <c r="U299" s="801"/>
      <c r="V299" s="802"/>
      <c r="W299" s="37" t="s">
        <v>71</v>
      </c>
      <c r="X299" s="785">
        <v>0</v>
      </c>
      <c r="Y299" s="785"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656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134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657</v>
      </c>
      <c r="B302" s="54" t="s">
        <v>658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137</v>
      </c>
      <c r="L302" s="32"/>
      <c r="M302" s="33" t="s">
        <v>138</v>
      </c>
      <c r="N302" s="33"/>
      <c r="O302" s="32">
        <v>35</v>
      </c>
      <c r="P302" s="799" t="s">
        <v>659</v>
      </c>
      <c r="Q302" s="788"/>
      <c r="R302" s="788"/>
      <c r="S302" s="788"/>
      <c r="T302" s="789"/>
      <c r="U302" s="34"/>
      <c r="V302" s="34"/>
      <c r="W302" s="35" t="s">
        <v>71</v>
      </c>
      <c r="X302" s="783">
        <v>0</v>
      </c>
      <c r="Y302" s="784">
        <v>0</v>
      </c>
      <c r="Z302" s="36"/>
      <c r="AA302" s="56"/>
      <c r="AB302" s="57"/>
      <c r="AC302" s="389" t="s">
        <v>144</v>
      </c>
      <c r="AG302" s="64"/>
      <c r="AJ302" s="68"/>
      <c r="AK302" s="68">
        <v>0</v>
      </c>
      <c r="BB302" s="39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37.5" customHeight="1" x14ac:dyDescent="0.25">
      <c r="A303" s="54" t="s">
        <v>660</v>
      </c>
      <c r="B303" s="54" t="s">
        <v>661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137</v>
      </c>
      <c r="L303" s="32"/>
      <c r="M303" s="33" t="s">
        <v>69</v>
      </c>
      <c r="N303" s="33"/>
      <c r="O303" s="32">
        <v>30</v>
      </c>
      <c r="P303" s="979" t="s">
        <v>662</v>
      </c>
      <c r="Q303" s="788"/>
      <c r="R303" s="788"/>
      <c r="S303" s="788"/>
      <c r="T303" s="789"/>
      <c r="U303" s="34"/>
      <c r="V303" s="34"/>
      <c r="W303" s="35" t="s">
        <v>71</v>
      </c>
      <c r="X303" s="783">
        <v>0</v>
      </c>
      <c r="Y303" s="784">
        <v>0</v>
      </c>
      <c r="Z303" s="36"/>
      <c r="AA303" s="56"/>
      <c r="AB303" s="57"/>
      <c r="AC303" s="391" t="s">
        <v>663</v>
      </c>
      <c r="AG303" s="64"/>
      <c r="AJ303" s="68"/>
      <c r="AK303" s="68">
        <v>0</v>
      </c>
      <c r="BB303" s="39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664</v>
      </c>
      <c r="B304" s="54" t="s">
        <v>665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137</v>
      </c>
      <c r="L304" s="32"/>
      <c r="M304" s="33" t="s">
        <v>69</v>
      </c>
      <c r="N304" s="33"/>
      <c r="O304" s="32">
        <v>35</v>
      </c>
      <c r="P304" s="1050" t="s">
        <v>666</v>
      </c>
      <c r="Q304" s="788"/>
      <c r="R304" s="788"/>
      <c r="S304" s="788"/>
      <c r="T304" s="789"/>
      <c r="U304" s="34"/>
      <c r="V304" s="34"/>
      <c r="W304" s="35" t="s">
        <v>71</v>
      </c>
      <c r="X304" s="783">
        <v>0</v>
      </c>
      <c r="Y304" s="784">
        <v>0</v>
      </c>
      <c r="Z304" s="36"/>
      <c r="AA304" s="56"/>
      <c r="AB304" s="57"/>
      <c r="AC304" s="393" t="s">
        <v>667</v>
      </c>
      <c r="AG304" s="64"/>
      <c r="AJ304" s="68"/>
      <c r="AK304" s="68">
        <v>0</v>
      </c>
      <c r="BB304" s="39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73</v>
      </c>
      <c r="Q305" s="801"/>
      <c r="R305" s="801"/>
      <c r="S305" s="801"/>
      <c r="T305" s="801"/>
      <c r="U305" s="801"/>
      <c r="V305" s="802"/>
      <c r="W305" s="37" t="s">
        <v>74</v>
      </c>
      <c r="X305" s="785">
        <v>0</v>
      </c>
      <c r="Y305" s="785">
        <v>0</v>
      </c>
      <c r="Z305" s="785"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73</v>
      </c>
      <c r="Q306" s="801"/>
      <c r="R306" s="801"/>
      <c r="S306" s="801"/>
      <c r="T306" s="801"/>
      <c r="U306" s="801"/>
      <c r="V306" s="802"/>
      <c r="W306" s="37" t="s">
        <v>71</v>
      </c>
      <c r="X306" s="785">
        <v>0</v>
      </c>
      <c r="Y306" s="785"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668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75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669</v>
      </c>
      <c r="B309" s="54" t="s">
        <v>670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137</v>
      </c>
      <c r="L309" s="32"/>
      <c r="M309" s="33" t="s">
        <v>138</v>
      </c>
      <c r="N309" s="33"/>
      <c r="O309" s="32">
        <v>45</v>
      </c>
      <c r="P309" s="1029" t="s">
        <v>671</v>
      </c>
      <c r="Q309" s="788"/>
      <c r="R309" s="788"/>
      <c r="S309" s="788"/>
      <c r="T309" s="789"/>
      <c r="U309" s="34"/>
      <c r="V309" s="34"/>
      <c r="W309" s="35" t="s">
        <v>71</v>
      </c>
      <c r="X309" s="783">
        <v>0</v>
      </c>
      <c r="Y309" s="784">
        <v>0</v>
      </c>
      <c r="Z309" s="36"/>
      <c r="AA309" s="56"/>
      <c r="AB309" s="57"/>
      <c r="AC309" s="395" t="s">
        <v>672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37.5" customHeight="1" x14ac:dyDescent="0.25">
      <c r="A310" s="54" t="s">
        <v>673</v>
      </c>
      <c r="B310" s="54" t="s">
        <v>674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78</v>
      </c>
      <c r="L310" s="32"/>
      <c r="M310" s="33" t="s">
        <v>69</v>
      </c>
      <c r="N310" s="33"/>
      <c r="O310" s="32">
        <v>40</v>
      </c>
      <c r="P310" s="996" t="s">
        <v>675</v>
      </c>
      <c r="Q310" s="788"/>
      <c r="R310" s="788"/>
      <c r="S310" s="788"/>
      <c r="T310" s="789"/>
      <c r="U310" s="34"/>
      <c r="V310" s="34"/>
      <c r="W310" s="35" t="s">
        <v>71</v>
      </c>
      <c r="X310" s="783">
        <v>0</v>
      </c>
      <c r="Y310" s="784">
        <v>0</v>
      </c>
      <c r="Z310" s="36"/>
      <c r="AA310" s="56"/>
      <c r="AB310" s="57"/>
      <c r="AC310" s="397" t="s">
        <v>676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37.5" customHeight="1" x14ac:dyDescent="0.25">
      <c r="A311" s="54" t="s">
        <v>677</v>
      </c>
      <c r="B311" s="54" t="s">
        <v>678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78</v>
      </c>
      <c r="L311" s="32"/>
      <c r="M311" s="33" t="s">
        <v>138</v>
      </c>
      <c r="N311" s="33"/>
      <c r="O311" s="32">
        <v>45</v>
      </c>
      <c r="P311" s="1009" t="s">
        <v>679</v>
      </c>
      <c r="Q311" s="788"/>
      <c r="R311" s="788"/>
      <c r="S311" s="788"/>
      <c r="T311" s="789"/>
      <c r="U311" s="34"/>
      <c r="V311" s="34"/>
      <c r="W311" s="35" t="s">
        <v>71</v>
      </c>
      <c r="X311" s="783">
        <v>0</v>
      </c>
      <c r="Y311" s="784">
        <v>0</v>
      </c>
      <c r="Z311" s="36"/>
      <c r="AA311" s="56"/>
      <c r="AB311" s="57"/>
      <c r="AC311" s="399" t="s">
        <v>680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37.5" customHeight="1" x14ac:dyDescent="0.25">
      <c r="A312" s="54" t="s">
        <v>681</v>
      </c>
      <c r="B312" s="54" t="s">
        <v>682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78</v>
      </c>
      <c r="L312" s="32"/>
      <c r="M312" s="33" t="s">
        <v>69</v>
      </c>
      <c r="N312" s="33"/>
      <c r="O312" s="32">
        <v>40</v>
      </c>
      <c r="P312" s="931" t="s">
        <v>683</v>
      </c>
      <c r="Q312" s="788"/>
      <c r="R312" s="788"/>
      <c r="S312" s="788"/>
      <c r="T312" s="789"/>
      <c r="U312" s="34"/>
      <c r="V312" s="34"/>
      <c r="W312" s="35" t="s">
        <v>71</v>
      </c>
      <c r="X312" s="783">
        <v>201.6</v>
      </c>
      <c r="Y312" s="784">
        <v>201.6</v>
      </c>
      <c r="Z312" s="36">
        <v>0.63251999999999997</v>
      </c>
      <c r="AA312" s="56"/>
      <c r="AB312" s="57"/>
      <c r="AC312" s="401" t="s">
        <v>684</v>
      </c>
      <c r="AG312" s="64"/>
      <c r="AJ312" s="68"/>
      <c r="AK312" s="68">
        <v>0</v>
      </c>
      <c r="BB312" s="402" t="s">
        <v>1</v>
      </c>
      <c r="BM312" s="64">
        <v>224.44800000000001</v>
      </c>
      <c r="BN312" s="64">
        <v>224.44800000000001</v>
      </c>
      <c r="BO312" s="64">
        <v>0.53846153846153844</v>
      </c>
      <c r="BP312" s="64">
        <v>0.53846153846153844</v>
      </c>
    </row>
    <row r="313" spans="1:68" ht="27" customHeight="1" x14ac:dyDescent="0.25">
      <c r="A313" s="54" t="s">
        <v>685</v>
      </c>
      <c r="B313" s="54" t="s">
        <v>686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78</v>
      </c>
      <c r="L313" s="32"/>
      <c r="M313" s="33" t="s">
        <v>69</v>
      </c>
      <c r="N313" s="33"/>
      <c r="O313" s="32">
        <v>45</v>
      </c>
      <c r="P313" s="1228" t="s">
        <v>687</v>
      </c>
      <c r="Q313" s="788"/>
      <c r="R313" s="788"/>
      <c r="S313" s="788"/>
      <c r="T313" s="789"/>
      <c r="U313" s="34"/>
      <c r="V313" s="34"/>
      <c r="W313" s="35" t="s">
        <v>71</v>
      </c>
      <c r="X313" s="783">
        <v>201.6</v>
      </c>
      <c r="Y313" s="784">
        <v>201.6</v>
      </c>
      <c r="Z313" s="36">
        <v>0.63251999999999997</v>
      </c>
      <c r="AA313" s="56"/>
      <c r="AB313" s="57"/>
      <c r="AC313" s="403" t="s">
        <v>672</v>
      </c>
      <c r="AG313" s="64"/>
      <c r="AJ313" s="68"/>
      <c r="AK313" s="68">
        <v>0</v>
      </c>
      <c r="BB313" s="404" t="s">
        <v>1</v>
      </c>
      <c r="BM313" s="64">
        <v>218.4</v>
      </c>
      <c r="BN313" s="64">
        <v>218.4</v>
      </c>
      <c r="BO313" s="64">
        <v>0.53846153846153844</v>
      </c>
      <c r="BP313" s="64">
        <v>0.53846153846153844</v>
      </c>
    </row>
    <row r="314" spans="1:68" ht="37.5" customHeight="1" x14ac:dyDescent="0.25">
      <c r="A314" s="54" t="s">
        <v>688</v>
      </c>
      <c r="B314" s="54" t="s">
        <v>689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78</v>
      </c>
      <c r="L314" s="32"/>
      <c r="M314" s="33" t="s">
        <v>69</v>
      </c>
      <c r="N314" s="33"/>
      <c r="O314" s="32">
        <v>45</v>
      </c>
      <c r="P314" s="1095" t="s">
        <v>690</v>
      </c>
      <c r="Q314" s="788"/>
      <c r="R314" s="788"/>
      <c r="S314" s="788"/>
      <c r="T314" s="789"/>
      <c r="U314" s="34"/>
      <c r="V314" s="34"/>
      <c r="W314" s="35" t="s">
        <v>71</v>
      </c>
      <c r="X314" s="783">
        <v>0</v>
      </c>
      <c r="Y314" s="784">
        <v>0</v>
      </c>
      <c r="Z314" s="36"/>
      <c r="AA314" s="56"/>
      <c r="AB314" s="57"/>
      <c r="AC314" s="405" t="s">
        <v>691</v>
      </c>
      <c r="AG314" s="64"/>
      <c r="AJ314" s="68"/>
      <c r="AK314" s="68">
        <v>0</v>
      </c>
      <c r="BB314" s="406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73</v>
      </c>
      <c r="Q315" s="801"/>
      <c r="R315" s="801"/>
      <c r="S315" s="801"/>
      <c r="T315" s="801"/>
      <c r="U315" s="801"/>
      <c r="V315" s="802"/>
      <c r="W315" s="37" t="s">
        <v>74</v>
      </c>
      <c r="X315" s="785">
        <v>168</v>
      </c>
      <c r="Y315" s="785">
        <v>168</v>
      </c>
      <c r="Z315" s="785">
        <v>1.2650399999999999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73</v>
      </c>
      <c r="Q316" s="801"/>
      <c r="R316" s="801"/>
      <c r="S316" s="801"/>
      <c r="T316" s="801"/>
      <c r="U316" s="801"/>
      <c r="V316" s="802"/>
      <c r="W316" s="37" t="s">
        <v>71</v>
      </c>
      <c r="X316" s="785">
        <v>403.2</v>
      </c>
      <c r="Y316" s="785">
        <v>403.2</v>
      </c>
      <c r="Z316" s="37"/>
      <c r="AA316" s="786"/>
      <c r="AB316" s="786"/>
      <c r="AC316" s="786"/>
    </row>
    <row r="317" spans="1:68" ht="16.5" customHeight="1" x14ac:dyDescent="0.25">
      <c r="A317" s="805" t="s">
        <v>692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134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693</v>
      </c>
      <c r="B319" s="54" t="s">
        <v>694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78</v>
      </c>
      <c r="L319" s="32"/>
      <c r="M319" s="33" t="s">
        <v>138</v>
      </c>
      <c r="N319" s="33"/>
      <c r="O319" s="32">
        <v>45</v>
      </c>
      <c r="P319" s="1208" t="s">
        <v>695</v>
      </c>
      <c r="Q319" s="788"/>
      <c r="R319" s="788"/>
      <c r="S319" s="788"/>
      <c r="T319" s="789"/>
      <c r="U319" s="34"/>
      <c r="V319" s="34"/>
      <c r="W319" s="35" t="s">
        <v>71</v>
      </c>
      <c r="X319" s="783">
        <v>0</v>
      </c>
      <c r="Y319" s="784">
        <v>0</v>
      </c>
      <c r="Z319" s="36"/>
      <c r="AA319" s="56"/>
      <c r="AB319" s="57"/>
      <c r="AC319" s="407" t="s">
        <v>696</v>
      </c>
      <c r="AG319" s="64"/>
      <c r="AJ319" s="68"/>
      <c r="AK319" s="68">
        <v>0</v>
      </c>
      <c r="BB319" s="40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73</v>
      </c>
      <c r="Q320" s="801"/>
      <c r="R320" s="801"/>
      <c r="S320" s="801"/>
      <c r="T320" s="801"/>
      <c r="U320" s="801"/>
      <c r="V320" s="802"/>
      <c r="W320" s="37" t="s">
        <v>74</v>
      </c>
      <c r="X320" s="785">
        <v>0</v>
      </c>
      <c r="Y320" s="785">
        <v>0</v>
      </c>
      <c r="Z320" s="785"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73</v>
      </c>
      <c r="Q321" s="801"/>
      <c r="R321" s="801"/>
      <c r="S321" s="801"/>
      <c r="T321" s="801"/>
      <c r="U321" s="801"/>
      <c r="V321" s="802"/>
      <c r="W321" s="37" t="s">
        <v>71</v>
      </c>
      <c r="X321" s="785">
        <v>0</v>
      </c>
      <c r="Y321" s="785"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65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697</v>
      </c>
      <c r="B323" s="54" t="s">
        <v>698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68</v>
      </c>
      <c r="L323" s="32"/>
      <c r="M323" s="33" t="s">
        <v>69</v>
      </c>
      <c r="N323" s="33"/>
      <c r="O323" s="32">
        <v>40</v>
      </c>
      <c r="P323" s="1130" t="s">
        <v>699</v>
      </c>
      <c r="Q323" s="788"/>
      <c r="R323" s="788"/>
      <c r="S323" s="788"/>
      <c r="T323" s="789"/>
      <c r="U323" s="34"/>
      <c r="V323" s="34"/>
      <c r="W323" s="35" t="s">
        <v>71</v>
      </c>
      <c r="X323" s="783">
        <v>0</v>
      </c>
      <c r="Y323" s="784">
        <v>0</v>
      </c>
      <c r="Z323" s="36"/>
      <c r="AA323" s="56"/>
      <c r="AB323" s="57"/>
      <c r="AC323" s="409" t="s">
        <v>700</v>
      </c>
      <c r="AG323" s="64"/>
      <c r="AJ323" s="68"/>
      <c r="AK323" s="68">
        <v>0</v>
      </c>
      <c r="BB323" s="41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73</v>
      </c>
      <c r="Q324" s="801"/>
      <c r="R324" s="801"/>
      <c r="S324" s="801"/>
      <c r="T324" s="801"/>
      <c r="U324" s="801"/>
      <c r="V324" s="802"/>
      <c r="W324" s="37" t="s">
        <v>74</v>
      </c>
      <c r="X324" s="785">
        <v>0</v>
      </c>
      <c r="Y324" s="785">
        <v>0</v>
      </c>
      <c r="Z324" s="785"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73</v>
      </c>
      <c r="Q325" s="801"/>
      <c r="R325" s="801"/>
      <c r="S325" s="801"/>
      <c r="T325" s="801"/>
      <c r="U325" s="801"/>
      <c r="V325" s="802"/>
      <c r="W325" s="37" t="s">
        <v>71</v>
      </c>
      <c r="X325" s="785">
        <v>0</v>
      </c>
      <c r="Y325" s="785"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75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701</v>
      </c>
      <c r="B327" s="54" t="s">
        <v>702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78</v>
      </c>
      <c r="L327" s="32"/>
      <c r="M327" s="33" t="s">
        <v>69</v>
      </c>
      <c r="N327" s="33"/>
      <c r="O327" s="32">
        <v>45</v>
      </c>
      <c r="P327" s="1077" t="s">
        <v>703</v>
      </c>
      <c r="Q327" s="788"/>
      <c r="R327" s="788"/>
      <c r="S327" s="788"/>
      <c r="T327" s="789"/>
      <c r="U327" s="34"/>
      <c r="V327" s="34"/>
      <c r="W327" s="35" t="s">
        <v>71</v>
      </c>
      <c r="X327" s="783">
        <v>0</v>
      </c>
      <c r="Y327" s="784">
        <v>0</v>
      </c>
      <c r="Z327" s="36"/>
      <c r="AA327" s="56"/>
      <c r="AB327" s="57"/>
      <c r="AC327" s="411" t="s">
        <v>704</v>
      </c>
      <c r="AG327" s="64"/>
      <c r="AJ327" s="68"/>
      <c r="AK327" s="68">
        <v>0</v>
      </c>
      <c r="BB327" s="41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73</v>
      </c>
      <c r="Q328" s="801"/>
      <c r="R328" s="801"/>
      <c r="S328" s="801"/>
      <c r="T328" s="801"/>
      <c r="U328" s="801"/>
      <c r="V328" s="802"/>
      <c r="W328" s="37" t="s">
        <v>74</v>
      </c>
      <c r="X328" s="785">
        <v>0</v>
      </c>
      <c r="Y328" s="785">
        <v>0</v>
      </c>
      <c r="Z328" s="785"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73</v>
      </c>
      <c r="Q329" s="801"/>
      <c r="R329" s="801"/>
      <c r="S329" s="801"/>
      <c r="T329" s="801"/>
      <c r="U329" s="801"/>
      <c r="V329" s="802"/>
      <c r="W329" s="37" t="s">
        <v>71</v>
      </c>
      <c r="X329" s="785">
        <v>0</v>
      </c>
      <c r="Y329" s="785"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705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134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706</v>
      </c>
      <c r="B332" s="54" t="s">
        <v>707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78</v>
      </c>
      <c r="L332" s="32"/>
      <c r="M332" s="33" t="s">
        <v>142</v>
      </c>
      <c r="N332" s="33"/>
      <c r="O332" s="32">
        <v>55</v>
      </c>
      <c r="P332" s="1069" t="s">
        <v>708</v>
      </c>
      <c r="Q332" s="788"/>
      <c r="R332" s="788"/>
      <c r="S332" s="788"/>
      <c r="T332" s="789"/>
      <c r="U332" s="34"/>
      <c r="V332" s="34"/>
      <c r="W332" s="35" t="s">
        <v>71</v>
      </c>
      <c r="X332" s="783">
        <v>0</v>
      </c>
      <c r="Y332" s="784">
        <v>0</v>
      </c>
      <c r="Z332" s="36"/>
      <c r="AA332" s="56"/>
      <c r="AB332" s="57"/>
      <c r="AC332" s="413" t="s">
        <v>709</v>
      </c>
      <c r="AG332" s="64"/>
      <c r="AJ332" s="68"/>
      <c r="AK332" s="68">
        <v>0</v>
      </c>
      <c r="BB332" s="414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73</v>
      </c>
      <c r="Q333" s="801"/>
      <c r="R333" s="801"/>
      <c r="S333" s="801"/>
      <c r="T333" s="801"/>
      <c r="U333" s="801"/>
      <c r="V333" s="802"/>
      <c r="W333" s="37" t="s">
        <v>74</v>
      </c>
      <c r="X333" s="785">
        <v>0</v>
      </c>
      <c r="Y333" s="785">
        <v>0</v>
      </c>
      <c r="Z333" s="785"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73</v>
      </c>
      <c r="Q334" s="801"/>
      <c r="R334" s="801"/>
      <c r="S334" s="801"/>
      <c r="T334" s="801"/>
      <c r="U334" s="801"/>
      <c r="V334" s="802"/>
      <c r="W334" s="37" t="s">
        <v>71</v>
      </c>
      <c r="X334" s="785">
        <v>0</v>
      </c>
      <c r="Y334" s="785"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65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710</v>
      </c>
      <c r="B336" s="54" t="s">
        <v>711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68</v>
      </c>
      <c r="L336" s="32"/>
      <c r="M336" s="33" t="s">
        <v>69</v>
      </c>
      <c r="N336" s="33"/>
      <c r="O336" s="32">
        <v>40</v>
      </c>
      <c r="P336" s="1149" t="s">
        <v>712</v>
      </c>
      <c r="Q336" s="788"/>
      <c r="R336" s="788"/>
      <c r="S336" s="788"/>
      <c r="T336" s="789"/>
      <c r="U336" s="34"/>
      <c r="V336" s="34"/>
      <c r="W336" s="35" t="s">
        <v>71</v>
      </c>
      <c r="X336" s="783">
        <v>0</v>
      </c>
      <c r="Y336" s="784">
        <v>0</v>
      </c>
      <c r="Z336" s="36"/>
      <c r="AA336" s="56"/>
      <c r="AB336" s="57"/>
      <c r="AC336" s="415" t="s">
        <v>713</v>
      </c>
      <c r="AG336" s="64"/>
      <c r="AJ336" s="68"/>
      <c r="AK336" s="68">
        <v>0</v>
      </c>
      <c r="BB336" s="41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73</v>
      </c>
      <c r="Q337" s="801"/>
      <c r="R337" s="801"/>
      <c r="S337" s="801"/>
      <c r="T337" s="801"/>
      <c r="U337" s="801"/>
      <c r="V337" s="802"/>
      <c r="W337" s="37" t="s">
        <v>74</v>
      </c>
      <c r="X337" s="785">
        <v>0</v>
      </c>
      <c r="Y337" s="785">
        <v>0</v>
      </c>
      <c r="Z337" s="785"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73</v>
      </c>
      <c r="Q338" s="801"/>
      <c r="R338" s="801"/>
      <c r="S338" s="801"/>
      <c r="T338" s="801"/>
      <c r="U338" s="801"/>
      <c r="V338" s="802"/>
      <c r="W338" s="37" t="s">
        <v>71</v>
      </c>
      <c r="X338" s="785">
        <v>0</v>
      </c>
      <c r="Y338" s="785"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75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714</v>
      </c>
      <c r="B340" s="54" t="s">
        <v>715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78</v>
      </c>
      <c r="L340" s="32"/>
      <c r="M340" s="33" t="s">
        <v>138</v>
      </c>
      <c r="N340" s="33"/>
      <c r="O340" s="32">
        <v>45</v>
      </c>
      <c r="P340" s="960" t="s">
        <v>716</v>
      </c>
      <c r="Q340" s="788"/>
      <c r="R340" s="788"/>
      <c r="S340" s="788"/>
      <c r="T340" s="789"/>
      <c r="U340" s="34"/>
      <c r="V340" s="34"/>
      <c r="W340" s="35" t="s">
        <v>71</v>
      </c>
      <c r="X340" s="783">
        <v>0</v>
      </c>
      <c r="Y340" s="784">
        <v>0</v>
      </c>
      <c r="Z340" s="36"/>
      <c r="AA340" s="56"/>
      <c r="AB340" s="57"/>
      <c r="AC340" s="417" t="s">
        <v>717</v>
      </c>
      <c r="AG340" s="64"/>
      <c r="AJ340" s="68"/>
      <c r="AK340" s="68">
        <v>0</v>
      </c>
      <c r="BB340" s="418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718</v>
      </c>
      <c r="B341" s="54" t="s">
        <v>719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78</v>
      </c>
      <c r="L341" s="32"/>
      <c r="M341" s="33" t="s">
        <v>138</v>
      </c>
      <c r="N341" s="33"/>
      <c r="O341" s="32">
        <v>40</v>
      </c>
      <c r="P341" s="1144" t="s">
        <v>720</v>
      </c>
      <c r="Q341" s="788"/>
      <c r="R341" s="788"/>
      <c r="S341" s="788"/>
      <c r="T341" s="789"/>
      <c r="U341" s="34"/>
      <c r="V341" s="34"/>
      <c r="W341" s="35" t="s">
        <v>71</v>
      </c>
      <c r="X341" s="783">
        <v>0</v>
      </c>
      <c r="Y341" s="784">
        <v>0</v>
      </c>
      <c r="Z341" s="36"/>
      <c r="AA341" s="56"/>
      <c r="AB341" s="57"/>
      <c r="AC341" s="419" t="s">
        <v>721</v>
      </c>
      <c r="AG341" s="64"/>
      <c r="AJ341" s="68"/>
      <c r="AK341" s="68">
        <v>0</v>
      </c>
      <c r="BB341" s="420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73</v>
      </c>
      <c r="Q342" s="801"/>
      <c r="R342" s="801"/>
      <c r="S342" s="801"/>
      <c r="T342" s="801"/>
      <c r="U342" s="801"/>
      <c r="V342" s="802"/>
      <c r="W342" s="37" t="s">
        <v>74</v>
      </c>
      <c r="X342" s="785">
        <v>0</v>
      </c>
      <c r="Y342" s="785">
        <v>0</v>
      </c>
      <c r="Z342" s="785"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73</v>
      </c>
      <c r="Q343" s="801"/>
      <c r="R343" s="801"/>
      <c r="S343" s="801"/>
      <c r="T343" s="801"/>
      <c r="U343" s="801"/>
      <c r="V343" s="802"/>
      <c r="W343" s="37" t="s">
        <v>71</v>
      </c>
      <c r="X343" s="785">
        <v>0</v>
      </c>
      <c r="Y343" s="785"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722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134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723</v>
      </c>
      <c r="B346" s="54" t="s">
        <v>724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137</v>
      </c>
      <c r="L346" s="32"/>
      <c r="M346" s="33" t="s">
        <v>142</v>
      </c>
      <c r="N346" s="33"/>
      <c r="O346" s="32">
        <v>55</v>
      </c>
      <c r="P346" s="1127" t="s">
        <v>725</v>
      </c>
      <c r="Q346" s="788"/>
      <c r="R346" s="788"/>
      <c r="S346" s="788"/>
      <c r="T346" s="789"/>
      <c r="U346" s="34"/>
      <c r="V346" s="34"/>
      <c r="W346" s="35" t="s">
        <v>71</v>
      </c>
      <c r="X346" s="783">
        <v>0</v>
      </c>
      <c r="Y346" s="784">
        <v>0</v>
      </c>
      <c r="Z346" s="36"/>
      <c r="AA346" s="56"/>
      <c r="AB346" s="57"/>
      <c r="AC346" s="421" t="s">
        <v>582</v>
      </c>
      <c r="AG346" s="64"/>
      <c r="AJ346" s="68"/>
      <c r="AK346" s="68">
        <v>0</v>
      </c>
      <c r="BB346" s="422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73</v>
      </c>
      <c r="Q347" s="801"/>
      <c r="R347" s="801"/>
      <c r="S347" s="801"/>
      <c r="T347" s="801"/>
      <c r="U347" s="801"/>
      <c r="V347" s="802"/>
      <c r="W347" s="37" t="s">
        <v>74</v>
      </c>
      <c r="X347" s="785">
        <v>0</v>
      </c>
      <c r="Y347" s="785">
        <v>0</v>
      </c>
      <c r="Z347" s="785"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73</v>
      </c>
      <c r="Q348" s="801"/>
      <c r="R348" s="801"/>
      <c r="S348" s="801"/>
      <c r="T348" s="801"/>
      <c r="U348" s="801"/>
      <c r="V348" s="802"/>
      <c r="W348" s="37" t="s">
        <v>71</v>
      </c>
      <c r="X348" s="785">
        <v>0</v>
      </c>
      <c r="Y348" s="785"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65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726</v>
      </c>
      <c r="B350" s="54" t="s">
        <v>727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68</v>
      </c>
      <c r="L350" s="32"/>
      <c r="M350" s="33" t="s">
        <v>69</v>
      </c>
      <c r="N350" s="33"/>
      <c r="O350" s="32">
        <v>40</v>
      </c>
      <c r="P350" s="920" t="s">
        <v>728</v>
      </c>
      <c r="Q350" s="788"/>
      <c r="R350" s="788"/>
      <c r="S350" s="788"/>
      <c r="T350" s="789"/>
      <c r="U350" s="34"/>
      <c r="V350" s="34"/>
      <c r="W350" s="35" t="s">
        <v>71</v>
      </c>
      <c r="X350" s="783">
        <v>0</v>
      </c>
      <c r="Y350" s="784">
        <v>0</v>
      </c>
      <c r="Z350" s="36"/>
      <c r="AA350" s="56"/>
      <c r="AB350" s="57"/>
      <c r="AC350" s="423" t="s">
        <v>729</v>
      </c>
      <c r="AG350" s="64"/>
      <c r="AJ350" s="68"/>
      <c r="AK350" s="68">
        <v>0</v>
      </c>
      <c r="BB350" s="42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730</v>
      </c>
      <c r="B351" s="54" t="s">
        <v>731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68</v>
      </c>
      <c r="L351" s="32"/>
      <c r="M351" s="33" t="s">
        <v>69</v>
      </c>
      <c r="N351" s="33"/>
      <c r="O351" s="32">
        <v>40</v>
      </c>
      <c r="P351" s="970" t="s">
        <v>732</v>
      </c>
      <c r="Q351" s="788"/>
      <c r="R351" s="788"/>
      <c r="S351" s="788"/>
      <c r="T351" s="789"/>
      <c r="U351" s="34"/>
      <c r="V351" s="34"/>
      <c r="W351" s="35" t="s">
        <v>71</v>
      </c>
      <c r="X351" s="783">
        <v>0</v>
      </c>
      <c r="Y351" s="784">
        <v>0</v>
      </c>
      <c r="Z351" s="36"/>
      <c r="AA351" s="56"/>
      <c r="AB351" s="57"/>
      <c r="AC351" s="425" t="s">
        <v>729</v>
      </c>
      <c r="AG351" s="64"/>
      <c r="AJ351" s="68"/>
      <c r="AK351" s="68">
        <v>0</v>
      </c>
      <c r="BB351" s="42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73</v>
      </c>
      <c r="Q352" s="801"/>
      <c r="R352" s="801"/>
      <c r="S352" s="801"/>
      <c r="T352" s="801"/>
      <c r="U352" s="801"/>
      <c r="V352" s="802"/>
      <c r="W352" s="37" t="s">
        <v>74</v>
      </c>
      <c r="X352" s="785">
        <v>0</v>
      </c>
      <c r="Y352" s="785">
        <v>0</v>
      </c>
      <c r="Z352" s="785"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73</v>
      </c>
      <c r="Q353" s="801"/>
      <c r="R353" s="801"/>
      <c r="S353" s="801"/>
      <c r="T353" s="801"/>
      <c r="U353" s="801"/>
      <c r="V353" s="802"/>
      <c r="W353" s="37" t="s">
        <v>71</v>
      </c>
      <c r="X353" s="785">
        <v>0</v>
      </c>
      <c r="Y353" s="785"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75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733</v>
      </c>
      <c r="B355" s="54" t="s">
        <v>734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78</v>
      </c>
      <c r="L355" s="32"/>
      <c r="M355" s="33" t="s">
        <v>69</v>
      </c>
      <c r="N355" s="33"/>
      <c r="O355" s="32">
        <v>40</v>
      </c>
      <c r="P355" s="1201" t="s">
        <v>735</v>
      </c>
      <c r="Q355" s="788"/>
      <c r="R355" s="788"/>
      <c r="S355" s="788"/>
      <c r="T355" s="789"/>
      <c r="U355" s="34"/>
      <c r="V355" s="34"/>
      <c r="W355" s="35" t="s">
        <v>71</v>
      </c>
      <c r="X355" s="783">
        <v>0</v>
      </c>
      <c r="Y355" s="784">
        <v>0</v>
      </c>
      <c r="Z355" s="36"/>
      <c r="AA355" s="56"/>
      <c r="AB355" s="57"/>
      <c r="AC355" s="427" t="s">
        <v>736</v>
      </c>
      <c r="AG355" s="64"/>
      <c r="AJ355" s="68"/>
      <c r="AK355" s="68">
        <v>0</v>
      </c>
      <c r="BB355" s="42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73</v>
      </c>
      <c r="Q356" s="801"/>
      <c r="R356" s="801"/>
      <c r="S356" s="801"/>
      <c r="T356" s="801"/>
      <c r="U356" s="801"/>
      <c r="V356" s="802"/>
      <c r="W356" s="37" t="s">
        <v>74</v>
      </c>
      <c r="X356" s="785">
        <v>0</v>
      </c>
      <c r="Y356" s="785">
        <v>0</v>
      </c>
      <c r="Z356" s="785"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73</v>
      </c>
      <c r="Q357" s="801"/>
      <c r="R357" s="801"/>
      <c r="S357" s="801"/>
      <c r="T357" s="801"/>
      <c r="U357" s="801"/>
      <c r="V357" s="802"/>
      <c r="W357" s="37" t="s">
        <v>71</v>
      </c>
      <c r="X357" s="785">
        <v>0</v>
      </c>
      <c r="Y357" s="785"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737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134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738</v>
      </c>
      <c r="B360" s="54" t="s">
        <v>739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137</v>
      </c>
      <c r="L360" s="32"/>
      <c r="M360" s="33" t="s">
        <v>138</v>
      </c>
      <c r="N360" s="33"/>
      <c r="O360" s="32">
        <v>55</v>
      </c>
      <c r="P360" s="1221" t="s">
        <v>740</v>
      </c>
      <c r="Q360" s="788"/>
      <c r="R360" s="788"/>
      <c r="S360" s="788"/>
      <c r="T360" s="789"/>
      <c r="U360" s="34"/>
      <c r="V360" s="34"/>
      <c r="W360" s="35" t="s">
        <v>71</v>
      </c>
      <c r="X360" s="783">
        <v>0</v>
      </c>
      <c r="Y360" s="784">
        <v>0</v>
      </c>
      <c r="Z360" s="36"/>
      <c r="AA360" s="56"/>
      <c r="AB360" s="57"/>
      <c r="AC360" s="429" t="s">
        <v>741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742</v>
      </c>
      <c r="B361" s="54" t="s">
        <v>743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137</v>
      </c>
      <c r="L361" s="32"/>
      <c r="M361" s="33" t="s">
        <v>138</v>
      </c>
      <c r="N361" s="33"/>
      <c r="O361" s="32">
        <v>55</v>
      </c>
      <c r="P361" s="1007" t="s">
        <v>744</v>
      </c>
      <c r="Q361" s="788"/>
      <c r="R361" s="788"/>
      <c r="S361" s="788"/>
      <c r="T361" s="789"/>
      <c r="U361" s="34"/>
      <c r="V361" s="34"/>
      <c r="W361" s="35" t="s">
        <v>71</v>
      </c>
      <c r="X361" s="783">
        <v>0</v>
      </c>
      <c r="Y361" s="784">
        <v>0</v>
      </c>
      <c r="Z361" s="36"/>
      <c r="AA361" s="56"/>
      <c r="AB361" s="57"/>
      <c r="AC361" s="431" t="s">
        <v>745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742</v>
      </c>
      <c r="B362" s="54" t="s">
        <v>746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137</v>
      </c>
      <c r="L362" s="32"/>
      <c r="M362" s="33" t="s">
        <v>173</v>
      </c>
      <c r="N362" s="33"/>
      <c r="O362" s="32">
        <v>55</v>
      </c>
      <c r="P362" s="1162" t="s">
        <v>744</v>
      </c>
      <c r="Q362" s="788"/>
      <c r="R362" s="788"/>
      <c r="S362" s="788"/>
      <c r="T362" s="789"/>
      <c r="U362" s="34"/>
      <c r="V362" s="34"/>
      <c r="W362" s="35" t="s">
        <v>71</v>
      </c>
      <c r="X362" s="783">
        <v>0</v>
      </c>
      <c r="Y362" s="784">
        <v>0</v>
      </c>
      <c r="Z362" s="36"/>
      <c r="AA362" s="56"/>
      <c r="AB362" s="57"/>
      <c r="AC362" s="433" t="s">
        <v>747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37.5" customHeight="1" x14ac:dyDescent="0.25">
      <c r="A363" s="54" t="s">
        <v>748</v>
      </c>
      <c r="B363" s="54" t="s">
        <v>749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137</v>
      </c>
      <c r="L363" s="32"/>
      <c r="M363" s="33" t="s">
        <v>142</v>
      </c>
      <c r="N363" s="33"/>
      <c r="O363" s="32">
        <v>55</v>
      </c>
      <c r="P363" s="1226" t="s">
        <v>750</v>
      </c>
      <c r="Q363" s="788"/>
      <c r="R363" s="788"/>
      <c r="S363" s="788"/>
      <c r="T363" s="789"/>
      <c r="U363" s="34"/>
      <c r="V363" s="34"/>
      <c r="W363" s="35" t="s">
        <v>71</v>
      </c>
      <c r="X363" s="783">
        <v>0</v>
      </c>
      <c r="Y363" s="784">
        <v>0</v>
      </c>
      <c r="Z363" s="36"/>
      <c r="AA363" s="56"/>
      <c r="AB363" s="57"/>
      <c r="AC363" s="435" t="s">
        <v>751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752</v>
      </c>
      <c r="B364" s="54" t="s">
        <v>753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78</v>
      </c>
      <c r="L364" s="32"/>
      <c r="M364" s="33" t="s">
        <v>142</v>
      </c>
      <c r="N364" s="33"/>
      <c r="O364" s="32">
        <v>55</v>
      </c>
      <c r="P364" s="1165" t="s">
        <v>754</v>
      </c>
      <c r="Q364" s="788"/>
      <c r="R364" s="788"/>
      <c r="S364" s="788"/>
      <c r="T364" s="789"/>
      <c r="U364" s="34"/>
      <c r="V364" s="34"/>
      <c r="W364" s="35" t="s">
        <v>71</v>
      </c>
      <c r="X364" s="783">
        <v>0</v>
      </c>
      <c r="Y364" s="784">
        <v>0</v>
      </c>
      <c r="Z364" s="36"/>
      <c r="AA364" s="56"/>
      <c r="AB364" s="57"/>
      <c r="AC364" s="437" t="s">
        <v>741</v>
      </c>
      <c r="AG364" s="64"/>
      <c r="AJ364" s="68"/>
      <c r="AK364" s="68">
        <v>0</v>
      </c>
      <c r="BB364" s="438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755</v>
      </c>
      <c r="B365" s="54" t="s">
        <v>756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78</v>
      </c>
      <c r="L365" s="32"/>
      <c r="M365" s="33" t="s">
        <v>142</v>
      </c>
      <c r="N365" s="33"/>
      <c r="O365" s="32">
        <v>90</v>
      </c>
      <c r="P365" s="1154" t="s">
        <v>757</v>
      </c>
      <c r="Q365" s="788"/>
      <c r="R365" s="788"/>
      <c r="S365" s="788"/>
      <c r="T365" s="789"/>
      <c r="U365" s="34"/>
      <c r="V365" s="34"/>
      <c r="W365" s="35" t="s">
        <v>71</v>
      </c>
      <c r="X365" s="783">
        <v>0</v>
      </c>
      <c r="Y365" s="784">
        <v>0</v>
      </c>
      <c r="Z365" s="36"/>
      <c r="AA365" s="56"/>
      <c r="AB365" s="57"/>
      <c r="AC365" s="439" t="s">
        <v>758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759</v>
      </c>
      <c r="B366" s="54" t="s">
        <v>760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78</v>
      </c>
      <c r="L366" s="32"/>
      <c r="M366" s="33" t="s">
        <v>142</v>
      </c>
      <c r="N366" s="33"/>
      <c r="O366" s="32">
        <v>55</v>
      </c>
      <c r="P366" s="838" t="s">
        <v>761</v>
      </c>
      <c r="Q366" s="788"/>
      <c r="R366" s="788"/>
      <c r="S366" s="788"/>
      <c r="T366" s="789"/>
      <c r="U366" s="34"/>
      <c r="V366" s="34"/>
      <c r="W366" s="35" t="s">
        <v>71</v>
      </c>
      <c r="X366" s="783">
        <v>0</v>
      </c>
      <c r="Y366" s="784">
        <v>0</v>
      </c>
      <c r="Z366" s="36"/>
      <c r="AA366" s="56"/>
      <c r="AB366" s="57"/>
      <c r="AC366" s="441" t="s">
        <v>762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763</v>
      </c>
      <c r="B367" s="54" t="s">
        <v>764</v>
      </c>
      <c r="C367" s="31">
        <v>4301011859</v>
      </c>
      <c r="D367" s="791">
        <v>4680115885608</v>
      </c>
      <c r="E367" s="792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78</v>
      </c>
      <c r="L367" s="32"/>
      <c r="M367" s="33" t="s">
        <v>142</v>
      </c>
      <c r="N367" s="33"/>
      <c r="O367" s="32">
        <v>55</v>
      </c>
      <c r="P367" s="1175" t="s">
        <v>765</v>
      </c>
      <c r="Q367" s="788"/>
      <c r="R367" s="788"/>
      <c r="S367" s="788"/>
      <c r="T367" s="789"/>
      <c r="U367" s="34"/>
      <c r="V367" s="34"/>
      <c r="W367" s="35" t="s">
        <v>71</v>
      </c>
      <c r="X367" s="783">
        <v>0</v>
      </c>
      <c r="Y367" s="784">
        <v>0</v>
      </c>
      <c r="Z367" s="36"/>
      <c r="AA367" s="56"/>
      <c r="AB367" s="57"/>
      <c r="AC367" s="443" t="s">
        <v>745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766</v>
      </c>
      <c r="B368" s="54" t="s">
        <v>767</v>
      </c>
      <c r="C368" s="31">
        <v>4301011328</v>
      </c>
      <c r="D368" s="791">
        <v>4607091386011</v>
      </c>
      <c r="E368" s="792"/>
      <c r="F368" s="782">
        <v>0.5</v>
      </c>
      <c r="G368" s="32">
        <v>10</v>
      </c>
      <c r="H368" s="782">
        <v>5</v>
      </c>
      <c r="I368" s="782">
        <v>5.21</v>
      </c>
      <c r="J368" s="32">
        <v>132</v>
      </c>
      <c r="K368" s="32" t="s">
        <v>78</v>
      </c>
      <c r="L368" s="32"/>
      <c r="M368" s="33" t="s">
        <v>69</v>
      </c>
      <c r="N368" s="33"/>
      <c r="O368" s="32">
        <v>55</v>
      </c>
      <c r="P368" s="1209" t="s">
        <v>768</v>
      </c>
      <c r="Q368" s="788"/>
      <c r="R368" s="788"/>
      <c r="S368" s="788"/>
      <c r="T368" s="789"/>
      <c r="U368" s="34"/>
      <c r="V368" s="34"/>
      <c r="W368" s="35" t="s">
        <v>71</v>
      </c>
      <c r="X368" s="783">
        <v>0</v>
      </c>
      <c r="Y368" s="784">
        <v>0</v>
      </c>
      <c r="Z368" s="36"/>
      <c r="AA368" s="56"/>
      <c r="AB368" s="57"/>
      <c r="AC368" s="445" t="s">
        <v>769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73</v>
      </c>
      <c r="Q369" s="801"/>
      <c r="R369" s="801"/>
      <c r="S369" s="801"/>
      <c r="T369" s="801"/>
      <c r="U369" s="801"/>
      <c r="V369" s="802"/>
      <c r="W369" s="37" t="s">
        <v>74</v>
      </c>
      <c r="X369" s="785">
        <v>0</v>
      </c>
      <c r="Y369" s="785">
        <v>0</v>
      </c>
      <c r="Z369" s="785">
        <v>0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73</v>
      </c>
      <c r="Q370" s="801"/>
      <c r="R370" s="801"/>
      <c r="S370" s="801"/>
      <c r="T370" s="801"/>
      <c r="U370" s="801"/>
      <c r="V370" s="802"/>
      <c r="W370" s="37" t="s">
        <v>71</v>
      </c>
      <c r="X370" s="785">
        <v>0</v>
      </c>
      <c r="Y370" s="785">
        <v>0</v>
      </c>
      <c r="Z370" s="37"/>
      <c r="AA370" s="786"/>
      <c r="AB370" s="786"/>
      <c r="AC370" s="786"/>
    </row>
    <row r="371" spans="1:68" ht="14.25" customHeight="1" x14ac:dyDescent="0.25">
      <c r="A371" s="809" t="s">
        <v>65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770</v>
      </c>
      <c r="B372" s="54" t="s">
        <v>771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78</v>
      </c>
      <c r="L372" s="32"/>
      <c r="M372" s="33" t="s">
        <v>69</v>
      </c>
      <c r="N372" s="33"/>
      <c r="O372" s="32">
        <v>35</v>
      </c>
      <c r="P372" s="995" t="s">
        <v>772</v>
      </c>
      <c r="Q372" s="788"/>
      <c r="R372" s="788"/>
      <c r="S372" s="788"/>
      <c r="T372" s="789"/>
      <c r="U372" s="34"/>
      <c r="V372" s="34"/>
      <c r="W372" s="35" t="s">
        <v>71</v>
      </c>
      <c r="X372" s="783">
        <v>0</v>
      </c>
      <c r="Y372" s="784">
        <v>0</v>
      </c>
      <c r="Z372" s="36"/>
      <c r="AA372" s="56"/>
      <c r="AB372" s="57"/>
      <c r="AC372" s="447" t="s">
        <v>773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774</v>
      </c>
      <c r="B373" s="54" t="s">
        <v>775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78</v>
      </c>
      <c r="L373" s="32"/>
      <c r="M373" s="33" t="s">
        <v>69</v>
      </c>
      <c r="N373" s="33"/>
      <c r="O373" s="32">
        <v>40</v>
      </c>
      <c r="P373" s="1230" t="s">
        <v>776</v>
      </c>
      <c r="Q373" s="788"/>
      <c r="R373" s="788"/>
      <c r="S373" s="788"/>
      <c r="T373" s="789"/>
      <c r="U373" s="34"/>
      <c r="V373" s="34"/>
      <c r="W373" s="35" t="s">
        <v>71</v>
      </c>
      <c r="X373" s="783">
        <v>0</v>
      </c>
      <c r="Y373" s="784">
        <v>0</v>
      </c>
      <c r="Z373" s="36"/>
      <c r="AA373" s="56"/>
      <c r="AB373" s="57"/>
      <c r="AC373" s="449" t="s">
        <v>777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78</v>
      </c>
      <c r="L374" s="32"/>
      <c r="M374" s="33" t="s">
        <v>69</v>
      </c>
      <c r="N374" s="33"/>
      <c r="O374" s="32">
        <v>45</v>
      </c>
      <c r="P374" s="1006" t="s">
        <v>780</v>
      </c>
      <c r="Q374" s="788"/>
      <c r="R374" s="788"/>
      <c r="S374" s="788"/>
      <c r="T374" s="789"/>
      <c r="U374" s="34"/>
      <c r="V374" s="34"/>
      <c r="W374" s="35" t="s">
        <v>71</v>
      </c>
      <c r="X374" s="783">
        <v>0</v>
      </c>
      <c r="Y374" s="784">
        <v>0</v>
      </c>
      <c r="Z374" s="36"/>
      <c r="AA374" s="56"/>
      <c r="AB374" s="57"/>
      <c r="AC374" s="451" t="s">
        <v>781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customHeight="1" x14ac:dyDescent="0.25">
      <c r="A375" s="54" t="s">
        <v>782</v>
      </c>
      <c r="B375" s="54" t="s">
        <v>783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46" t="s">
        <v>784</v>
      </c>
      <c r="Q375" s="788"/>
      <c r="R375" s="788"/>
      <c r="S375" s="788"/>
      <c r="T375" s="789"/>
      <c r="U375" s="34"/>
      <c r="V375" s="34"/>
      <c r="W375" s="35" t="s">
        <v>71</v>
      </c>
      <c r="X375" s="783">
        <v>0</v>
      </c>
      <c r="Y375" s="784">
        <v>0</v>
      </c>
      <c r="Z375" s="36"/>
      <c r="AA375" s="56"/>
      <c r="AB375" s="57"/>
      <c r="AC375" s="453" t="s">
        <v>777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73</v>
      </c>
      <c r="Q376" s="801"/>
      <c r="R376" s="801"/>
      <c r="S376" s="801"/>
      <c r="T376" s="801"/>
      <c r="U376" s="801"/>
      <c r="V376" s="802"/>
      <c r="W376" s="37" t="s">
        <v>74</v>
      </c>
      <c r="X376" s="785">
        <v>0</v>
      </c>
      <c r="Y376" s="785">
        <v>0</v>
      </c>
      <c r="Z376" s="785"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73</v>
      </c>
      <c r="Q377" s="801"/>
      <c r="R377" s="801"/>
      <c r="S377" s="801"/>
      <c r="T377" s="801"/>
      <c r="U377" s="801"/>
      <c r="V377" s="802"/>
      <c r="W377" s="37" t="s">
        <v>71</v>
      </c>
      <c r="X377" s="785">
        <v>0</v>
      </c>
      <c r="Y377" s="785"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75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785</v>
      </c>
      <c r="B379" s="54" t="s">
        <v>786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137</v>
      </c>
      <c r="L379" s="32"/>
      <c r="M379" s="33" t="s">
        <v>138</v>
      </c>
      <c r="N379" s="33"/>
      <c r="O379" s="32">
        <v>40</v>
      </c>
      <c r="P379" s="836" t="s">
        <v>787</v>
      </c>
      <c r="Q379" s="788"/>
      <c r="R379" s="788"/>
      <c r="S379" s="788"/>
      <c r="T379" s="789"/>
      <c r="U379" s="34"/>
      <c r="V379" s="34"/>
      <c r="W379" s="35" t="s">
        <v>71</v>
      </c>
      <c r="X379" s="783">
        <v>0</v>
      </c>
      <c r="Y379" s="784">
        <v>0</v>
      </c>
      <c r="Z379" s="36"/>
      <c r="AA379" s="56"/>
      <c r="AB379" s="57"/>
      <c r="AC379" s="455" t="s">
        <v>788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customHeight="1" x14ac:dyDescent="0.25">
      <c r="A380" s="54" t="s">
        <v>789</v>
      </c>
      <c r="B380" s="54" t="s">
        <v>790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137</v>
      </c>
      <c r="L380" s="32"/>
      <c r="M380" s="33" t="s">
        <v>69</v>
      </c>
      <c r="N380" s="33"/>
      <c r="O380" s="32">
        <v>40</v>
      </c>
      <c r="P380" s="1039" t="s">
        <v>791</v>
      </c>
      <c r="Q380" s="788"/>
      <c r="R380" s="788"/>
      <c r="S380" s="788"/>
      <c r="T380" s="789"/>
      <c r="U380" s="34"/>
      <c r="V380" s="34"/>
      <c r="W380" s="35" t="s">
        <v>71</v>
      </c>
      <c r="X380" s="783">
        <v>0</v>
      </c>
      <c r="Y380" s="784">
        <v>0</v>
      </c>
      <c r="Z380" s="36"/>
      <c r="AA380" s="56"/>
      <c r="AB380" s="57"/>
      <c r="AC380" s="457" t="s">
        <v>792</v>
      </c>
      <c r="AG380" s="64"/>
      <c r="AJ380" s="68"/>
      <c r="AK380" s="68">
        <v>0</v>
      </c>
      <c r="BB380" s="458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793</v>
      </c>
      <c r="B381" s="54" t="s">
        <v>794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137</v>
      </c>
      <c r="L381" s="32"/>
      <c r="M381" s="33" t="s">
        <v>69</v>
      </c>
      <c r="N381" s="33"/>
      <c r="O381" s="32">
        <v>40</v>
      </c>
      <c r="P381" s="842" t="s">
        <v>795</v>
      </c>
      <c r="Q381" s="788"/>
      <c r="R381" s="788"/>
      <c r="S381" s="788"/>
      <c r="T381" s="789"/>
      <c r="U381" s="34"/>
      <c r="V381" s="34"/>
      <c r="W381" s="35" t="s">
        <v>71</v>
      </c>
      <c r="X381" s="783">
        <v>0</v>
      </c>
      <c r="Y381" s="784">
        <v>0</v>
      </c>
      <c r="Z381" s="36"/>
      <c r="AA381" s="56"/>
      <c r="AB381" s="57"/>
      <c r="AC381" s="459" t="s">
        <v>796</v>
      </c>
      <c r="AG381" s="64"/>
      <c r="AJ381" s="68"/>
      <c r="AK381" s="68">
        <v>0</v>
      </c>
      <c r="BB381" s="460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customHeight="1" x14ac:dyDescent="0.25">
      <c r="A382" s="54" t="s">
        <v>797</v>
      </c>
      <c r="B382" s="54" t="s">
        <v>798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78</v>
      </c>
      <c r="L382" s="32"/>
      <c r="M382" s="33" t="s">
        <v>69</v>
      </c>
      <c r="N382" s="33"/>
      <c r="O382" s="32">
        <v>40</v>
      </c>
      <c r="P382" s="876" t="s">
        <v>799</v>
      </c>
      <c r="Q382" s="788"/>
      <c r="R382" s="788"/>
      <c r="S382" s="788"/>
      <c r="T382" s="789"/>
      <c r="U382" s="34"/>
      <c r="V382" s="34"/>
      <c r="W382" s="35" t="s">
        <v>71</v>
      </c>
      <c r="X382" s="783">
        <v>0</v>
      </c>
      <c r="Y382" s="784">
        <v>0</v>
      </c>
      <c r="Z382" s="36"/>
      <c r="AA382" s="56"/>
      <c r="AB382" s="57"/>
      <c r="AC382" s="461" t="s">
        <v>800</v>
      </c>
      <c r="AG382" s="64"/>
      <c r="AJ382" s="68"/>
      <c r="AK382" s="68">
        <v>0</v>
      </c>
      <c r="BB382" s="462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customHeight="1" x14ac:dyDescent="0.25">
      <c r="A383" s="54" t="s">
        <v>801</v>
      </c>
      <c r="B383" s="54" t="s">
        <v>802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78</v>
      </c>
      <c r="L383" s="32"/>
      <c r="M383" s="33" t="s">
        <v>69</v>
      </c>
      <c r="N383" s="33"/>
      <c r="O383" s="32">
        <v>40</v>
      </c>
      <c r="P383" s="1211" t="s">
        <v>803</v>
      </c>
      <c r="Q383" s="788"/>
      <c r="R383" s="788"/>
      <c r="S383" s="788"/>
      <c r="T383" s="789"/>
      <c r="U383" s="34"/>
      <c r="V383" s="34"/>
      <c r="W383" s="35" t="s">
        <v>71</v>
      </c>
      <c r="X383" s="783">
        <v>0</v>
      </c>
      <c r="Y383" s="784">
        <v>0</v>
      </c>
      <c r="Z383" s="36"/>
      <c r="AA383" s="56"/>
      <c r="AB383" s="57"/>
      <c r="AC383" s="463" t="s">
        <v>804</v>
      </c>
      <c r="AG383" s="64"/>
      <c r="AJ383" s="68"/>
      <c r="AK383" s="68">
        <v>0</v>
      </c>
      <c r="BB383" s="464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805</v>
      </c>
      <c r="B384" s="54" t="s">
        <v>806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78</v>
      </c>
      <c r="L384" s="32"/>
      <c r="M384" s="33" t="s">
        <v>69</v>
      </c>
      <c r="N384" s="33"/>
      <c r="O384" s="32">
        <v>40</v>
      </c>
      <c r="P384" s="815" t="s">
        <v>807</v>
      </c>
      <c r="Q384" s="788"/>
      <c r="R384" s="788"/>
      <c r="S384" s="788"/>
      <c r="T384" s="789"/>
      <c r="U384" s="34"/>
      <c r="V384" s="34"/>
      <c r="W384" s="35" t="s">
        <v>71</v>
      </c>
      <c r="X384" s="783">
        <v>0</v>
      </c>
      <c r="Y384" s="784">
        <v>0</v>
      </c>
      <c r="Z384" s="36"/>
      <c r="AA384" s="56"/>
      <c r="AB384" s="57"/>
      <c r="AC384" s="465" t="s">
        <v>808</v>
      </c>
      <c r="AG384" s="64"/>
      <c r="AJ384" s="68"/>
      <c r="AK384" s="68">
        <v>0</v>
      </c>
      <c r="BB384" s="466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73</v>
      </c>
      <c r="Q385" s="801"/>
      <c r="R385" s="801"/>
      <c r="S385" s="801"/>
      <c r="T385" s="801"/>
      <c r="U385" s="801"/>
      <c r="V385" s="802"/>
      <c r="W385" s="37" t="s">
        <v>74</v>
      </c>
      <c r="X385" s="785">
        <v>0</v>
      </c>
      <c r="Y385" s="785">
        <v>0</v>
      </c>
      <c r="Z385" s="785"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73</v>
      </c>
      <c r="Q386" s="801"/>
      <c r="R386" s="801"/>
      <c r="S386" s="801"/>
      <c r="T386" s="801"/>
      <c r="U386" s="801"/>
      <c r="V386" s="802"/>
      <c r="W386" s="37" t="s">
        <v>71</v>
      </c>
      <c r="X386" s="785">
        <v>0</v>
      </c>
      <c r="Y386" s="785"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260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809</v>
      </c>
      <c r="B388" s="54" t="s">
        <v>810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137</v>
      </c>
      <c r="L388" s="32"/>
      <c r="M388" s="33" t="s">
        <v>69</v>
      </c>
      <c r="N388" s="33"/>
      <c r="O388" s="32">
        <v>30</v>
      </c>
      <c r="P388" s="1070" t="s">
        <v>811</v>
      </c>
      <c r="Q388" s="788"/>
      <c r="R388" s="788"/>
      <c r="S388" s="788"/>
      <c r="T388" s="789"/>
      <c r="U388" s="34"/>
      <c r="V388" s="34"/>
      <c r="W388" s="35" t="s">
        <v>71</v>
      </c>
      <c r="X388" s="783">
        <v>201.6</v>
      </c>
      <c r="Y388" s="784">
        <v>201.6</v>
      </c>
      <c r="Z388" s="36">
        <v>0.52200000000000002</v>
      </c>
      <c r="AA388" s="56"/>
      <c r="AB388" s="57"/>
      <c r="AC388" s="467" t="s">
        <v>812</v>
      </c>
      <c r="AG388" s="64"/>
      <c r="AJ388" s="68"/>
      <c r="AK388" s="68">
        <v>0</v>
      </c>
      <c r="BB388" s="468" t="s">
        <v>1</v>
      </c>
      <c r="BM388" s="64">
        <v>215.136</v>
      </c>
      <c r="BN388" s="64">
        <v>215.136</v>
      </c>
      <c r="BO388" s="64">
        <v>0.42857142857142849</v>
      </c>
      <c r="BP388" s="64">
        <v>0.42857142857142849</v>
      </c>
    </row>
    <row r="389" spans="1:68" ht="37.5" customHeight="1" x14ac:dyDescent="0.25">
      <c r="A389" s="54" t="s">
        <v>813</v>
      </c>
      <c r="B389" s="54" t="s">
        <v>814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137</v>
      </c>
      <c r="L389" s="32"/>
      <c r="M389" s="33" t="s">
        <v>69</v>
      </c>
      <c r="N389" s="33"/>
      <c r="O389" s="32">
        <v>30</v>
      </c>
      <c r="P389" s="806" t="s">
        <v>815</v>
      </c>
      <c r="Q389" s="788"/>
      <c r="R389" s="788"/>
      <c r="S389" s="788"/>
      <c r="T389" s="789"/>
      <c r="U389" s="34"/>
      <c r="V389" s="34"/>
      <c r="W389" s="35" t="s">
        <v>71</v>
      </c>
      <c r="X389" s="783">
        <v>249.6</v>
      </c>
      <c r="Y389" s="784">
        <v>249.6</v>
      </c>
      <c r="Z389" s="36">
        <v>0.69599999999999995</v>
      </c>
      <c r="AA389" s="56"/>
      <c r="AB389" s="57"/>
      <c r="AC389" s="469" t="s">
        <v>816</v>
      </c>
      <c r="AG389" s="64"/>
      <c r="AJ389" s="68"/>
      <c r="AK389" s="68">
        <v>0</v>
      </c>
      <c r="BB389" s="470" t="s">
        <v>1</v>
      </c>
      <c r="BM389" s="64">
        <v>267.64800000000002</v>
      </c>
      <c r="BN389" s="64">
        <v>267.64800000000002</v>
      </c>
      <c r="BO389" s="64">
        <v>0.5714285714285714</v>
      </c>
      <c r="BP389" s="64">
        <v>0.5714285714285714</v>
      </c>
    </row>
    <row r="390" spans="1:68" ht="16.5" customHeight="1" x14ac:dyDescent="0.25">
      <c r="A390" s="54" t="s">
        <v>817</v>
      </c>
      <c r="B390" s="54" t="s">
        <v>818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137</v>
      </c>
      <c r="L390" s="32"/>
      <c r="M390" s="33" t="s">
        <v>69</v>
      </c>
      <c r="N390" s="33"/>
      <c r="O390" s="32">
        <v>30</v>
      </c>
      <c r="P390" s="1074" t="s">
        <v>819</v>
      </c>
      <c r="Q390" s="788"/>
      <c r="R390" s="788"/>
      <c r="S390" s="788"/>
      <c r="T390" s="789"/>
      <c r="U390" s="34"/>
      <c r="V390" s="34"/>
      <c r="W390" s="35" t="s">
        <v>71</v>
      </c>
      <c r="X390" s="783">
        <v>67.2</v>
      </c>
      <c r="Y390" s="784">
        <v>67.2</v>
      </c>
      <c r="Z390" s="36">
        <v>0.17399999999999999</v>
      </c>
      <c r="AA390" s="56"/>
      <c r="AB390" s="57"/>
      <c r="AC390" s="471" t="s">
        <v>820</v>
      </c>
      <c r="AG390" s="64"/>
      <c r="AJ390" s="68"/>
      <c r="AK390" s="68">
        <v>0</v>
      </c>
      <c r="BB390" s="472" t="s">
        <v>1</v>
      </c>
      <c r="BM390" s="64">
        <v>71.712000000000003</v>
      </c>
      <c r="BN390" s="64">
        <v>71.712000000000003</v>
      </c>
      <c r="BO390" s="64">
        <v>0.14285714285714279</v>
      </c>
      <c r="BP390" s="64">
        <v>0.14285714285714279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73</v>
      </c>
      <c r="Q391" s="801"/>
      <c r="R391" s="801"/>
      <c r="S391" s="801"/>
      <c r="T391" s="801"/>
      <c r="U391" s="801"/>
      <c r="V391" s="802"/>
      <c r="W391" s="37" t="s">
        <v>74</v>
      </c>
      <c r="X391" s="785">
        <v>64</v>
      </c>
      <c r="Y391" s="785">
        <v>64</v>
      </c>
      <c r="Z391" s="785">
        <v>1.3919999999999999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73</v>
      </c>
      <c r="Q392" s="801"/>
      <c r="R392" s="801"/>
      <c r="S392" s="801"/>
      <c r="T392" s="801"/>
      <c r="U392" s="801"/>
      <c r="V392" s="802"/>
      <c r="W392" s="37" t="s">
        <v>71</v>
      </c>
      <c r="X392" s="785">
        <v>518.4</v>
      </c>
      <c r="Y392" s="785">
        <v>518.40000000000009</v>
      </c>
      <c r="Z392" s="37"/>
      <c r="AA392" s="786"/>
      <c r="AB392" s="786"/>
      <c r="AC392" s="786"/>
    </row>
    <row r="393" spans="1:68" ht="14.25" customHeight="1" x14ac:dyDescent="0.25">
      <c r="A393" s="809" t="s">
        <v>121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821</v>
      </c>
      <c r="B394" s="54" t="s">
        <v>822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78</v>
      </c>
      <c r="L394" s="32"/>
      <c r="M394" s="33" t="s">
        <v>124</v>
      </c>
      <c r="N394" s="33"/>
      <c r="O394" s="32">
        <v>180</v>
      </c>
      <c r="P394" s="852" t="s">
        <v>823</v>
      </c>
      <c r="Q394" s="788"/>
      <c r="R394" s="788"/>
      <c r="S394" s="788"/>
      <c r="T394" s="789"/>
      <c r="U394" s="34"/>
      <c r="V394" s="34"/>
      <c r="W394" s="35" t="s">
        <v>71</v>
      </c>
      <c r="X394" s="783">
        <v>0</v>
      </c>
      <c r="Y394" s="784">
        <v>0</v>
      </c>
      <c r="Z394" s="36"/>
      <c r="AA394" s="56"/>
      <c r="AB394" s="57"/>
      <c r="AC394" s="473" t="s">
        <v>824</v>
      </c>
      <c r="AG394" s="64"/>
      <c r="AJ394" s="68"/>
      <c r="AK394" s="68">
        <v>0</v>
      </c>
      <c r="BB394" s="474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825</v>
      </c>
      <c r="B395" s="54" t="s">
        <v>826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78</v>
      </c>
      <c r="L395" s="32"/>
      <c r="M395" s="33" t="s">
        <v>124</v>
      </c>
      <c r="N395" s="33"/>
      <c r="O395" s="32">
        <v>180</v>
      </c>
      <c r="P395" s="1062" t="s">
        <v>827</v>
      </c>
      <c r="Q395" s="788"/>
      <c r="R395" s="788"/>
      <c r="S395" s="788"/>
      <c r="T395" s="789"/>
      <c r="U395" s="34"/>
      <c r="V395" s="34"/>
      <c r="W395" s="35" t="s">
        <v>71</v>
      </c>
      <c r="X395" s="783">
        <v>0</v>
      </c>
      <c r="Y395" s="784">
        <v>0</v>
      </c>
      <c r="Z395" s="36"/>
      <c r="AA395" s="56"/>
      <c r="AB395" s="57"/>
      <c r="AC395" s="475" t="s">
        <v>824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828</v>
      </c>
      <c r="B396" s="54" t="s">
        <v>829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78</v>
      </c>
      <c r="L396" s="32"/>
      <c r="M396" s="33" t="s">
        <v>124</v>
      </c>
      <c r="N396" s="33"/>
      <c r="O396" s="32">
        <v>180</v>
      </c>
      <c r="P396" s="1105" t="s">
        <v>830</v>
      </c>
      <c r="Q396" s="788"/>
      <c r="R396" s="788"/>
      <c r="S396" s="788"/>
      <c r="T396" s="789"/>
      <c r="U396" s="34"/>
      <c r="V396" s="34"/>
      <c r="W396" s="35" t="s">
        <v>71</v>
      </c>
      <c r="X396" s="783">
        <v>0</v>
      </c>
      <c r="Y396" s="784">
        <v>0</v>
      </c>
      <c r="Z396" s="36"/>
      <c r="AA396" s="56"/>
      <c r="AB396" s="57"/>
      <c r="AC396" s="477" t="s">
        <v>831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832</v>
      </c>
      <c r="B397" s="54" t="s">
        <v>833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78</v>
      </c>
      <c r="L397" s="32"/>
      <c r="M397" s="33" t="s">
        <v>124</v>
      </c>
      <c r="N397" s="33"/>
      <c r="O397" s="32">
        <v>180</v>
      </c>
      <c r="P397" s="993" t="s">
        <v>834</v>
      </c>
      <c r="Q397" s="788"/>
      <c r="R397" s="788"/>
      <c r="S397" s="788"/>
      <c r="T397" s="789"/>
      <c r="U397" s="34"/>
      <c r="V397" s="34"/>
      <c r="W397" s="35" t="s">
        <v>71</v>
      </c>
      <c r="X397" s="783">
        <v>0</v>
      </c>
      <c r="Y397" s="784">
        <v>0</v>
      </c>
      <c r="Z397" s="36"/>
      <c r="AA397" s="56"/>
      <c r="AB397" s="57"/>
      <c r="AC397" s="479" t="s">
        <v>824</v>
      </c>
      <c r="AG397" s="64"/>
      <c r="AJ397" s="68"/>
      <c r="AK397" s="68">
        <v>0</v>
      </c>
      <c r="BB397" s="480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73</v>
      </c>
      <c r="Q398" s="801"/>
      <c r="R398" s="801"/>
      <c r="S398" s="801"/>
      <c r="T398" s="801"/>
      <c r="U398" s="801"/>
      <c r="V398" s="802"/>
      <c r="W398" s="37" t="s">
        <v>74</v>
      </c>
      <c r="X398" s="785">
        <v>0</v>
      </c>
      <c r="Y398" s="785">
        <v>0</v>
      </c>
      <c r="Z398" s="785">
        <v>0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73</v>
      </c>
      <c r="Q399" s="801"/>
      <c r="R399" s="801"/>
      <c r="S399" s="801"/>
      <c r="T399" s="801"/>
      <c r="U399" s="801"/>
      <c r="V399" s="802"/>
      <c r="W399" s="37" t="s">
        <v>71</v>
      </c>
      <c r="X399" s="785">
        <v>0</v>
      </c>
      <c r="Y399" s="785">
        <v>0</v>
      </c>
      <c r="Z399" s="37"/>
      <c r="AA399" s="786"/>
      <c r="AB399" s="786"/>
      <c r="AC399" s="786"/>
    </row>
    <row r="400" spans="1:68" ht="14.25" customHeight="1" x14ac:dyDescent="0.25">
      <c r="A400" s="809" t="s">
        <v>835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836</v>
      </c>
      <c r="B401" s="54" t="s">
        <v>837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216</v>
      </c>
      <c r="L401" s="32"/>
      <c r="M401" s="33" t="s">
        <v>838</v>
      </c>
      <c r="N401" s="33"/>
      <c r="O401" s="32">
        <v>730</v>
      </c>
      <c r="P401" s="895" t="s">
        <v>839</v>
      </c>
      <c r="Q401" s="788"/>
      <c r="R401" s="788"/>
      <c r="S401" s="788"/>
      <c r="T401" s="789"/>
      <c r="U401" s="34"/>
      <c r="V401" s="34"/>
      <c r="W401" s="35" t="s">
        <v>71</v>
      </c>
      <c r="X401" s="783">
        <v>0</v>
      </c>
      <c r="Y401" s="784">
        <v>0</v>
      </c>
      <c r="Z401" s="36"/>
      <c r="AA401" s="56"/>
      <c r="AB401" s="57"/>
      <c r="AC401" s="481" t="s">
        <v>840</v>
      </c>
      <c r="AG401" s="64"/>
      <c r="AJ401" s="68"/>
      <c r="AK401" s="68">
        <v>0</v>
      </c>
      <c r="BB401" s="48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841</v>
      </c>
      <c r="B402" s="54" t="s">
        <v>842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216</v>
      </c>
      <c r="L402" s="32"/>
      <c r="M402" s="33" t="s">
        <v>838</v>
      </c>
      <c r="N402" s="33"/>
      <c r="O402" s="32">
        <v>730</v>
      </c>
      <c r="P402" s="884" t="s">
        <v>843</v>
      </c>
      <c r="Q402" s="788"/>
      <c r="R402" s="788"/>
      <c r="S402" s="788"/>
      <c r="T402" s="789"/>
      <c r="U402" s="34"/>
      <c r="V402" s="34"/>
      <c r="W402" s="35" t="s">
        <v>71</v>
      </c>
      <c r="X402" s="783">
        <v>0</v>
      </c>
      <c r="Y402" s="784">
        <v>0</v>
      </c>
      <c r="Z402" s="36"/>
      <c r="AA402" s="56"/>
      <c r="AB402" s="57"/>
      <c r="AC402" s="483" t="s">
        <v>840</v>
      </c>
      <c r="AG402" s="64"/>
      <c r="AJ402" s="68"/>
      <c r="AK402" s="68">
        <v>0</v>
      </c>
      <c r="BB402" s="48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844</v>
      </c>
      <c r="B403" s="54" t="s">
        <v>845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216</v>
      </c>
      <c r="L403" s="32"/>
      <c r="M403" s="33" t="s">
        <v>838</v>
      </c>
      <c r="N403" s="33"/>
      <c r="O403" s="32">
        <v>730</v>
      </c>
      <c r="P403" s="946" t="s">
        <v>846</v>
      </c>
      <c r="Q403" s="788"/>
      <c r="R403" s="788"/>
      <c r="S403" s="788"/>
      <c r="T403" s="789"/>
      <c r="U403" s="34"/>
      <c r="V403" s="34"/>
      <c r="W403" s="35" t="s">
        <v>71</v>
      </c>
      <c r="X403" s="783">
        <v>0</v>
      </c>
      <c r="Y403" s="784">
        <v>0</v>
      </c>
      <c r="Z403" s="36"/>
      <c r="AA403" s="56"/>
      <c r="AB403" s="57"/>
      <c r="AC403" s="485" t="s">
        <v>840</v>
      </c>
      <c r="AG403" s="64"/>
      <c r="AJ403" s="68"/>
      <c r="AK403" s="68">
        <v>0</v>
      </c>
      <c r="BB403" s="486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73</v>
      </c>
      <c r="Q404" s="801"/>
      <c r="R404" s="801"/>
      <c r="S404" s="801"/>
      <c r="T404" s="801"/>
      <c r="U404" s="801"/>
      <c r="V404" s="802"/>
      <c r="W404" s="37" t="s">
        <v>74</v>
      </c>
      <c r="X404" s="785">
        <v>0</v>
      </c>
      <c r="Y404" s="785">
        <v>0</v>
      </c>
      <c r="Z404" s="785"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73</v>
      </c>
      <c r="Q405" s="801"/>
      <c r="R405" s="801"/>
      <c r="S405" s="801"/>
      <c r="T405" s="801"/>
      <c r="U405" s="801"/>
      <c r="V405" s="802"/>
      <c r="W405" s="37" t="s">
        <v>71</v>
      </c>
      <c r="X405" s="785">
        <v>0</v>
      </c>
      <c r="Y405" s="785"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847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65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848</v>
      </c>
      <c r="B408" s="54" t="s">
        <v>849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78</v>
      </c>
      <c r="L408" s="32"/>
      <c r="M408" s="33" t="s">
        <v>69</v>
      </c>
      <c r="N408" s="33"/>
      <c r="O408" s="32">
        <v>40</v>
      </c>
      <c r="P408" s="1183" t="s">
        <v>850</v>
      </c>
      <c r="Q408" s="788"/>
      <c r="R408" s="788"/>
      <c r="S408" s="788"/>
      <c r="T408" s="789"/>
      <c r="U408" s="34"/>
      <c r="V408" s="34"/>
      <c r="W408" s="35" t="s">
        <v>71</v>
      </c>
      <c r="X408" s="783">
        <v>0</v>
      </c>
      <c r="Y408" s="784">
        <v>0</v>
      </c>
      <c r="Z408" s="36"/>
      <c r="AA408" s="56"/>
      <c r="AB408" s="57"/>
      <c r="AC408" s="487" t="s">
        <v>851</v>
      </c>
      <c r="AG408" s="64"/>
      <c r="AJ408" s="68"/>
      <c r="AK408" s="68">
        <v>0</v>
      </c>
      <c r="BB408" s="488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73</v>
      </c>
      <c r="Q409" s="801"/>
      <c r="R409" s="801"/>
      <c r="S409" s="801"/>
      <c r="T409" s="801"/>
      <c r="U409" s="801"/>
      <c r="V409" s="802"/>
      <c r="W409" s="37" t="s">
        <v>74</v>
      </c>
      <c r="X409" s="785">
        <v>0</v>
      </c>
      <c r="Y409" s="785">
        <v>0</v>
      </c>
      <c r="Z409" s="785"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73</v>
      </c>
      <c r="Q410" s="801"/>
      <c r="R410" s="801"/>
      <c r="S410" s="801"/>
      <c r="T410" s="801"/>
      <c r="U410" s="801"/>
      <c r="V410" s="802"/>
      <c r="W410" s="37" t="s">
        <v>71</v>
      </c>
      <c r="X410" s="785">
        <v>0</v>
      </c>
      <c r="Y410" s="785"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75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852</v>
      </c>
      <c r="B412" s="54" t="s">
        <v>853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137</v>
      </c>
      <c r="L412" s="32"/>
      <c r="M412" s="33" t="s">
        <v>69</v>
      </c>
      <c r="N412" s="33"/>
      <c r="O412" s="32">
        <v>45</v>
      </c>
      <c r="P412" s="1159" t="s">
        <v>854</v>
      </c>
      <c r="Q412" s="788"/>
      <c r="R412" s="788"/>
      <c r="S412" s="788"/>
      <c r="T412" s="789"/>
      <c r="U412" s="34"/>
      <c r="V412" s="34"/>
      <c r="W412" s="35" t="s">
        <v>71</v>
      </c>
      <c r="X412" s="783">
        <v>129.6</v>
      </c>
      <c r="Y412" s="784">
        <v>129.6</v>
      </c>
      <c r="Z412" s="36">
        <v>0.34799999999999998</v>
      </c>
      <c r="AA412" s="56"/>
      <c r="AB412" s="57"/>
      <c r="AC412" s="489" t="s">
        <v>855</v>
      </c>
      <c r="AG412" s="64"/>
      <c r="AJ412" s="68"/>
      <c r="AK412" s="68">
        <v>0</v>
      </c>
      <c r="BB412" s="490" t="s">
        <v>1</v>
      </c>
      <c r="BM412" s="64">
        <v>138.624</v>
      </c>
      <c r="BN412" s="64">
        <v>138.624</v>
      </c>
      <c r="BO412" s="64">
        <v>0.2857142857142857</v>
      </c>
      <c r="BP412" s="64">
        <v>0.2857142857142857</v>
      </c>
    </row>
    <row r="413" spans="1:68" ht="27" customHeight="1" x14ac:dyDescent="0.25">
      <c r="A413" s="54" t="s">
        <v>856</v>
      </c>
      <c r="B413" s="54" t="s">
        <v>857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78</v>
      </c>
      <c r="L413" s="32"/>
      <c r="M413" s="33" t="s">
        <v>138</v>
      </c>
      <c r="N413" s="33"/>
      <c r="O413" s="32">
        <v>45</v>
      </c>
      <c r="P413" s="873" t="s">
        <v>858</v>
      </c>
      <c r="Q413" s="788"/>
      <c r="R413" s="788"/>
      <c r="S413" s="788"/>
      <c r="T413" s="789"/>
      <c r="U413" s="34"/>
      <c r="V413" s="34"/>
      <c r="W413" s="35" t="s">
        <v>71</v>
      </c>
      <c r="X413" s="783">
        <v>0</v>
      </c>
      <c r="Y413" s="784">
        <v>0</v>
      </c>
      <c r="Z413" s="36"/>
      <c r="AA413" s="56"/>
      <c r="AB413" s="57"/>
      <c r="AC413" s="491" t="s">
        <v>859</v>
      </c>
      <c r="AG413" s="64"/>
      <c r="AJ413" s="68"/>
      <c r="AK413" s="68">
        <v>0</v>
      </c>
      <c r="BB413" s="492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860</v>
      </c>
      <c r="B414" s="54" t="s">
        <v>861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78</v>
      </c>
      <c r="L414" s="32"/>
      <c r="M414" s="33" t="s">
        <v>69</v>
      </c>
      <c r="N414" s="33"/>
      <c r="O414" s="32">
        <v>40</v>
      </c>
      <c r="P414" s="925" t="s">
        <v>862</v>
      </c>
      <c r="Q414" s="788"/>
      <c r="R414" s="788"/>
      <c r="S414" s="788"/>
      <c r="T414" s="789"/>
      <c r="U414" s="34"/>
      <c r="V414" s="34"/>
      <c r="W414" s="35" t="s">
        <v>71</v>
      </c>
      <c r="X414" s="783">
        <v>0</v>
      </c>
      <c r="Y414" s="784">
        <v>0</v>
      </c>
      <c r="Z414" s="36"/>
      <c r="AA414" s="56"/>
      <c r="AB414" s="57"/>
      <c r="AC414" s="493" t="s">
        <v>863</v>
      </c>
      <c r="AG414" s="64"/>
      <c r="AJ414" s="68"/>
      <c r="AK414" s="68">
        <v>0</v>
      </c>
      <c r="BB414" s="494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73</v>
      </c>
      <c r="Q415" s="801"/>
      <c r="R415" s="801"/>
      <c r="S415" s="801"/>
      <c r="T415" s="801"/>
      <c r="U415" s="801"/>
      <c r="V415" s="802"/>
      <c r="W415" s="37" t="s">
        <v>74</v>
      </c>
      <c r="X415" s="785">
        <v>16</v>
      </c>
      <c r="Y415" s="785">
        <v>16</v>
      </c>
      <c r="Z415" s="785">
        <v>0.34799999999999998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73</v>
      </c>
      <c r="Q416" s="801"/>
      <c r="R416" s="801"/>
      <c r="S416" s="801"/>
      <c r="T416" s="801"/>
      <c r="U416" s="801"/>
      <c r="V416" s="802"/>
      <c r="W416" s="37" t="s">
        <v>71</v>
      </c>
      <c r="X416" s="785">
        <v>129.6</v>
      </c>
      <c r="Y416" s="785">
        <v>129.6</v>
      </c>
      <c r="Z416" s="37"/>
      <c r="AA416" s="786"/>
      <c r="AB416" s="786"/>
      <c r="AC416" s="786"/>
    </row>
    <row r="417" spans="1:68" ht="27.75" customHeight="1" x14ac:dyDescent="0.2">
      <c r="A417" s="941" t="s">
        <v>864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865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134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866</v>
      </c>
      <c r="B420" s="54" t="s">
        <v>867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137</v>
      </c>
      <c r="L420" s="32"/>
      <c r="M420" s="33" t="s">
        <v>173</v>
      </c>
      <c r="N420" s="33"/>
      <c r="O420" s="32">
        <v>60</v>
      </c>
      <c r="P420" s="1163" t="s">
        <v>868</v>
      </c>
      <c r="Q420" s="788"/>
      <c r="R420" s="788"/>
      <c r="S420" s="788"/>
      <c r="T420" s="789"/>
      <c r="U420" s="34"/>
      <c r="V420" s="34"/>
      <c r="W420" s="35" t="s">
        <v>71</v>
      </c>
      <c r="X420" s="783">
        <v>480</v>
      </c>
      <c r="Y420" s="784">
        <v>480</v>
      </c>
      <c r="Z420" s="36">
        <v>0.65247999999999995</v>
      </c>
      <c r="AA420" s="56"/>
      <c r="AB420" s="57"/>
      <c r="AC420" s="495" t="s">
        <v>869</v>
      </c>
      <c r="AG420" s="64"/>
      <c r="AJ420" s="68"/>
      <c r="AK420" s="68">
        <v>0</v>
      </c>
      <c r="BB420" s="496" t="s">
        <v>1</v>
      </c>
      <c r="BM420" s="64">
        <v>495.36</v>
      </c>
      <c r="BN420" s="64">
        <v>495.36</v>
      </c>
      <c r="BO420" s="64">
        <v>0.66666666666666663</v>
      </c>
      <c r="BP420" s="64">
        <v>0.66666666666666663</v>
      </c>
    </row>
    <row r="421" spans="1:68" ht="27" customHeight="1" x14ac:dyDescent="0.25">
      <c r="A421" s="54" t="s">
        <v>866</v>
      </c>
      <c r="B421" s="54" t="s">
        <v>870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137</v>
      </c>
      <c r="L421" s="32"/>
      <c r="M421" s="33" t="s">
        <v>69</v>
      </c>
      <c r="N421" s="33"/>
      <c r="O421" s="32">
        <v>60</v>
      </c>
      <c r="P421" s="1181" t="s">
        <v>871</v>
      </c>
      <c r="Q421" s="788"/>
      <c r="R421" s="788"/>
      <c r="S421" s="788"/>
      <c r="T421" s="789"/>
      <c r="U421" s="34"/>
      <c r="V421" s="34"/>
      <c r="W421" s="35" t="s">
        <v>71</v>
      </c>
      <c r="X421" s="783">
        <v>0</v>
      </c>
      <c r="Y421" s="784">
        <v>0</v>
      </c>
      <c r="Z421" s="36"/>
      <c r="AA421" s="56"/>
      <c r="AB421" s="57"/>
      <c r="AC421" s="497" t="s">
        <v>872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137</v>
      </c>
      <c r="L422" s="32"/>
      <c r="M422" s="33" t="s">
        <v>173</v>
      </c>
      <c r="N422" s="33"/>
      <c r="O422" s="32">
        <v>60</v>
      </c>
      <c r="P422" s="973" t="s">
        <v>875</v>
      </c>
      <c r="Q422" s="788"/>
      <c r="R422" s="788"/>
      <c r="S422" s="788"/>
      <c r="T422" s="789"/>
      <c r="U422" s="34"/>
      <c r="V422" s="34"/>
      <c r="W422" s="35" t="s">
        <v>71</v>
      </c>
      <c r="X422" s="783">
        <v>360</v>
      </c>
      <c r="Y422" s="784">
        <v>360</v>
      </c>
      <c r="Z422" s="36">
        <v>0.48936000000000002</v>
      </c>
      <c r="AA422" s="56"/>
      <c r="AB422" s="57"/>
      <c r="AC422" s="499" t="s">
        <v>869</v>
      </c>
      <c r="AG422" s="64"/>
      <c r="AJ422" s="68"/>
      <c r="AK422" s="68">
        <v>0</v>
      </c>
      <c r="BB422" s="500" t="s">
        <v>1</v>
      </c>
      <c r="BM422" s="64">
        <v>371.52</v>
      </c>
      <c r="BN422" s="64">
        <v>371.52</v>
      </c>
      <c r="BO422" s="64">
        <v>0.5</v>
      </c>
      <c r="BP422" s="64">
        <v>0.5</v>
      </c>
    </row>
    <row r="423" spans="1:68" ht="27" customHeight="1" x14ac:dyDescent="0.25">
      <c r="A423" s="54" t="s">
        <v>873</v>
      </c>
      <c r="B423" s="54" t="s">
        <v>876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137</v>
      </c>
      <c r="L423" s="32"/>
      <c r="M423" s="33" t="s">
        <v>69</v>
      </c>
      <c r="N423" s="33"/>
      <c r="O423" s="32">
        <v>60</v>
      </c>
      <c r="P423" s="916" t="s">
        <v>875</v>
      </c>
      <c r="Q423" s="788"/>
      <c r="R423" s="788"/>
      <c r="S423" s="788"/>
      <c r="T423" s="789"/>
      <c r="U423" s="34"/>
      <c r="V423" s="34"/>
      <c r="W423" s="35" t="s">
        <v>71</v>
      </c>
      <c r="X423" s="783">
        <v>0</v>
      </c>
      <c r="Y423" s="784">
        <v>0</v>
      </c>
      <c r="Z423" s="36"/>
      <c r="AA423" s="56"/>
      <c r="AB423" s="57"/>
      <c r="AC423" s="501" t="s">
        <v>877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878</v>
      </c>
      <c r="B424" s="54" t="s">
        <v>879</v>
      </c>
      <c r="C424" s="31">
        <v>4301011943</v>
      </c>
      <c r="D424" s="791">
        <v>4680115884830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137</v>
      </c>
      <c r="L424" s="32"/>
      <c r="M424" s="33" t="s">
        <v>173</v>
      </c>
      <c r="N424" s="33"/>
      <c r="O424" s="32">
        <v>60</v>
      </c>
      <c r="P424" s="999" t="s">
        <v>880</v>
      </c>
      <c r="Q424" s="788"/>
      <c r="R424" s="788"/>
      <c r="S424" s="788"/>
      <c r="T424" s="789"/>
      <c r="U424" s="34"/>
      <c r="V424" s="34"/>
      <c r="W424" s="35" t="s">
        <v>71</v>
      </c>
      <c r="X424" s="783">
        <v>600</v>
      </c>
      <c r="Y424" s="784">
        <v>600</v>
      </c>
      <c r="Z424" s="36">
        <v>0.81559999999999988</v>
      </c>
      <c r="AA424" s="56"/>
      <c r="AB424" s="57"/>
      <c r="AC424" s="503" t="s">
        <v>869</v>
      </c>
      <c r="AG424" s="64"/>
      <c r="AJ424" s="68"/>
      <c r="AK424" s="68">
        <v>0</v>
      </c>
      <c r="BB424" s="504" t="s">
        <v>1</v>
      </c>
      <c r="BM424" s="64">
        <v>619.20000000000005</v>
      </c>
      <c r="BN424" s="64">
        <v>619.20000000000005</v>
      </c>
      <c r="BO424" s="64">
        <v>0.83333333333333326</v>
      </c>
      <c r="BP424" s="64">
        <v>0.83333333333333326</v>
      </c>
    </row>
    <row r="425" spans="1:68" ht="27" customHeight="1" x14ac:dyDescent="0.25">
      <c r="A425" s="54" t="s">
        <v>878</v>
      </c>
      <c r="B425" s="54" t="s">
        <v>881</v>
      </c>
      <c r="C425" s="31">
        <v>4301011867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137</v>
      </c>
      <c r="L425" s="32"/>
      <c r="M425" s="33" t="s">
        <v>69</v>
      </c>
      <c r="N425" s="33"/>
      <c r="O425" s="32">
        <v>60</v>
      </c>
      <c r="P425" s="1012" t="s">
        <v>880</v>
      </c>
      <c r="Q425" s="788"/>
      <c r="R425" s="788"/>
      <c r="S425" s="788"/>
      <c r="T425" s="789"/>
      <c r="U425" s="34"/>
      <c r="V425" s="34"/>
      <c r="W425" s="35" t="s">
        <v>71</v>
      </c>
      <c r="X425" s="783">
        <v>0</v>
      </c>
      <c r="Y425" s="784">
        <v>0</v>
      </c>
      <c r="Z425" s="36"/>
      <c r="AA425" s="56"/>
      <c r="AB425" s="57"/>
      <c r="AC425" s="505" t="s">
        <v>882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883</v>
      </c>
      <c r="B426" s="54" t="s">
        <v>884</v>
      </c>
      <c r="C426" s="31">
        <v>4301011339</v>
      </c>
      <c r="D426" s="791">
        <v>4607091383997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137</v>
      </c>
      <c r="L426" s="32"/>
      <c r="M426" s="33" t="s">
        <v>69</v>
      </c>
      <c r="N426" s="33"/>
      <c r="O426" s="32">
        <v>60</v>
      </c>
      <c r="P426" s="900" t="s">
        <v>885</v>
      </c>
      <c r="Q426" s="788"/>
      <c r="R426" s="788"/>
      <c r="S426" s="788"/>
      <c r="T426" s="789"/>
      <c r="U426" s="34"/>
      <c r="V426" s="34"/>
      <c r="W426" s="35" t="s">
        <v>71</v>
      </c>
      <c r="X426" s="783">
        <v>0</v>
      </c>
      <c r="Y426" s="784">
        <v>0</v>
      </c>
      <c r="Z426" s="36"/>
      <c r="AA426" s="56"/>
      <c r="AB426" s="57"/>
      <c r="AC426" s="507" t="s">
        <v>886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887</v>
      </c>
      <c r="B427" s="54" t="s">
        <v>888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78</v>
      </c>
      <c r="L427" s="32"/>
      <c r="M427" s="33" t="s">
        <v>142</v>
      </c>
      <c r="N427" s="33"/>
      <c r="O427" s="32">
        <v>90</v>
      </c>
      <c r="P427" s="986" t="s">
        <v>889</v>
      </c>
      <c r="Q427" s="788"/>
      <c r="R427" s="788"/>
      <c r="S427" s="788"/>
      <c r="T427" s="789"/>
      <c r="U427" s="34"/>
      <c r="V427" s="34"/>
      <c r="W427" s="35" t="s">
        <v>71</v>
      </c>
      <c r="X427" s="783">
        <v>0</v>
      </c>
      <c r="Y427" s="784">
        <v>0</v>
      </c>
      <c r="Z427" s="36"/>
      <c r="AA427" s="56"/>
      <c r="AB427" s="57"/>
      <c r="AC427" s="509" t="s">
        <v>890</v>
      </c>
      <c r="AG427" s="64"/>
      <c r="AJ427" s="68"/>
      <c r="AK427" s="68">
        <v>0</v>
      </c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27" customHeight="1" x14ac:dyDescent="0.25">
      <c r="A428" s="54" t="s">
        <v>891</v>
      </c>
      <c r="B428" s="54" t="s">
        <v>892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78</v>
      </c>
      <c r="L428" s="32"/>
      <c r="M428" s="33" t="s">
        <v>69</v>
      </c>
      <c r="N428" s="33"/>
      <c r="O428" s="32">
        <v>60</v>
      </c>
      <c r="P428" s="901" t="s">
        <v>893</v>
      </c>
      <c r="Q428" s="788"/>
      <c r="R428" s="788"/>
      <c r="S428" s="788"/>
      <c r="T428" s="789"/>
      <c r="U428" s="34"/>
      <c r="V428" s="34"/>
      <c r="W428" s="35" t="s">
        <v>71</v>
      </c>
      <c r="X428" s="783">
        <v>0</v>
      </c>
      <c r="Y428" s="784">
        <v>0</v>
      </c>
      <c r="Z428" s="36"/>
      <c r="AA428" s="56"/>
      <c r="AB428" s="57"/>
      <c r="AC428" s="511" t="s">
        <v>877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894</v>
      </c>
      <c r="B429" s="54" t="s">
        <v>895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78</v>
      </c>
      <c r="L429" s="32"/>
      <c r="M429" s="33" t="s">
        <v>69</v>
      </c>
      <c r="N429" s="33"/>
      <c r="O429" s="32">
        <v>60</v>
      </c>
      <c r="P429" s="915" t="s">
        <v>896</v>
      </c>
      <c r="Q429" s="788"/>
      <c r="R429" s="788"/>
      <c r="S429" s="788"/>
      <c r="T429" s="789"/>
      <c r="U429" s="34"/>
      <c r="V429" s="34"/>
      <c r="W429" s="35" t="s">
        <v>71</v>
      </c>
      <c r="X429" s="783">
        <v>0</v>
      </c>
      <c r="Y429" s="784">
        <v>0</v>
      </c>
      <c r="Z429" s="36"/>
      <c r="AA429" s="56"/>
      <c r="AB429" s="57"/>
      <c r="AC429" s="513" t="s">
        <v>897</v>
      </c>
      <c r="AG429" s="64"/>
      <c r="AJ429" s="68"/>
      <c r="AK429" s="68">
        <v>0</v>
      </c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898</v>
      </c>
      <c r="B430" s="54" t="s">
        <v>899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78</v>
      </c>
      <c r="L430" s="32"/>
      <c r="M430" s="33" t="s">
        <v>69</v>
      </c>
      <c r="N430" s="33"/>
      <c r="O430" s="32">
        <v>60</v>
      </c>
      <c r="P430" s="1150" t="s">
        <v>900</v>
      </c>
      <c r="Q430" s="788"/>
      <c r="R430" s="788"/>
      <c r="S430" s="788"/>
      <c r="T430" s="789"/>
      <c r="U430" s="34"/>
      <c r="V430" s="34"/>
      <c r="W430" s="35" t="s">
        <v>71</v>
      </c>
      <c r="X430" s="783">
        <v>0</v>
      </c>
      <c r="Y430" s="784">
        <v>0</v>
      </c>
      <c r="Z430" s="36"/>
      <c r="AA430" s="56"/>
      <c r="AB430" s="57"/>
      <c r="AC430" s="515" t="s">
        <v>882</v>
      </c>
      <c r="AG430" s="64"/>
      <c r="AJ430" s="68"/>
      <c r="AK430" s="68">
        <v>0</v>
      </c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73</v>
      </c>
      <c r="Q431" s="801"/>
      <c r="R431" s="801"/>
      <c r="S431" s="801"/>
      <c r="T431" s="801"/>
      <c r="U431" s="801"/>
      <c r="V431" s="802"/>
      <c r="W431" s="37" t="s">
        <v>74</v>
      </c>
      <c r="X431" s="785">
        <v>96</v>
      </c>
      <c r="Y431" s="785">
        <v>96</v>
      </c>
      <c r="Z431" s="785">
        <v>1.9574400000000001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73</v>
      </c>
      <c r="Q432" s="801"/>
      <c r="R432" s="801"/>
      <c r="S432" s="801"/>
      <c r="T432" s="801"/>
      <c r="U432" s="801"/>
      <c r="V432" s="802"/>
      <c r="W432" s="37" t="s">
        <v>71</v>
      </c>
      <c r="X432" s="785">
        <v>1440</v>
      </c>
      <c r="Y432" s="785">
        <v>1440</v>
      </c>
      <c r="Z432" s="37"/>
      <c r="AA432" s="786"/>
      <c r="AB432" s="786"/>
      <c r="AC432" s="786"/>
    </row>
    <row r="433" spans="1:68" ht="14.25" customHeight="1" x14ac:dyDescent="0.25">
      <c r="A433" s="809" t="s">
        <v>202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901</v>
      </c>
      <c r="B434" s="54" t="s">
        <v>902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137</v>
      </c>
      <c r="L434" s="32"/>
      <c r="M434" s="33" t="s">
        <v>142</v>
      </c>
      <c r="N434" s="33"/>
      <c r="O434" s="32">
        <v>50</v>
      </c>
      <c r="P434" s="1199" t="s">
        <v>903</v>
      </c>
      <c r="Q434" s="788"/>
      <c r="R434" s="788"/>
      <c r="S434" s="788"/>
      <c r="T434" s="789"/>
      <c r="U434" s="34"/>
      <c r="V434" s="34"/>
      <c r="W434" s="35" t="s">
        <v>71</v>
      </c>
      <c r="X434" s="783">
        <v>840</v>
      </c>
      <c r="Y434" s="784">
        <v>840</v>
      </c>
      <c r="Z434" s="36">
        <v>1.218</v>
      </c>
      <c r="AA434" s="56"/>
      <c r="AB434" s="57"/>
      <c r="AC434" s="517" t="s">
        <v>904</v>
      </c>
      <c r="AG434" s="64"/>
      <c r="AJ434" s="68"/>
      <c r="AK434" s="68">
        <v>0</v>
      </c>
      <c r="BB434" s="518" t="s">
        <v>1</v>
      </c>
      <c r="BM434" s="64">
        <v>866.88</v>
      </c>
      <c r="BN434" s="64">
        <v>866.88</v>
      </c>
      <c r="BO434" s="64">
        <v>1.166666666666667</v>
      </c>
      <c r="BP434" s="64">
        <v>1.166666666666667</v>
      </c>
    </row>
    <row r="435" spans="1:68" ht="27" customHeight="1" x14ac:dyDescent="0.25">
      <c r="A435" s="54" t="s">
        <v>905</v>
      </c>
      <c r="B435" s="54" t="s">
        <v>906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78</v>
      </c>
      <c r="L435" s="32"/>
      <c r="M435" s="33" t="s">
        <v>142</v>
      </c>
      <c r="N435" s="33"/>
      <c r="O435" s="32">
        <v>50</v>
      </c>
      <c r="P435" s="1192" t="s">
        <v>907</v>
      </c>
      <c r="Q435" s="788"/>
      <c r="R435" s="788"/>
      <c r="S435" s="788"/>
      <c r="T435" s="789"/>
      <c r="U435" s="34"/>
      <c r="V435" s="34"/>
      <c r="W435" s="35" t="s">
        <v>71</v>
      </c>
      <c r="X435" s="783">
        <v>0</v>
      </c>
      <c r="Y435" s="784">
        <v>0</v>
      </c>
      <c r="Z435" s="36"/>
      <c r="AA435" s="56"/>
      <c r="AB435" s="57"/>
      <c r="AC435" s="519" t="s">
        <v>904</v>
      </c>
      <c r="AG435" s="64"/>
      <c r="AJ435" s="68"/>
      <c r="AK435" s="68">
        <v>0</v>
      </c>
      <c r="BB435" s="520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73</v>
      </c>
      <c r="Q436" s="801"/>
      <c r="R436" s="801"/>
      <c r="S436" s="801"/>
      <c r="T436" s="801"/>
      <c r="U436" s="801"/>
      <c r="V436" s="802"/>
      <c r="W436" s="37" t="s">
        <v>74</v>
      </c>
      <c r="X436" s="785">
        <v>56</v>
      </c>
      <c r="Y436" s="785">
        <v>56</v>
      </c>
      <c r="Z436" s="785">
        <v>1.218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73</v>
      </c>
      <c r="Q437" s="801"/>
      <c r="R437" s="801"/>
      <c r="S437" s="801"/>
      <c r="T437" s="801"/>
      <c r="U437" s="801"/>
      <c r="V437" s="802"/>
      <c r="W437" s="37" t="s">
        <v>71</v>
      </c>
      <c r="X437" s="785">
        <v>840</v>
      </c>
      <c r="Y437" s="785">
        <v>840</v>
      </c>
      <c r="Z437" s="37"/>
      <c r="AA437" s="786"/>
      <c r="AB437" s="786"/>
      <c r="AC437" s="786"/>
    </row>
    <row r="438" spans="1:68" ht="14.25" customHeight="1" x14ac:dyDescent="0.25">
      <c r="A438" s="809" t="s">
        <v>75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908</v>
      </c>
      <c r="B439" s="54" t="s">
        <v>909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137</v>
      </c>
      <c r="L439" s="32"/>
      <c r="M439" s="33" t="s">
        <v>69</v>
      </c>
      <c r="N439" s="33"/>
      <c r="O439" s="32">
        <v>40</v>
      </c>
      <c r="P439" s="1186" t="s">
        <v>910</v>
      </c>
      <c r="Q439" s="788"/>
      <c r="R439" s="788"/>
      <c r="S439" s="788"/>
      <c r="T439" s="789"/>
      <c r="U439" s="34"/>
      <c r="V439" s="34"/>
      <c r="W439" s="35" t="s">
        <v>71</v>
      </c>
      <c r="X439" s="783">
        <v>0</v>
      </c>
      <c r="Y439" s="784">
        <v>0</v>
      </c>
      <c r="Z439" s="36"/>
      <c r="AA439" s="56"/>
      <c r="AB439" s="57"/>
      <c r="AC439" s="521" t="s">
        <v>911</v>
      </c>
      <c r="AG439" s="64"/>
      <c r="AJ439" s="68"/>
      <c r="AK439" s="68">
        <v>0</v>
      </c>
      <c r="BB439" s="52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908</v>
      </c>
      <c r="B440" s="54" t="s">
        <v>912</v>
      </c>
      <c r="C440" s="31">
        <v>4301051560</v>
      </c>
      <c r="D440" s="791">
        <v>4607091383928</v>
      </c>
      <c r="E440" s="792"/>
      <c r="F440" s="782">
        <v>1.3</v>
      </c>
      <c r="G440" s="32">
        <v>6</v>
      </c>
      <c r="H440" s="782">
        <v>7.8</v>
      </c>
      <c r="I440" s="782">
        <v>8.3699999999999992</v>
      </c>
      <c r="J440" s="32">
        <v>56</v>
      </c>
      <c r="K440" s="32" t="s">
        <v>137</v>
      </c>
      <c r="L440" s="32"/>
      <c r="M440" s="33" t="s">
        <v>138</v>
      </c>
      <c r="N440" s="33"/>
      <c r="O440" s="32">
        <v>40</v>
      </c>
      <c r="P440" s="1047" t="s">
        <v>910</v>
      </c>
      <c r="Q440" s="788"/>
      <c r="R440" s="788"/>
      <c r="S440" s="788"/>
      <c r="T440" s="789"/>
      <c r="U440" s="34"/>
      <c r="V440" s="34"/>
      <c r="W440" s="35" t="s">
        <v>71</v>
      </c>
      <c r="X440" s="783">
        <v>0</v>
      </c>
      <c r="Y440" s="784">
        <v>0</v>
      </c>
      <c r="Z440" s="36"/>
      <c r="AA440" s="56"/>
      <c r="AB440" s="57"/>
      <c r="AC440" s="523" t="s">
        <v>913</v>
      </c>
      <c r="AG440" s="64"/>
      <c r="AJ440" s="68"/>
      <c r="AK440" s="68">
        <v>0</v>
      </c>
      <c r="BB440" s="52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908</v>
      </c>
      <c r="B441" s="54" t="s">
        <v>914</v>
      </c>
      <c r="C441" s="31">
        <v>4301051903</v>
      </c>
      <c r="D441" s="791">
        <v>4607091383928</v>
      </c>
      <c r="E441" s="792"/>
      <c r="F441" s="782">
        <v>1.5</v>
      </c>
      <c r="G441" s="32">
        <v>6</v>
      </c>
      <c r="H441" s="782">
        <v>9</v>
      </c>
      <c r="I441" s="782">
        <v>9.57</v>
      </c>
      <c r="J441" s="32">
        <v>56</v>
      </c>
      <c r="K441" s="32" t="s">
        <v>137</v>
      </c>
      <c r="L441" s="32"/>
      <c r="M441" s="33" t="s">
        <v>138</v>
      </c>
      <c r="N441" s="33"/>
      <c r="O441" s="32">
        <v>40</v>
      </c>
      <c r="P441" s="1055" t="s">
        <v>915</v>
      </c>
      <c r="Q441" s="788"/>
      <c r="R441" s="788"/>
      <c r="S441" s="788"/>
      <c r="T441" s="789"/>
      <c r="U441" s="34"/>
      <c r="V441" s="34"/>
      <c r="W441" s="35" t="s">
        <v>71</v>
      </c>
      <c r="X441" s="783">
        <v>0</v>
      </c>
      <c r="Y441" s="784">
        <v>0</v>
      </c>
      <c r="Z441" s="36"/>
      <c r="AA441" s="56"/>
      <c r="AB441" s="57"/>
      <c r="AC441" s="525" t="s">
        <v>916</v>
      </c>
      <c r="AG441" s="64"/>
      <c r="AJ441" s="68"/>
      <c r="AK441" s="68">
        <v>0</v>
      </c>
      <c r="BB441" s="52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37.5" customHeight="1" x14ac:dyDescent="0.25">
      <c r="A442" s="54" t="s">
        <v>917</v>
      </c>
      <c r="B442" s="54" t="s">
        <v>918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137</v>
      </c>
      <c r="L442" s="32"/>
      <c r="M442" s="33" t="s">
        <v>69</v>
      </c>
      <c r="N442" s="33"/>
      <c r="O442" s="32">
        <v>40</v>
      </c>
      <c r="P442" s="955" t="s">
        <v>919</v>
      </c>
      <c r="Q442" s="788"/>
      <c r="R442" s="788"/>
      <c r="S442" s="788"/>
      <c r="T442" s="789"/>
      <c r="U442" s="34"/>
      <c r="V442" s="34"/>
      <c r="W442" s="35" t="s">
        <v>71</v>
      </c>
      <c r="X442" s="783">
        <v>0</v>
      </c>
      <c r="Y442" s="784">
        <v>0</v>
      </c>
      <c r="Z442" s="36"/>
      <c r="AA442" s="56"/>
      <c r="AB442" s="57"/>
      <c r="AC442" s="527" t="s">
        <v>920</v>
      </c>
      <c r="AG442" s="64"/>
      <c r="AJ442" s="68"/>
      <c r="AK442" s="68">
        <v>0</v>
      </c>
      <c r="BB442" s="52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917</v>
      </c>
      <c r="B443" s="54" t="s">
        <v>921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137</v>
      </c>
      <c r="L443" s="32"/>
      <c r="M443" s="33" t="s">
        <v>138</v>
      </c>
      <c r="N443" s="33"/>
      <c r="O443" s="32">
        <v>40</v>
      </c>
      <c r="P443" s="841" t="s">
        <v>922</v>
      </c>
      <c r="Q443" s="788"/>
      <c r="R443" s="788"/>
      <c r="S443" s="788"/>
      <c r="T443" s="789"/>
      <c r="U443" s="34"/>
      <c r="V443" s="34"/>
      <c r="W443" s="35" t="s">
        <v>71</v>
      </c>
      <c r="X443" s="783">
        <v>0</v>
      </c>
      <c r="Y443" s="784">
        <v>0</v>
      </c>
      <c r="Z443" s="36"/>
      <c r="AA443" s="56"/>
      <c r="AB443" s="57"/>
      <c r="AC443" s="529" t="s">
        <v>923</v>
      </c>
      <c r="AG443" s="64"/>
      <c r="AJ443" s="68"/>
      <c r="AK443" s="68">
        <v>0</v>
      </c>
      <c r="BB443" s="53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73</v>
      </c>
      <c r="Q444" s="801"/>
      <c r="R444" s="801"/>
      <c r="S444" s="801"/>
      <c r="T444" s="801"/>
      <c r="U444" s="801"/>
      <c r="V444" s="802"/>
      <c r="W444" s="37" t="s">
        <v>74</v>
      </c>
      <c r="X444" s="785">
        <v>0</v>
      </c>
      <c r="Y444" s="785">
        <v>0</v>
      </c>
      <c r="Z444" s="785"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73</v>
      </c>
      <c r="Q445" s="801"/>
      <c r="R445" s="801"/>
      <c r="S445" s="801"/>
      <c r="T445" s="801"/>
      <c r="U445" s="801"/>
      <c r="V445" s="802"/>
      <c r="W445" s="37" t="s">
        <v>71</v>
      </c>
      <c r="X445" s="785">
        <v>0</v>
      </c>
      <c r="Y445" s="785"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260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37.5" customHeight="1" x14ac:dyDescent="0.25">
      <c r="A447" s="54" t="s">
        <v>924</v>
      </c>
      <c r="B447" s="54" t="s">
        <v>925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137</v>
      </c>
      <c r="L447" s="32"/>
      <c r="M447" s="33" t="s">
        <v>69</v>
      </c>
      <c r="N447" s="33"/>
      <c r="O447" s="32">
        <v>30</v>
      </c>
      <c r="P447" s="1219" t="s">
        <v>926</v>
      </c>
      <c r="Q447" s="788"/>
      <c r="R447" s="788"/>
      <c r="S447" s="788"/>
      <c r="T447" s="789"/>
      <c r="U447" s="34"/>
      <c r="V447" s="34"/>
      <c r="W447" s="35" t="s">
        <v>71</v>
      </c>
      <c r="X447" s="783">
        <v>124.8</v>
      </c>
      <c r="Y447" s="784">
        <v>124.8</v>
      </c>
      <c r="Z447" s="36">
        <v>0.34799999999999998</v>
      </c>
      <c r="AA447" s="56"/>
      <c r="AB447" s="57"/>
      <c r="AC447" s="531" t="s">
        <v>927</v>
      </c>
      <c r="AG447" s="64"/>
      <c r="AJ447" s="68"/>
      <c r="AK447" s="68">
        <v>0</v>
      </c>
      <c r="BB447" s="532" t="s">
        <v>1</v>
      </c>
      <c r="BM447" s="64">
        <v>133.82400000000001</v>
      </c>
      <c r="BN447" s="64">
        <v>133.82400000000001</v>
      </c>
      <c r="BO447" s="64">
        <v>0.2857142857142857</v>
      </c>
      <c r="BP447" s="64">
        <v>0.2857142857142857</v>
      </c>
    </row>
    <row r="448" spans="1:68" ht="27" customHeight="1" x14ac:dyDescent="0.25">
      <c r="A448" s="54" t="s">
        <v>924</v>
      </c>
      <c r="B448" s="54" t="s">
        <v>928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137</v>
      </c>
      <c r="L448" s="32"/>
      <c r="M448" s="33" t="s">
        <v>138</v>
      </c>
      <c r="N448" s="33"/>
      <c r="O448" s="32">
        <v>30</v>
      </c>
      <c r="P448" s="1051" t="s">
        <v>929</v>
      </c>
      <c r="Q448" s="788"/>
      <c r="R448" s="788"/>
      <c r="S448" s="788"/>
      <c r="T448" s="789"/>
      <c r="U448" s="34"/>
      <c r="V448" s="34"/>
      <c r="W448" s="35" t="s">
        <v>71</v>
      </c>
      <c r="X448" s="783">
        <v>0</v>
      </c>
      <c r="Y448" s="784">
        <v>0</v>
      </c>
      <c r="Z448" s="36"/>
      <c r="AA448" s="56"/>
      <c r="AB448" s="57"/>
      <c r="AC448" s="533" t="s">
        <v>930</v>
      </c>
      <c r="AG448" s="64"/>
      <c r="AJ448" s="68"/>
      <c r="AK448" s="68">
        <v>0</v>
      </c>
      <c r="BB448" s="53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924</v>
      </c>
      <c r="B449" s="54" t="s">
        <v>931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137</v>
      </c>
      <c r="L449" s="32"/>
      <c r="M449" s="33" t="s">
        <v>69</v>
      </c>
      <c r="N449" s="33"/>
      <c r="O449" s="32">
        <v>30</v>
      </c>
      <c r="P449" s="1222" t="s">
        <v>932</v>
      </c>
      <c r="Q449" s="788"/>
      <c r="R449" s="788"/>
      <c r="S449" s="788"/>
      <c r="T449" s="789"/>
      <c r="U449" s="34"/>
      <c r="V449" s="34"/>
      <c r="W449" s="35" t="s">
        <v>71</v>
      </c>
      <c r="X449" s="783">
        <v>0</v>
      </c>
      <c r="Y449" s="784">
        <v>0</v>
      </c>
      <c r="Z449" s="36"/>
      <c r="AA449" s="56"/>
      <c r="AB449" s="57"/>
      <c r="AC449" s="535" t="s">
        <v>933</v>
      </c>
      <c r="AG449" s="64"/>
      <c r="AJ449" s="68"/>
      <c r="AK449" s="68">
        <v>0</v>
      </c>
      <c r="BB449" s="53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73</v>
      </c>
      <c r="Q450" s="801"/>
      <c r="R450" s="801"/>
      <c r="S450" s="801"/>
      <c r="T450" s="801"/>
      <c r="U450" s="801"/>
      <c r="V450" s="802"/>
      <c r="W450" s="37" t="s">
        <v>74</v>
      </c>
      <c r="X450" s="785">
        <v>16</v>
      </c>
      <c r="Y450" s="785">
        <v>16</v>
      </c>
      <c r="Z450" s="785">
        <v>0.34799999999999998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73</v>
      </c>
      <c r="Q451" s="801"/>
      <c r="R451" s="801"/>
      <c r="S451" s="801"/>
      <c r="T451" s="801"/>
      <c r="U451" s="801"/>
      <c r="V451" s="802"/>
      <c r="W451" s="37" t="s">
        <v>71</v>
      </c>
      <c r="X451" s="785">
        <v>124.8</v>
      </c>
      <c r="Y451" s="785">
        <v>124.8</v>
      </c>
      <c r="Z451" s="37"/>
      <c r="AA451" s="786"/>
      <c r="AB451" s="786"/>
      <c r="AC451" s="786"/>
    </row>
    <row r="452" spans="1:68" ht="16.5" customHeight="1" x14ac:dyDescent="0.25">
      <c r="A452" s="805" t="s">
        <v>934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134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935</v>
      </c>
      <c r="B454" s="54" t="s">
        <v>936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137</v>
      </c>
      <c r="L454" s="32"/>
      <c r="M454" s="33" t="s">
        <v>69</v>
      </c>
      <c r="N454" s="33"/>
      <c r="O454" s="32">
        <v>60</v>
      </c>
      <c r="P454" s="807" t="s">
        <v>937</v>
      </c>
      <c r="Q454" s="788"/>
      <c r="R454" s="788"/>
      <c r="S454" s="788"/>
      <c r="T454" s="789"/>
      <c r="U454" s="34"/>
      <c r="V454" s="34"/>
      <c r="W454" s="35" t="s">
        <v>71</v>
      </c>
      <c r="X454" s="783">
        <v>0</v>
      </c>
      <c r="Y454" s="784">
        <v>0</v>
      </c>
      <c r="Z454" s="36"/>
      <c r="AA454" s="56"/>
      <c r="AB454" s="57"/>
      <c r="AC454" s="537" t="s">
        <v>938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935</v>
      </c>
      <c r="B455" s="54" t="s">
        <v>939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137</v>
      </c>
      <c r="L455" s="32"/>
      <c r="M455" s="33" t="s">
        <v>69</v>
      </c>
      <c r="N455" s="33"/>
      <c r="O455" s="32">
        <v>60</v>
      </c>
      <c r="P455" s="816" t="s">
        <v>937</v>
      </c>
      <c r="Q455" s="788"/>
      <c r="R455" s="788"/>
      <c r="S455" s="788"/>
      <c r="T455" s="789"/>
      <c r="U455" s="34"/>
      <c r="V455" s="34"/>
      <c r="W455" s="35" t="s">
        <v>71</v>
      </c>
      <c r="X455" s="783">
        <v>0</v>
      </c>
      <c r="Y455" s="784">
        <v>0</v>
      </c>
      <c r="Z455" s="36"/>
      <c r="AA455" s="56"/>
      <c r="AB455" s="57"/>
      <c r="AC455" s="539" t="s">
        <v>940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941</v>
      </c>
      <c r="B456" s="54" t="s">
        <v>942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137</v>
      </c>
      <c r="L456" s="32"/>
      <c r="M456" s="33" t="s">
        <v>69</v>
      </c>
      <c r="N456" s="33"/>
      <c r="O456" s="32">
        <v>60</v>
      </c>
      <c r="P456" s="923" t="s">
        <v>943</v>
      </c>
      <c r="Q456" s="788"/>
      <c r="R456" s="788"/>
      <c r="S456" s="788"/>
      <c r="T456" s="789"/>
      <c r="U456" s="34"/>
      <c r="V456" s="34"/>
      <c r="W456" s="35" t="s">
        <v>71</v>
      </c>
      <c r="X456" s="783">
        <v>0</v>
      </c>
      <c r="Y456" s="784">
        <v>0</v>
      </c>
      <c r="Z456" s="36"/>
      <c r="AA456" s="56"/>
      <c r="AB456" s="57"/>
      <c r="AC456" s="541" t="s">
        <v>938</v>
      </c>
      <c r="AG456" s="64"/>
      <c r="AJ456" s="68"/>
      <c r="AK456" s="68">
        <v>0</v>
      </c>
      <c r="BB456" s="542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941</v>
      </c>
      <c r="B457" s="54" t="s">
        <v>944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137</v>
      </c>
      <c r="L457" s="32"/>
      <c r="M457" s="33" t="s">
        <v>69</v>
      </c>
      <c r="N457" s="33"/>
      <c r="O457" s="32">
        <v>60</v>
      </c>
      <c r="P457" s="824" t="s">
        <v>943</v>
      </c>
      <c r="Q457" s="788"/>
      <c r="R457" s="788"/>
      <c r="S457" s="788"/>
      <c r="T457" s="789"/>
      <c r="U457" s="34"/>
      <c r="V457" s="34"/>
      <c r="W457" s="35" t="s">
        <v>71</v>
      </c>
      <c r="X457" s="783">
        <v>0</v>
      </c>
      <c r="Y457" s="784">
        <v>0</v>
      </c>
      <c r="Z457" s="36"/>
      <c r="AA457" s="56"/>
      <c r="AB457" s="57"/>
      <c r="AC457" s="543" t="s">
        <v>940</v>
      </c>
      <c r="AG457" s="64"/>
      <c r="AJ457" s="68"/>
      <c r="AK457" s="68">
        <v>0</v>
      </c>
      <c r="BB457" s="544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37.5" customHeight="1" x14ac:dyDescent="0.25">
      <c r="A458" s="54" t="s">
        <v>945</v>
      </c>
      <c r="B458" s="54" t="s">
        <v>946</v>
      </c>
      <c r="C458" s="31">
        <v>4301011874</v>
      </c>
      <c r="D458" s="791">
        <v>4680115884892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137</v>
      </c>
      <c r="L458" s="32"/>
      <c r="M458" s="33" t="s">
        <v>69</v>
      </c>
      <c r="N458" s="33"/>
      <c r="O458" s="32">
        <v>60</v>
      </c>
      <c r="P458" s="859" t="s">
        <v>947</v>
      </c>
      <c r="Q458" s="788"/>
      <c r="R458" s="788"/>
      <c r="S458" s="788"/>
      <c r="T458" s="789"/>
      <c r="U458" s="34"/>
      <c r="V458" s="34"/>
      <c r="W458" s="35" t="s">
        <v>71</v>
      </c>
      <c r="X458" s="783">
        <v>432</v>
      </c>
      <c r="Y458" s="784">
        <v>432</v>
      </c>
      <c r="Z458" s="36">
        <v>0.86999999999999988</v>
      </c>
      <c r="AA458" s="56"/>
      <c r="AB458" s="57"/>
      <c r="AC458" s="545" t="s">
        <v>948</v>
      </c>
      <c r="AG458" s="64"/>
      <c r="AJ458" s="68"/>
      <c r="AK458" s="68">
        <v>0</v>
      </c>
      <c r="BB458" s="546" t="s">
        <v>1</v>
      </c>
      <c r="BM458" s="64">
        <v>451.2</v>
      </c>
      <c r="BN458" s="64">
        <v>451.2</v>
      </c>
      <c r="BO458" s="64">
        <v>0.71428571428571419</v>
      </c>
      <c r="BP458" s="64">
        <v>0.71428571428571419</v>
      </c>
    </row>
    <row r="459" spans="1:68" ht="37.5" customHeight="1" x14ac:dyDescent="0.25">
      <c r="A459" s="54" t="s">
        <v>949</v>
      </c>
      <c r="B459" s="54" t="s">
        <v>950</v>
      </c>
      <c r="C459" s="31">
        <v>4301011312</v>
      </c>
      <c r="D459" s="791">
        <v>4607091384192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137</v>
      </c>
      <c r="L459" s="32"/>
      <c r="M459" s="33" t="s">
        <v>142</v>
      </c>
      <c r="N459" s="33"/>
      <c r="O459" s="32">
        <v>60</v>
      </c>
      <c r="P459" s="1071" t="s">
        <v>951</v>
      </c>
      <c r="Q459" s="788"/>
      <c r="R459" s="788"/>
      <c r="S459" s="788"/>
      <c r="T459" s="789"/>
      <c r="U459" s="34"/>
      <c r="V459" s="34"/>
      <c r="W459" s="35" t="s">
        <v>71</v>
      </c>
      <c r="X459" s="783">
        <v>0</v>
      </c>
      <c r="Y459" s="784">
        <v>0</v>
      </c>
      <c r="Z459" s="36"/>
      <c r="AA459" s="56"/>
      <c r="AB459" s="57"/>
      <c r="AC459" s="547" t="s">
        <v>952</v>
      </c>
      <c r="AG459" s="64"/>
      <c r="AJ459" s="68"/>
      <c r="AK459" s="68">
        <v>0</v>
      </c>
      <c r="BB459" s="54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953</v>
      </c>
      <c r="B460" s="54" t="s">
        <v>954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137</v>
      </c>
      <c r="L460" s="32"/>
      <c r="M460" s="33" t="s">
        <v>69</v>
      </c>
      <c r="N460" s="33"/>
      <c r="O460" s="32">
        <v>60</v>
      </c>
      <c r="P460" s="1110" t="s">
        <v>947</v>
      </c>
      <c r="Q460" s="788"/>
      <c r="R460" s="788"/>
      <c r="S460" s="788"/>
      <c r="T460" s="789"/>
      <c r="U460" s="34"/>
      <c r="V460" s="34"/>
      <c r="W460" s="35" t="s">
        <v>71</v>
      </c>
      <c r="X460" s="783">
        <v>0</v>
      </c>
      <c r="Y460" s="784">
        <v>0</v>
      </c>
      <c r="Z460" s="36"/>
      <c r="AA460" s="56"/>
      <c r="AB460" s="57"/>
      <c r="AC460" s="549" t="s">
        <v>948</v>
      </c>
      <c r="AG460" s="64"/>
      <c r="AJ460" s="68"/>
      <c r="AK460" s="68">
        <v>0</v>
      </c>
      <c r="BB460" s="55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37.5" customHeight="1" x14ac:dyDescent="0.25">
      <c r="A461" s="54" t="s">
        <v>955</v>
      </c>
      <c r="B461" s="54" t="s">
        <v>956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78</v>
      </c>
      <c r="L461" s="32"/>
      <c r="M461" s="33" t="s">
        <v>69</v>
      </c>
      <c r="N461" s="33"/>
      <c r="O461" s="32">
        <v>60</v>
      </c>
      <c r="P461" s="1108" t="s">
        <v>957</v>
      </c>
      <c r="Q461" s="788"/>
      <c r="R461" s="788"/>
      <c r="S461" s="788"/>
      <c r="T461" s="789"/>
      <c r="U461" s="34"/>
      <c r="V461" s="34"/>
      <c r="W461" s="35" t="s">
        <v>71</v>
      </c>
      <c r="X461" s="783">
        <v>0</v>
      </c>
      <c r="Y461" s="784">
        <v>0</v>
      </c>
      <c r="Z461" s="36"/>
      <c r="AA461" s="56"/>
      <c r="AB461" s="57"/>
      <c r="AC461" s="551" t="s">
        <v>948</v>
      </c>
      <c r="AG461" s="64"/>
      <c r="AJ461" s="68"/>
      <c r="AK461" s="68">
        <v>0</v>
      </c>
      <c r="BB461" s="552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73</v>
      </c>
      <c r="Q462" s="801"/>
      <c r="R462" s="801"/>
      <c r="S462" s="801"/>
      <c r="T462" s="801"/>
      <c r="U462" s="801"/>
      <c r="V462" s="802"/>
      <c r="W462" s="37" t="s">
        <v>74</v>
      </c>
      <c r="X462" s="785">
        <v>40</v>
      </c>
      <c r="Y462" s="785">
        <v>40</v>
      </c>
      <c r="Z462" s="785">
        <v>0.86999999999999988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73</v>
      </c>
      <c r="Q463" s="801"/>
      <c r="R463" s="801"/>
      <c r="S463" s="801"/>
      <c r="T463" s="801"/>
      <c r="U463" s="801"/>
      <c r="V463" s="802"/>
      <c r="W463" s="37" t="s">
        <v>71</v>
      </c>
      <c r="X463" s="785">
        <v>432</v>
      </c>
      <c r="Y463" s="785">
        <v>432</v>
      </c>
      <c r="Z463" s="37"/>
      <c r="AA463" s="786"/>
      <c r="AB463" s="786"/>
      <c r="AC463" s="786"/>
    </row>
    <row r="464" spans="1:68" ht="14.25" customHeight="1" x14ac:dyDescent="0.25">
      <c r="A464" s="809" t="s">
        <v>65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958</v>
      </c>
      <c r="B465" s="54" t="s">
        <v>959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78</v>
      </c>
      <c r="L465" s="32"/>
      <c r="M465" s="33" t="s">
        <v>69</v>
      </c>
      <c r="N465" s="33"/>
      <c r="O465" s="32">
        <v>35</v>
      </c>
      <c r="P465" s="1147" t="s">
        <v>960</v>
      </c>
      <c r="Q465" s="788"/>
      <c r="R465" s="788"/>
      <c r="S465" s="788"/>
      <c r="T465" s="789"/>
      <c r="U465" s="34"/>
      <c r="V465" s="34"/>
      <c r="W465" s="35" t="s">
        <v>71</v>
      </c>
      <c r="X465" s="783">
        <v>0</v>
      </c>
      <c r="Y465" s="784">
        <v>0</v>
      </c>
      <c r="Z465" s="36"/>
      <c r="AA465" s="56"/>
      <c r="AB465" s="57"/>
      <c r="AC465" s="553" t="s">
        <v>961</v>
      </c>
      <c r="AG465" s="64"/>
      <c r="AJ465" s="68"/>
      <c r="AK465" s="68">
        <v>0</v>
      </c>
      <c r="BB465" s="554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27" customHeight="1" x14ac:dyDescent="0.25">
      <c r="A466" s="54" t="s">
        <v>962</v>
      </c>
      <c r="B466" s="54" t="s">
        <v>963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68</v>
      </c>
      <c r="L466" s="32"/>
      <c r="M466" s="33" t="s">
        <v>69</v>
      </c>
      <c r="N466" s="33"/>
      <c r="O466" s="32">
        <v>35</v>
      </c>
      <c r="P466" s="896" t="s">
        <v>964</v>
      </c>
      <c r="Q466" s="788"/>
      <c r="R466" s="788"/>
      <c r="S466" s="788"/>
      <c r="T466" s="789"/>
      <c r="U466" s="34"/>
      <c r="V466" s="34"/>
      <c r="W466" s="35" t="s">
        <v>71</v>
      </c>
      <c r="X466" s="783">
        <v>0</v>
      </c>
      <c r="Y466" s="784">
        <v>0</v>
      </c>
      <c r="Z466" s="36"/>
      <c r="AA466" s="56"/>
      <c r="AB466" s="57"/>
      <c r="AC466" s="555" t="s">
        <v>961</v>
      </c>
      <c r="AG466" s="64"/>
      <c r="AJ466" s="68"/>
      <c r="AK466" s="68">
        <v>0</v>
      </c>
      <c r="BB466" s="556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73</v>
      </c>
      <c r="Q467" s="801"/>
      <c r="R467" s="801"/>
      <c r="S467" s="801"/>
      <c r="T467" s="801"/>
      <c r="U467" s="801"/>
      <c r="V467" s="802"/>
      <c r="W467" s="37" t="s">
        <v>74</v>
      </c>
      <c r="X467" s="785">
        <v>0</v>
      </c>
      <c r="Y467" s="785">
        <v>0</v>
      </c>
      <c r="Z467" s="785"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73</v>
      </c>
      <c r="Q468" s="801"/>
      <c r="R468" s="801"/>
      <c r="S468" s="801"/>
      <c r="T468" s="801"/>
      <c r="U468" s="801"/>
      <c r="V468" s="802"/>
      <c r="W468" s="37" t="s">
        <v>71</v>
      </c>
      <c r="X468" s="785">
        <v>0</v>
      </c>
      <c r="Y468" s="785"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75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965</v>
      </c>
      <c r="B470" s="54" t="s">
        <v>966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137</v>
      </c>
      <c r="L470" s="32"/>
      <c r="M470" s="33" t="s">
        <v>69</v>
      </c>
      <c r="N470" s="33"/>
      <c r="O470" s="32">
        <v>40</v>
      </c>
      <c r="P470" s="1137" t="s">
        <v>967</v>
      </c>
      <c r="Q470" s="788"/>
      <c r="R470" s="788"/>
      <c r="S470" s="788"/>
      <c r="T470" s="789"/>
      <c r="U470" s="34"/>
      <c r="V470" s="34"/>
      <c r="W470" s="35" t="s">
        <v>71</v>
      </c>
      <c r="X470" s="783">
        <v>249.6</v>
      </c>
      <c r="Y470" s="784">
        <v>249.6</v>
      </c>
      <c r="Z470" s="36">
        <v>0.69599999999999995</v>
      </c>
      <c r="AA470" s="56"/>
      <c r="AB470" s="57"/>
      <c r="AC470" s="557" t="s">
        <v>968</v>
      </c>
      <c r="AG470" s="64"/>
      <c r="AJ470" s="68"/>
      <c r="AK470" s="68">
        <v>0</v>
      </c>
      <c r="BB470" s="558" t="s">
        <v>1</v>
      </c>
      <c r="BM470" s="64">
        <v>267.64800000000002</v>
      </c>
      <c r="BN470" s="64">
        <v>267.64800000000002</v>
      </c>
      <c r="BO470" s="64">
        <v>0.5714285714285714</v>
      </c>
      <c r="BP470" s="64">
        <v>0.5714285714285714</v>
      </c>
    </row>
    <row r="471" spans="1:68" ht="27" customHeight="1" x14ac:dyDescent="0.25">
      <c r="A471" s="54" t="s">
        <v>965</v>
      </c>
      <c r="B471" s="54" t="s">
        <v>969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137</v>
      </c>
      <c r="L471" s="32"/>
      <c r="M471" s="33" t="s">
        <v>138</v>
      </c>
      <c r="N471" s="33"/>
      <c r="O471" s="32">
        <v>40</v>
      </c>
      <c r="P471" s="879" t="s">
        <v>970</v>
      </c>
      <c r="Q471" s="788"/>
      <c r="R471" s="788"/>
      <c r="S471" s="788"/>
      <c r="T471" s="789"/>
      <c r="U471" s="34"/>
      <c r="V471" s="34"/>
      <c r="W471" s="35" t="s">
        <v>71</v>
      </c>
      <c r="X471" s="783">
        <v>0</v>
      </c>
      <c r="Y471" s="784">
        <v>0</v>
      </c>
      <c r="Z471" s="36"/>
      <c r="AA471" s="56"/>
      <c r="AB471" s="57"/>
      <c r="AC471" s="559" t="s">
        <v>971</v>
      </c>
      <c r="AG471" s="64"/>
      <c r="AJ471" s="68"/>
      <c r="AK471" s="68">
        <v>0</v>
      </c>
      <c r="BB471" s="560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972</v>
      </c>
      <c r="B472" s="54" t="s">
        <v>973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137</v>
      </c>
      <c r="L472" s="32"/>
      <c r="M472" s="33" t="s">
        <v>69</v>
      </c>
      <c r="N472" s="33"/>
      <c r="O472" s="32">
        <v>40</v>
      </c>
      <c r="P472" s="1081" t="s">
        <v>974</v>
      </c>
      <c r="Q472" s="788"/>
      <c r="R472" s="788"/>
      <c r="S472" s="788"/>
      <c r="T472" s="789"/>
      <c r="U472" s="34"/>
      <c r="V472" s="34"/>
      <c r="W472" s="35" t="s">
        <v>71</v>
      </c>
      <c r="X472" s="783">
        <v>0</v>
      </c>
      <c r="Y472" s="784">
        <v>0</v>
      </c>
      <c r="Z472" s="36"/>
      <c r="AA472" s="56"/>
      <c r="AB472" s="57"/>
      <c r="AC472" s="561" t="s">
        <v>975</v>
      </c>
      <c r="AG472" s="64"/>
      <c r="AJ472" s="68"/>
      <c r="AK472" s="68">
        <v>0</v>
      </c>
      <c r="BB472" s="562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972</v>
      </c>
      <c r="B473" s="54" t="s">
        <v>976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137</v>
      </c>
      <c r="L473" s="32"/>
      <c r="M473" s="33" t="s">
        <v>138</v>
      </c>
      <c r="N473" s="33"/>
      <c r="O473" s="32">
        <v>40</v>
      </c>
      <c r="P473" s="864" t="s">
        <v>977</v>
      </c>
      <c r="Q473" s="788"/>
      <c r="R473" s="788"/>
      <c r="S473" s="788"/>
      <c r="T473" s="789"/>
      <c r="U473" s="34"/>
      <c r="V473" s="34"/>
      <c r="W473" s="35" t="s">
        <v>71</v>
      </c>
      <c r="X473" s="783">
        <v>0</v>
      </c>
      <c r="Y473" s="784">
        <v>0</v>
      </c>
      <c r="Z473" s="36"/>
      <c r="AA473" s="56"/>
      <c r="AB473" s="57"/>
      <c r="AC473" s="563" t="s">
        <v>978</v>
      </c>
      <c r="AG473" s="64"/>
      <c r="AJ473" s="68"/>
      <c r="AK473" s="68">
        <v>0</v>
      </c>
      <c r="BB473" s="56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t="37.5" customHeight="1" x14ac:dyDescent="0.25">
      <c r="A474" s="54" t="s">
        <v>979</v>
      </c>
      <c r="B474" s="54" t="s">
        <v>980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78</v>
      </c>
      <c r="L474" s="32"/>
      <c r="M474" s="33" t="s">
        <v>69</v>
      </c>
      <c r="N474" s="33"/>
      <c r="O474" s="32">
        <v>40</v>
      </c>
      <c r="P474" s="891" t="s">
        <v>981</v>
      </c>
      <c r="Q474" s="788"/>
      <c r="R474" s="788"/>
      <c r="S474" s="788"/>
      <c r="T474" s="789"/>
      <c r="U474" s="34"/>
      <c r="V474" s="34"/>
      <c r="W474" s="35" t="s">
        <v>71</v>
      </c>
      <c r="X474" s="783">
        <v>86.4</v>
      </c>
      <c r="Y474" s="784">
        <v>86.399999999999991</v>
      </c>
      <c r="Z474" s="36">
        <v>0.27107999999999999</v>
      </c>
      <c r="AA474" s="56"/>
      <c r="AB474" s="57"/>
      <c r="AC474" s="565" t="s">
        <v>968</v>
      </c>
      <c r="AG474" s="64"/>
      <c r="AJ474" s="68"/>
      <c r="AK474" s="68">
        <v>0</v>
      </c>
      <c r="BB474" s="566" t="s">
        <v>1</v>
      </c>
      <c r="BM474" s="64">
        <v>96.624000000000024</v>
      </c>
      <c r="BN474" s="64">
        <v>96.623999999999995</v>
      </c>
      <c r="BO474" s="64">
        <v>0.23076923076923081</v>
      </c>
      <c r="BP474" s="64">
        <v>0.23076923076923081</v>
      </c>
    </row>
    <row r="475" spans="1:68" ht="27" customHeight="1" x14ac:dyDescent="0.25">
      <c r="A475" s="54" t="s">
        <v>979</v>
      </c>
      <c r="B475" s="54" t="s">
        <v>982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78</v>
      </c>
      <c r="L475" s="32"/>
      <c r="M475" s="33" t="s">
        <v>69</v>
      </c>
      <c r="N475" s="33"/>
      <c r="O475" s="32">
        <v>40</v>
      </c>
      <c r="P475" s="1115" t="s">
        <v>983</v>
      </c>
      <c r="Q475" s="788"/>
      <c r="R475" s="788"/>
      <c r="S475" s="788"/>
      <c r="T475" s="789"/>
      <c r="U475" s="34"/>
      <c r="V475" s="34"/>
      <c r="W475" s="35" t="s">
        <v>71</v>
      </c>
      <c r="X475" s="783">
        <v>0</v>
      </c>
      <c r="Y475" s="784">
        <v>0</v>
      </c>
      <c r="Z475" s="36"/>
      <c r="AA475" s="56"/>
      <c r="AB475" s="57"/>
      <c r="AC475" s="567" t="s">
        <v>984</v>
      </c>
      <c r="AG475" s="64"/>
      <c r="AJ475" s="68"/>
      <c r="AK475" s="68">
        <v>0</v>
      </c>
      <c r="BB475" s="568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985</v>
      </c>
      <c r="B476" s="54" t="s">
        <v>986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78</v>
      </c>
      <c r="L476" s="32"/>
      <c r="M476" s="33" t="s">
        <v>69</v>
      </c>
      <c r="N476" s="33"/>
      <c r="O476" s="32">
        <v>40</v>
      </c>
      <c r="P476" s="872" t="s">
        <v>987</v>
      </c>
      <c r="Q476" s="788"/>
      <c r="R476" s="788"/>
      <c r="S476" s="788"/>
      <c r="T476" s="789"/>
      <c r="U476" s="34"/>
      <c r="V476" s="34"/>
      <c r="W476" s="35" t="s">
        <v>71</v>
      </c>
      <c r="X476" s="783">
        <v>0</v>
      </c>
      <c r="Y476" s="784">
        <v>0</v>
      </c>
      <c r="Z476" s="36"/>
      <c r="AA476" s="56"/>
      <c r="AB476" s="57"/>
      <c r="AC476" s="569" t="s">
        <v>975</v>
      </c>
      <c r="AG476" s="64"/>
      <c r="AJ476" s="68"/>
      <c r="AK476" s="68">
        <v>0</v>
      </c>
      <c r="BB476" s="570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73</v>
      </c>
      <c r="Q477" s="801"/>
      <c r="R477" s="801"/>
      <c r="S477" s="801"/>
      <c r="T477" s="801"/>
      <c r="U477" s="801"/>
      <c r="V477" s="802"/>
      <c r="W477" s="37" t="s">
        <v>74</v>
      </c>
      <c r="X477" s="785">
        <v>68</v>
      </c>
      <c r="Y477" s="785">
        <v>68</v>
      </c>
      <c r="Z477" s="785">
        <v>0.96707999999999994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73</v>
      </c>
      <c r="Q478" s="801"/>
      <c r="R478" s="801"/>
      <c r="S478" s="801"/>
      <c r="T478" s="801"/>
      <c r="U478" s="801"/>
      <c r="V478" s="802"/>
      <c r="W478" s="37" t="s">
        <v>71</v>
      </c>
      <c r="X478" s="785">
        <v>336</v>
      </c>
      <c r="Y478" s="785">
        <v>336</v>
      </c>
      <c r="Z478" s="37"/>
      <c r="AA478" s="786"/>
      <c r="AB478" s="786"/>
      <c r="AC478" s="786"/>
    </row>
    <row r="479" spans="1:68" ht="14.25" customHeight="1" x14ac:dyDescent="0.25">
      <c r="A479" s="809" t="s">
        <v>260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988</v>
      </c>
      <c r="B480" s="54" t="s">
        <v>989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137</v>
      </c>
      <c r="L480" s="32"/>
      <c r="M480" s="33" t="s">
        <v>69</v>
      </c>
      <c r="N480" s="33"/>
      <c r="O480" s="32">
        <v>40</v>
      </c>
      <c r="P480" s="952" t="s">
        <v>990</v>
      </c>
      <c r="Q480" s="788"/>
      <c r="R480" s="788"/>
      <c r="S480" s="788"/>
      <c r="T480" s="789"/>
      <c r="U480" s="34"/>
      <c r="V480" s="34"/>
      <c r="W480" s="35" t="s">
        <v>71</v>
      </c>
      <c r="X480" s="783">
        <v>0</v>
      </c>
      <c r="Y480" s="784">
        <v>0</v>
      </c>
      <c r="Z480" s="36"/>
      <c r="AA480" s="56"/>
      <c r="AB480" s="57"/>
      <c r="AC480" s="571" t="s">
        <v>991</v>
      </c>
      <c r="AG480" s="64"/>
      <c r="AJ480" s="68"/>
      <c r="AK480" s="68">
        <v>0</v>
      </c>
      <c r="BB480" s="57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988</v>
      </c>
      <c r="B481" s="54" t="s">
        <v>992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137</v>
      </c>
      <c r="L481" s="32"/>
      <c r="M481" s="33" t="s">
        <v>138</v>
      </c>
      <c r="N481" s="33"/>
      <c r="O481" s="32">
        <v>40</v>
      </c>
      <c r="P481" s="922" t="s">
        <v>993</v>
      </c>
      <c r="Q481" s="788"/>
      <c r="R481" s="788"/>
      <c r="S481" s="788"/>
      <c r="T481" s="789"/>
      <c r="U481" s="34"/>
      <c r="V481" s="34"/>
      <c r="W481" s="35" t="s">
        <v>71</v>
      </c>
      <c r="X481" s="783">
        <v>0</v>
      </c>
      <c r="Y481" s="784">
        <v>0</v>
      </c>
      <c r="Z481" s="36"/>
      <c r="AA481" s="56"/>
      <c r="AB481" s="57"/>
      <c r="AC481" s="573" t="s">
        <v>994</v>
      </c>
      <c r="AG481" s="64"/>
      <c r="AJ481" s="68"/>
      <c r="AK481" s="68">
        <v>0</v>
      </c>
      <c r="BB481" s="57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73</v>
      </c>
      <c r="Q482" s="801"/>
      <c r="R482" s="801"/>
      <c r="S482" s="801"/>
      <c r="T482" s="801"/>
      <c r="U482" s="801"/>
      <c r="V482" s="802"/>
      <c r="W482" s="37" t="s">
        <v>74</v>
      </c>
      <c r="X482" s="785">
        <v>0</v>
      </c>
      <c r="Y482" s="785">
        <v>0</v>
      </c>
      <c r="Z482" s="785"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73</v>
      </c>
      <c r="Q483" s="801"/>
      <c r="R483" s="801"/>
      <c r="S483" s="801"/>
      <c r="T483" s="801"/>
      <c r="U483" s="801"/>
      <c r="V483" s="802"/>
      <c r="W483" s="37" t="s">
        <v>71</v>
      </c>
      <c r="X483" s="785">
        <v>0</v>
      </c>
      <c r="Y483" s="785"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995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996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134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997</v>
      </c>
      <c r="B487" s="54" t="s">
        <v>998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78</v>
      </c>
      <c r="L487" s="32"/>
      <c r="M487" s="33" t="s">
        <v>142</v>
      </c>
      <c r="N487" s="33"/>
      <c r="O487" s="32">
        <v>50</v>
      </c>
      <c r="P487" s="1084" t="s">
        <v>999</v>
      </c>
      <c r="Q487" s="788"/>
      <c r="R487" s="788"/>
      <c r="S487" s="788"/>
      <c r="T487" s="789"/>
      <c r="U487" s="34"/>
      <c r="V487" s="34"/>
      <c r="W487" s="35" t="s">
        <v>71</v>
      </c>
      <c r="X487" s="783">
        <v>0</v>
      </c>
      <c r="Y487" s="784">
        <v>0</v>
      </c>
      <c r="Z487" s="36"/>
      <c r="AA487" s="56"/>
      <c r="AB487" s="57"/>
      <c r="AC487" s="575" t="s">
        <v>1000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73</v>
      </c>
      <c r="Q488" s="801"/>
      <c r="R488" s="801"/>
      <c r="S488" s="801"/>
      <c r="T488" s="801"/>
      <c r="U488" s="801"/>
      <c r="V488" s="802"/>
      <c r="W488" s="37" t="s">
        <v>74</v>
      </c>
      <c r="X488" s="785">
        <v>0</v>
      </c>
      <c r="Y488" s="785">
        <v>0</v>
      </c>
      <c r="Z488" s="785"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73</v>
      </c>
      <c r="Q489" s="801"/>
      <c r="R489" s="801"/>
      <c r="S489" s="801"/>
      <c r="T489" s="801"/>
      <c r="U489" s="801"/>
      <c r="V489" s="802"/>
      <c r="W489" s="37" t="s">
        <v>71</v>
      </c>
      <c r="X489" s="785">
        <v>0</v>
      </c>
      <c r="Y489" s="785"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65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1001</v>
      </c>
      <c r="B491" s="54" t="s">
        <v>1002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78</v>
      </c>
      <c r="L491" s="32"/>
      <c r="M491" s="33" t="s">
        <v>69</v>
      </c>
      <c r="N491" s="33"/>
      <c r="O491" s="32">
        <v>50</v>
      </c>
      <c r="P491" s="1025" t="s">
        <v>1003</v>
      </c>
      <c r="Q491" s="788"/>
      <c r="R491" s="788"/>
      <c r="S491" s="788"/>
      <c r="T491" s="789"/>
      <c r="U491" s="34"/>
      <c r="V491" s="34"/>
      <c r="W491" s="35" t="s">
        <v>71</v>
      </c>
      <c r="X491" s="783">
        <v>0</v>
      </c>
      <c r="Y491" s="784">
        <v>0</v>
      </c>
      <c r="Z491" s="36"/>
      <c r="AA491" s="56"/>
      <c r="AB491" s="57"/>
      <c r="AC491" s="577" t="s">
        <v>1004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78</v>
      </c>
      <c r="L492" s="32"/>
      <c r="M492" s="33" t="s">
        <v>69</v>
      </c>
      <c r="N492" s="33"/>
      <c r="O492" s="32">
        <v>50</v>
      </c>
      <c r="P492" s="910" t="s">
        <v>1006</v>
      </c>
      <c r="Q492" s="788"/>
      <c r="R492" s="788"/>
      <c r="S492" s="788"/>
      <c r="T492" s="789"/>
      <c r="U492" s="34"/>
      <c r="V492" s="34"/>
      <c r="W492" s="35" t="s">
        <v>71</v>
      </c>
      <c r="X492" s="783">
        <v>0</v>
      </c>
      <c r="Y492" s="784">
        <v>0</v>
      </c>
      <c r="Z492" s="36"/>
      <c r="AA492" s="56"/>
      <c r="AB492" s="57"/>
      <c r="AC492" s="579" t="s">
        <v>1004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1007</v>
      </c>
      <c r="B493" s="54" t="s">
        <v>1008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78</v>
      </c>
      <c r="L493" s="32"/>
      <c r="M493" s="33" t="s">
        <v>69</v>
      </c>
      <c r="N493" s="33"/>
      <c r="O493" s="32">
        <v>50</v>
      </c>
      <c r="P493" s="963" t="s">
        <v>1009</v>
      </c>
      <c r="Q493" s="788"/>
      <c r="R493" s="788"/>
      <c r="S493" s="788"/>
      <c r="T493" s="789"/>
      <c r="U493" s="34"/>
      <c r="V493" s="34"/>
      <c r="W493" s="35" t="s">
        <v>71</v>
      </c>
      <c r="X493" s="783">
        <v>0</v>
      </c>
      <c r="Y493" s="784">
        <v>0</v>
      </c>
      <c r="Z493" s="36"/>
      <c r="AA493" s="56"/>
      <c r="AB493" s="57"/>
      <c r="AC493" s="581" t="s">
        <v>1010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1011</v>
      </c>
      <c r="B494" s="54" t="s">
        <v>1012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78</v>
      </c>
      <c r="L494" s="32"/>
      <c r="M494" s="33" t="s">
        <v>69</v>
      </c>
      <c r="N494" s="33"/>
      <c r="O494" s="32">
        <v>50</v>
      </c>
      <c r="P494" s="919" t="s">
        <v>1013</v>
      </c>
      <c r="Q494" s="788"/>
      <c r="R494" s="788"/>
      <c r="S494" s="788"/>
      <c r="T494" s="789"/>
      <c r="U494" s="34"/>
      <c r="V494" s="34"/>
      <c r="W494" s="35" t="s">
        <v>71</v>
      </c>
      <c r="X494" s="783">
        <v>0</v>
      </c>
      <c r="Y494" s="784">
        <v>0</v>
      </c>
      <c r="Z494" s="36"/>
      <c r="AA494" s="56"/>
      <c r="AB494" s="57"/>
      <c r="AC494" s="583" t="s">
        <v>1014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1011</v>
      </c>
      <c r="B495" s="54" t="s">
        <v>1015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78</v>
      </c>
      <c r="L495" s="32"/>
      <c r="M495" s="33" t="s">
        <v>69</v>
      </c>
      <c r="N495" s="33"/>
      <c r="O495" s="32">
        <v>50</v>
      </c>
      <c r="P495" s="971" t="s">
        <v>1013</v>
      </c>
      <c r="Q495" s="788"/>
      <c r="R495" s="788"/>
      <c r="S495" s="788"/>
      <c r="T495" s="789"/>
      <c r="U495" s="34"/>
      <c r="V495" s="34"/>
      <c r="W495" s="35" t="s">
        <v>71</v>
      </c>
      <c r="X495" s="783">
        <v>0</v>
      </c>
      <c r="Y495" s="784">
        <v>0</v>
      </c>
      <c r="Z495" s="36"/>
      <c r="AA495" s="56"/>
      <c r="AB495" s="57"/>
      <c r="AC495" s="585" t="s">
        <v>1014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1016</v>
      </c>
      <c r="B496" s="54" t="s">
        <v>1017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45</v>
      </c>
      <c r="P496" s="1004" t="s">
        <v>1018</v>
      </c>
      <c r="Q496" s="788"/>
      <c r="R496" s="788"/>
      <c r="S496" s="788"/>
      <c r="T496" s="789"/>
      <c r="U496" s="34"/>
      <c r="V496" s="34"/>
      <c r="W496" s="35" t="s">
        <v>71</v>
      </c>
      <c r="X496" s="783">
        <v>0</v>
      </c>
      <c r="Y496" s="784">
        <v>0</v>
      </c>
      <c r="Z496" s="36"/>
      <c r="AA496" s="56"/>
      <c r="AB496" s="57"/>
      <c r="AC496" s="587" t="s">
        <v>1019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1016</v>
      </c>
      <c r="B497" s="54" t="s">
        <v>1020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0" t="s">
        <v>1018</v>
      </c>
      <c r="Q497" s="788"/>
      <c r="R497" s="788"/>
      <c r="S497" s="788"/>
      <c r="T497" s="789"/>
      <c r="U497" s="34"/>
      <c r="V497" s="34"/>
      <c r="W497" s="35" t="s">
        <v>71</v>
      </c>
      <c r="X497" s="783">
        <v>0</v>
      </c>
      <c r="Y497" s="784">
        <v>0</v>
      </c>
      <c r="Z497" s="36"/>
      <c r="AA497" s="56"/>
      <c r="AB497" s="57"/>
      <c r="AC497" s="589" t="s">
        <v>1004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1021</v>
      </c>
      <c r="B498" s="54" t="s">
        <v>1022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8" t="s">
        <v>1023</v>
      </c>
      <c r="Q498" s="788"/>
      <c r="R498" s="788"/>
      <c r="S498" s="788"/>
      <c r="T498" s="789"/>
      <c r="U498" s="34"/>
      <c r="V498" s="34"/>
      <c r="W498" s="35" t="s">
        <v>71</v>
      </c>
      <c r="X498" s="783">
        <v>0</v>
      </c>
      <c r="Y498" s="784">
        <v>0</v>
      </c>
      <c r="Z498" s="36"/>
      <c r="AA498" s="56"/>
      <c r="AB498" s="57"/>
      <c r="AC498" s="591" t="s">
        <v>1004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1021</v>
      </c>
      <c r="B499" s="54" t="s">
        <v>1024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0" t="s">
        <v>1025</v>
      </c>
      <c r="Q499" s="788"/>
      <c r="R499" s="788"/>
      <c r="S499" s="788"/>
      <c r="T499" s="789"/>
      <c r="U499" s="34"/>
      <c r="V499" s="34"/>
      <c r="W499" s="35" t="s">
        <v>71</v>
      </c>
      <c r="X499" s="783">
        <v>0</v>
      </c>
      <c r="Y499" s="784">
        <v>0</v>
      </c>
      <c r="Z499" s="36"/>
      <c r="AA499" s="56"/>
      <c r="AB499" s="57"/>
      <c r="AC499" s="593" t="s">
        <v>1004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customHeight="1" x14ac:dyDescent="0.25">
      <c r="A500" s="54" t="s">
        <v>1026</v>
      </c>
      <c r="B500" s="54" t="s">
        <v>1027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45</v>
      </c>
      <c r="P500" s="1231" t="s">
        <v>1028</v>
      </c>
      <c r="Q500" s="788"/>
      <c r="R500" s="788"/>
      <c r="S500" s="788"/>
      <c r="T500" s="789"/>
      <c r="U500" s="34"/>
      <c r="V500" s="34"/>
      <c r="W500" s="35" t="s">
        <v>71</v>
      </c>
      <c r="X500" s="783">
        <v>0</v>
      </c>
      <c r="Y500" s="784">
        <v>0</v>
      </c>
      <c r="Z500" s="36"/>
      <c r="AA500" s="56"/>
      <c r="AB500" s="57"/>
      <c r="AC500" s="595" t="s">
        <v>1029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37.5" customHeight="1" x14ac:dyDescent="0.25">
      <c r="A501" s="54" t="s">
        <v>1026</v>
      </c>
      <c r="B501" s="54" t="s">
        <v>1030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50</v>
      </c>
      <c r="P501" s="992" t="s">
        <v>1028</v>
      </c>
      <c r="Q501" s="788"/>
      <c r="R501" s="788"/>
      <c r="S501" s="788"/>
      <c r="T501" s="789"/>
      <c r="U501" s="34"/>
      <c r="V501" s="34"/>
      <c r="W501" s="35" t="s">
        <v>71</v>
      </c>
      <c r="X501" s="783">
        <v>0</v>
      </c>
      <c r="Y501" s="784">
        <v>0</v>
      </c>
      <c r="Z501" s="36"/>
      <c r="AA501" s="56"/>
      <c r="AB501" s="57"/>
      <c r="AC501" s="597" t="s">
        <v>1031</v>
      </c>
      <c r="AG501" s="64"/>
      <c r="AJ501" s="68"/>
      <c r="AK501" s="68">
        <v>0</v>
      </c>
      <c r="BB501" s="59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37.5" customHeight="1" x14ac:dyDescent="0.25">
      <c r="A502" s="54" t="s">
        <v>1032</v>
      </c>
      <c r="B502" s="54" t="s">
        <v>1033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9" t="s">
        <v>1034</v>
      </c>
      <c r="Q502" s="788"/>
      <c r="R502" s="788"/>
      <c r="S502" s="788"/>
      <c r="T502" s="789"/>
      <c r="U502" s="34"/>
      <c r="V502" s="34"/>
      <c r="W502" s="35" t="s">
        <v>71</v>
      </c>
      <c r="X502" s="783">
        <v>0</v>
      </c>
      <c r="Y502" s="784">
        <v>0</v>
      </c>
      <c r="Z502" s="36"/>
      <c r="AA502" s="56"/>
      <c r="AB502" s="57"/>
      <c r="AC502" s="599" t="s">
        <v>1031</v>
      </c>
      <c r="AG502" s="64"/>
      <c r="AJ502" s="68"/>
      <c r="AK502" s="68">
        <v>0</v>
      </c>
      <c r="BB502" s="600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37.5" customHeight="1" x14ac:dyDescent="0.25">
      <c r="A503" s="54" t="s">
        <v>1032</v>
      </c>
      <c r="B503" s="54" t="s">
        <v>1035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843" t="s">
        <v>1034</v>
      </c>
      <c r="Q503" s="788"/>
      <c r="R503" s="788"/>
      <c r="S503" s="788"/>
      <c r="T503" s="789"/>
      <c r="U503" s="34"/>
      <c r="V503" s="34"/>
      <c r="W503" s="35" t="s">
        <v>71</v>
      </c>
      <c r="X503" s="783">
        <v>0</v>
      </c>
      <c r="Y503" s="784">
        <v>0</v>
      </c>
      <c r="Z503" s="36"/>
      <c r="AA503" s="56"/>
      <c r="AB503" s="57"/>
      <c r="AC503" s="601" t="s">
        <v>1031</v>
      </c>
      <c r="AG503" s="64"/>
      <c r="AJ503" s="68"/>
      <c r="AK503" s="68">
        <v>0</v>
      </c>
      <c r="BB503" s="602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1036</v>
      </c>
      <c r="B504" s="54" t="s">
        <v>1037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68</v>
      </c>
      <c r="L504" s="32"/>
      <c r="M504" s="33" t="s">
        <v>69</v>
      </c>
      <c r="N504" s="33"/>
      <c r="O504" s="32">
        <v>50</v>
      </c>
      <c r="P504" s="1153" t="s">
        <v>1038</v>
      </c>
      <c r="Q504" s="788"/>
      <c r="R504" s="788"/>
      <c r="S504" s="788"/>
      <c r="T504" s="789"/>
      <c r="U504" s="34"/>
      <c r="V504" s="34"/>
      <c r="W504" s="35" t="s">
        <v>71</v>
      </c>
      <c r="X504" s="783">
        <v>0</v>
      </c>
      <c r="Y504" s="784">
        <v>0</v>
      </c>
      <c r="Z504" s="36"/>
      <c r="AA504" s="56"/>
      <c r="AB504" s="57"/>
      <c r="AC504" s="603" t="s">
        <v>1039</v>
      </c>
      <c r="AG504" s="64"/>
      <c r="AJ504" s="68"/>
      <c r="AK504" s="68">
        <v>0</v>
      </c>
      <c r="BB504" s="604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1040</v>
      </c>
      <c r="B505" s="54" t="s">
        <v>1041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68</v>
      </c>
      <c r="L505" s="32"/>
      <c r="M505" s="33" t="s">
        <v>69</v>
      </c>
      <c r="N505" s="33"/>
      <c r="O505" s="32">
        <v>50</v>
      </c>
      <c r="P505" s="1224" t="s">
        <v>1042</v>
      </c>
      <c r="Q505" s="788"/>
      <c r="R505" s="788"/>
      <c r="S505" s="788"/>
      <c r="T505" s="789"/>
      <c r="U505" s="34"/>
      <c r="V505" s="34"/>
      <c r="W505" s="35" t="s">
        <v>71</v>
      </c>
      <c r="X505" s="783">
        <v>0</v>
      </c>
      <c r="Y505" s="784">
        <v>0</v>
      </c>
      <c r="Z505" s="36"/>
      <c r="AA505" s="56"/>
      <c r="AB505" s="57"/>
      <c r="AC505" s="605" t="s">
        <v>1043</v>
      </c>
      <c r="AG505" s="64"/>
      <c r="AJ505" s="68"/>
      <c r="AK505" s="68">
        <v>0</v>
      </c>
      <c r="BB505" s="606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27" customHeight="1" x14ac:dyDescent="0.25">
      <c r="A506" s="54" t="s">
        <v>1040</v>
      </c>
      <c r="B506" s="54" t="s">
        <v>1044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68</v>
      </c>
      <c r="L506" s="32"/>
      <c r="M506" s="33" t="s">
        <v>69</v>
      </c>
      <c r="N506" s="33"/>
      <c r="O506" s="32">
        <v>50</v>
      </c>
      <c r="P506" s="1057" t="s">
        <v>1042</v>
      </c>
      <c r="Q506" s="788"/>
      <c r="R506" s="788"/>
      <c r="S506" s="788"/>
      <c r="T506" s="789"/>
      <c r="U506" s="34"/>
      <c r="V506" s="34"/>
      <c r="W506" s="35" t="s">
        <v>71</v>
      </c>
      <c r="X506" s="783">
        <v>0</v>
      </c>
      <c r="Y506" s="784">
        <v>0</v>
      </c>
      <c r="Z506" s="36"/>
      <c r="AA506" s="56"/>
      <c r="AB506" s="57"/>
      <c r="AC506" s="607" t="s">
        <v>1043</v>
      </c>
      <c r="AG506" s="64"/>
      <c r="AJ506" s="68"/>
      <c r="AK506" s="68">
        <v>0</v>
      </c>
      <c r="BB506" s="608" t="s">
        <v>1</v>
      </c>
      <c r="BM506" s="64">
        <v>0</v>
      </c>
      <c r="BN506" s="64">
        <v>0</v>
      </c>
      <c r="BO506" s="64">
        <v>0</v>
      </c>
      <c r="BP506" s="64">
        <v>0</v>
      </c>
    </row>
    <row r="507" spans="1:68" ht="37.5" customHeight="1" x14ac:dyDescent="0.25">
      <c r="A507" s="54" t="s">
        <v>1045</v>
      </c>
      <c r="B507" s="54" t="s">
        <v>1046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68</v>
      </c>
      <c r="L507" s="32"/>
      <c r="M507" s="33" t="s">
        <v>69</v>
      </c>
      <c r="N507" s="33"/>
      <c r="O507" s="32">
        <v>50</v>
      </c>
      <c r="P507" s="1225" t="s">
        <v>1047</v>
      </c>
      <c r="Q507" s="788"/>
      <c r="R507" s="788"/>
      <c r="S507" s="788"/>
      <c r="T507" s="789"/>
      <c r="U507" s="34"/>
      <c r="V507" s="34"/>
      <c r="W507" s="35" t="s">
        <v>71</v>
      </c>
      <c r="X507" s="783">
        <v>0</v>
      </c>
      <c r="Y507" s="784">
        <v>0</v>
      </c>
      <c r="Z507" s="36"/>
      <c r="AA507" s="56"/>
      <c r="AB507" s="57"/>
      <c r="AC507" s="609" t="s">
        <v>1039</v>
      </c>
      <c r="AG507" s="64"/>
      <c r="AJ507" s="68"/>
      <c r="AK507" s="68">
        <v>0</v>
      </c>
      <c r="BB507" s="61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1048</v>
      </c>
      <c r="B508" s="54" t="s">
        <v>1049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68</v>
      </c>
      <c r="L508" s="32"/>
      <c r="M508" s="33" t="s">
        <v>69</v>
      </c>
      <c r="N508" s="33"/>
      <c r="O508" s="32">
        <v>45</v>
      </c>
      <c r="P508" s="885" t="s">
        <v>1050</v>
      </c>
      <c r="Q508" s="788"/>
      <c r="R508" s="788"/>
      <c r="S508" s="788"/>
      <c r="T508" s="789"/>
      <c r="U508" s="34"/>
      <c r="V508" s="34"/>
      <c r="W508" s="35" t="s">
        <v>71</v>
      </c>
      <c r="X508" s="783">
        <v>0</v>
      </c>
      <c r="Y508" s="784">
        <v>0</v>
      </c>
      <c r="Z508" s="36"/>
      <c r="AA508" s="56"/>
      <c r="AB508" s="57"/>
      <c r="AC508" s="611" t="s">
        <v>1051</v>
      </c>
      <c r="AG508" s="64"/>
      <c r="AJ508" s="68"/>
      <c r="AK508" s="68">
        <v>0</v>
      </c>
      <c r="BB508" s="61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1048</v>
      </c>
      <c r="B509" s="54" t="s">
        <v>1052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68</v>
      </c>
      <c r="L509" s="32"/>
      <c r="M509" s="33" t="s">
        <v>69</v>
      </c>
      <c r="N509" s="33"/>
      <c r="O509" s="32">
        <v>50</v>
      </c>
      <c r="P509" s="1173" t="s">
        <v>1050</v>
      </c>
      <c r="Q509" s="788"/>
      <c r="R509" s="788"/>
      <c r="S509" s="788"/>
      <c r="T509" s="789"/>
      <c r="U509" s="34"/>
      <c r="V509" s="34"/>
      <c r="W509" s="35" t="s">
        <v>71</v>
      </c>
      <c r="X509" s="783">
        <v>0</v>
      </c>
      <c r="Y509" s="784">
        <v>0</v>
      </c>
      <c r="Z509" s="36"/>
      <c r="AA509" s="56"/>
      <c r="AB509" s="57"/>
      <c r="AC509" s="613" t="s">
        <v>1010</v>
      </c>
      <c r="AG509" s="64"/>
      <c r="AJ509" s="68"/>
      <c r="AK509" s="68">
        <v>0</v>
      </c>
      <c r="BB509" s="61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73</v>
      </c>
      <c r="Q510" s="801"/>
      <c r="R510" s="801"/>
      <c r="S510" s="801"/>
      <c r="T510" s="801"/>
      <c r="U510" s="801"/>
      <c r="V510" s="802"/>
      <c r="W510" s="37" t="s">
        <v>74</v>
      </c>
      <c r="X510" s="785">
        <v>0</v>
      </c>
      <c r="Y510" s="785">
        <v>0</v>
      </c>
      <c r="Z510" s="785">
        <v>0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73</v>
      </c>
      <c r="Q511" s="801"/>
      <c r="R511" s="801"/>
      <c r="S511" s="801"/>
      <c r="T511" s="801"/>
      <c r="U511" s="801"/>
      <c r="V511" s="802"/>
      <c r="W511" s="37" t="s">
        <v>71</v>
      </c>
      <c r="X511" s="785">
        <v>0</v>
      </c>
      <c r="Y511" s="785">
        <v>0</v>
      </c>
      <c r="Z511" s="37"/>
      <c r="AA511" s="786"/>
      <c r="AB511" s="786"/>
      <c r="AC511" s="786"/>
    </row>
    <row r="512" spans="1:68" ht="14.25" customHeight="1" x14ac:dyDescent="0.25">
      <c r="A512" s="809" t="s">
        <v>75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1053</v>
      </c>
      <c r="B513" s="54" t="s">
        <v>1054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78</v>
      </c>
      <c r="L513" s="32"/>
      <c r="M513" s="33" t="s">
        <v>138</v>
      </c>
      <c r="N513" s="33"/>
      <c r="O513" s="32">
        <v>45</v>
      </c>
      <c r="P513" s="980" t="s">
        <v>1055</v>
      </c>
      <c r="Q513" s="788"/>
      <c r="R513" s="788"/>
      <c r="S513" s="788"/>
      <c r="T513" s="789"/>
      <c r="U513" s="34"/>
      <c r="V513" s="34"/>
      <c r="W513" s="35" t="s">
        <v>71</v>
      </c>
      <c r="X513" s="783">
        <v>0</v>
      </c>
      <c r="Y513" s="784">
        <v>0</v>
      </c>
      <c r="Z513" s="36"/>
      <c r="AA513" s="56"/>
      <c r="AB513" s="57"/>
      <c r="AC513" s="615" t="s">
        <v>1056</v>
      </c>
      <c r="AG513" s="64"/>
      <c r="AJ513" s="68"/>
      <c r="AK513" s="68">
        <v>0</v>
      </c>
      <c r="BB513" s="616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1057</v>
      </c>
      <c r="B514" s="54" t="s">
        <v>1058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78</v>
      </c>
      <c r="L514" s="32"/>
      <c r="M514" s="33" t="s">
        <v>138</v>
      </c>
      <c r="N514" s="33"/>
      <c r="O514" s="32">
        <v>45</v>
      </c>
      <c r="P514" s="1018" t="s">
        <v>1059</v>
      </c>
      <c r="Q514" s="788"/>
      <c r="R514" s="788"/>
      <c r="S514" s="788"/>
      <c r="T514" s="789"/>
      <c r="U514" s="34"/>
      <c r="V514" s="34"/>
      <c r="W514" s="35" t="s">
        <v>71</v>
      </c>
      <c r="X514" s="783">
        <v>0</v>
      </c>
      <c r="Y514" s="784">
        <v>0</v>
      </c>
      <c r="Z514" s="36"/>
      <c r="AA514" s="56"/>
      <c r="AB514" s="57"/>
      <c r="AC514" s="617" t="s">
        <v>1060</v>
      </c>
      <c r="AG514" s="64"/>
      <c r="AJ514" s="68"/>
      <c r="AK514" s="68">
        <v>0</v>
      </c>
      <c r="BB514" s="618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73</v>
      </c>
      <c r="Q515" s="801"/>
      <c r="R515" s="801"/>
      <c r="S515" s="801"/>
      <c r="T515" s="801"/>
      <c r="U515" s="801"/>
      <c r="V515" s="802"/>
      <c r="W515" s="37" t="s">
        <v>74</v>
      </c>
      <c r="X515" s="785">
        <v>0</v>
      </c>
      <c r="Y515" s="785">
        <v>0</v>
      </c>
      <c r="Z515" s="785"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73</v>
      </c>
      <c r="Q516" s="801"/>
      <c r="R516" s="801"/>
      <c r="S516" s="801"/>
      <c r="T516" s="801"/>
      <c r="U516" s="801"/>
      <c r="V516" s="802"/>
      <c r="W516" s="37" t="s">
        <v>71</v>
      </c>
      <c r="X516" s="785">
        <v>0</v>
      </c>
      <c r="Y516" s="785"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121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1061</v>
      </c>
      <c r="B518" s="54" t="s">
        <v>1062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1063</v>
      </c>
      <c r="L518" s="32"/>
      <c r="M518" s="33" t="s">
        <v>1064</v>
      </c>
      <c r="N518" s="33"/>
      <c r="O518" s="32">
        <v>60</v>
      </c>
      <c r="P518" s="810" t="s">
        <v>1065</v>
      </c>
      <c r="Q518" s="788"/>
      <c r="R518" s="788"/>
      <c r="S518" s="788"/>
      <c r="T518" s="789"/>
      <c r="U518" s="34"/>
      <c r="V518" s="34"/>
      <c r="W518" s="35" t="s">
        <v>71</v>
      </c>
      <c r="X518" s="783">
        <v>0</v>
      </c>
      <c r="Y518" s="784">
        <v>0</v>
      </c>
      <c r="Z518" s="36"/>
      <c r="AA518" s="56"/>
      <c r="AB518" s="57"/>
      <c r="AC518" s="619" t="s">
        <v>1066</v>
      </c>
      <c r="AG518" s="64"/>
      <c r="AJ518" s="68"/>
      <c r="AK518" s="68">
        <v>0</v>
      </c>
      <c r="BB518" s="62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1067</v>
      </c>
      <c r="B519" s="54" t="s">
        <v>1068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1063</v>
      </c>
      <c r="L519" s="32"/>
      <c r="M519" s="33" t="s">
        <v>1064</v>
      </c>
      <c r="N519" s="33"/>
      <c r="O519" s="32">
        <v>150</v>
      </c>
      <c r="P519" s="989" t="s">
        <v>1069</v>
      </c>
      <c r="Q519" s="788"/>
      <c r="R519" s="788"/>
      <c r="S519" s="788"/>
      <c r="T519" s="789"/>
      <c r="U519" s="34"/>
      <c r="V519" s="34"/>
      <c r="W519" s="35" t="s">
        <v>71</v>
      </c>
      <c r="X519" s="783">
        <v>0</v>
      </c>
      <c r="Y519" s="784">
        <v>0</v>
      </c>
      <c r="Z519" s="36"/>
      <c r="AA519" s="56"/>
      <c r="AB519" s="57"/>
      <c r="AC519" s="621" t="s">
        <v>1070</v>
      </c>
      <c r="AG519" s="64"/>
      <c r="AJ519" s="68"/>
      <c r="AK519" s="68">
        <v>0</v>
      </c>
      <c r="BB519" s="62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73</v>
      </c>
      <c r="Q520" s="801"/>
      <c r="R520" s="801"/>
      <c r="S520" s="801"/>
      <c r="T520" s="801"/>
      <c r="U520" s="801"/>
      <c r="V520" s="802"/>
      <c r="W520" s="37" t="s">
        <v>74</v>
      </c>
      <c r="X520" s="785">
        <v>0</v>
      </c>
      <c r="Y520" s="785">
        <v>0</v>
      </c>
      <c r="Z520" s="785"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73</v>
      </c>
      <c r="Q521" s="801"/>
      <c r="R521" s="801"/>
      <c r="S521" s="801"/>
      <c r="T521" s="801"/>
      <c r="U521" s="801"/>
      <c r="V521" s="802"/>
      <c r="W521" s="37" t="s">
        <v>71</v>
      </c>
      <c r="X521" s="785">
        <v>0</v>
      </c>
      <c r="Y521" s="785"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1071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202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1072</v>
      </c>
      <c r="B524" s="54" t="s">
        <v>1073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78</v>
      </c>
      <c r="L524" s="32"/>
      <c r="M524" s="33" t="s">
        <v>69</v>
      </c>
      <c r="N524" s="33"/>
      <c r="O524" s="32">
        <v>40</v>
      </c>
      <c r="P524" s="978" t="s">
        <v>1074</v>
      </c>
      <c r="Q524" s="788"/>
      <c r="R524" s="788"/>
      <c r="S524" s="788"/>
      <c r="T524" s="789"/>
      <c r="U524" s="34"/>
      <c r="V524" s="34"/>
      <c r="W524" s="35" t="s">
        <v>71</v>
      </c>
      <c r="X524" s="783">
        <v>0</v>
      </c>
      <c r="Y524" s="784">
        <v>0</v>
      </c>
      <c r="Z524" s="36"/>
      <c r="AA524" s="56"/>
      <c r="AB524" s="57"/>
      <c r="AC524" s="623" t="s">
        <v>1075</v>
      </c>
      <c r="AG524" s="64"/>
      <c r="AJ524" s="68"/>
      <c r="AK524" s="68">
        <v>0</v>
      </c>
      <c r="BB524" s="624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73</v>
      </c>
      <c r="Q525" s="801"/>
      <c r="R525" s="801"/>
      <c r="S525" s="801"/>
      <c r="T525" s="801"/>
      <c r="U525" s="801"/>
      <c r="V525" s="802"/>
      <c r="W525" s="37" t="s">
        <v>74</v>
      </c>
      <c r="X525" s="785">
        <v>0</v>
      </c>
      <c r="Y525" s="785">
        <v>0</v>
      </c>
      <c r="Z525" s="785"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73</v>
      </c>
      <c r="Q526" s="801"/>
      <c r="R526" s="801"/>
      <c r="S526" s="801"/>
      <c r="T526" s="801"/>
      <c r="U526" s="801"/>
      <c r="V526" s="802"/>
      <c r="W526" s="37" t="s">
        <v>71</v>
      </c>
      <c r="X526" s="785">
        <v>0</v>
      </c>
      <c r="Y526" s="785"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65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1076</v>
      </c>
      <c r="B528" s="54" t="s">
        <v>1077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78</v>
      </c>
      <c r="L528" s="32"/>
      <c r="M528" s="33" t="s">
        <v>69</v>
      </c>
      <c r="N528" s="33"/>
      <c r="O528" s="32">
        <v>50</v>
      </c>
      <c r="P528" s="1207" t="s">
        <v>1078</v>
      </c>
      <c r="Q528" s="788"/>
      <c r="R528" s="788"/>
      <c r="S528" s="788"/>
      <c r="T528" s="789"/>
      <c r="U528" s="34"/>
      <c r="V528" s="34"/>
      <c r="W528" s="35" t="s">
        <v>71</v>
      </c>
      <c r="X528" s="783">
        <v>0</v>
      </c>
      <c r="Y528" s="784">
        <v>0</v>
      </c>
      <c r="Z528" s="36"/>
      <c r="AA528" s="56"/>
      <c r="AB528" s="57"/>
      <c r="AC528" s="625" t="s">
        <v>1079</v>
      </c>
      <c r="AG528" s="64"/>
      <c r="AJ528" s="68"/>
      <c r="AK528" s="68">
        <v>0</v>
      </c>
      <c r="BB528" s="62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customHeight="1" x14ac:dyDescent="0.25">
      <c r="A529" s="54" t="s">
        <v>1080</v>
      </c>
      <c r="B529" s="54" t="s">
        <v>1081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68</v>
      </c>
      <c r="L529" s="32"/>
      <c r="M529" s="33" t="s">
        <v>69</v>
      </c>
      <c r="N529" s="33"/>
      <c r="O529" s="32">
        <v>50</v>
      </c>
      <c r="P529" s="964" t="s">
        <v>1082</v>
      </c>
      <c r="Q529" s="788"/>
      <c r="R529" s="788"/>
      <c r="S529" s="788"/>
      <c r="T529" s="789"/>
      <c r="U529" s="34"/>
      <c r="V529" s="34"/>
      <c r="W529" s="35" t="s">
        <v>71</v>
      </c>
      <c r="X529" s="783">
        <v>0</v>
      </c>
      <c r="Y529" s="784">
        <v>0</v>
      </c>
      <c r="Z529" s="36"/>
      <c r="AA529" s="56"/>
      <c r="AB529" s="57"/>
      <c r="AC529" s="627" t="s">
        <v>1083</v>
      </c>
      <c r="AG529" s="64"/>
      <c r="AJ529" s="68"/>
      <c r="AK529" s="68">
        <v>0</v>
      </c>
      <c r="BB529" s="628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27" customHeight="1" x14ac:dyDescent="0.25">
      <c r="A530" s="54" t="s">
        <v>1084</v>
      </c>
      <c r="B530" s="54" t="s">
        <v>1085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85" t="s">
        <v>1086</v>
      </c>
      <c r="Q530" s="788"/>
      <c r="R530" s="788"/>
      <c r="S530" s="788"/>
      <c r="T530" s="789"/>
      <c r="U530" s="34"/>
      <c r="V530" s="34"/>
      <c r="W530" s="35" t="s">
        <v>71</v>
      </c>
      <c r="X530" s="783">
        <v>0</v>
      </c>
      <c r="Y530" s="784">
        <v>0</v>
      </c>
      <c r="Z530" s="36"/>
      <c r="AA530" s="56"/>
      <c r="AB530" s="57"/>
      <c r="AC530" s="629" t="s">
        <v>1087</v>
      </c>
      <c r="AG530" s="64"/>
      <c r="AJ530" s="68"/>
      <c r="AK530" s="68">
        <v>0</v>
      </c>
      <c r="BB530" s="63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1088</v>
      </c>
      <c r="B531" s="54" t="s">
        <v>1089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50</v>
      </c>
      <c r="P531" s="828" t="s">
        <v>1090</v>
      </c>
      <c r="Q531" s="788"/>
      <c r="R531" s="788"/>
      <c r="S531" s="788"/>
      <c r="T531" s="789"/>
      <c r="U531" s="34"/>
      <c r="V531" s="34"/>
      <c r="W531" s="35" t="s">
        <v>71</v>
      </c>
      <c r="X531" s="783">
        <v>0</v>
      </c>
      <c r="Y531" s="784">
        <v>0</v>
      </c>
      <c r="Z531" s="36"/>
      <c r="AA531" s="56"/>
      <c r="AB531" s="57"/>
      <c r="AC531" s="631" t="s">
        <v>1087</v>
      </c>
      <c r="AG531" s="64"/>
      <c r="AJ531" s="68"/>
      <c r="AK531" s="68">
        <v>0</v>
      </c>
      <c r="BB531" s="632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1088</v>
      </c>
      <c r="B532" s="54" t="s">
        <v>1091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50</v>
      </c>
      <c r="P532" s="1066" t="s">
        <v>1090</v>
      </c>
      <c r="Q532" s="788"/>
      <c r="R532" s="788"/>
      <c r="S532" s="788"/>
      <c r="T532" s="789"/>
      <c r="U532" s="34"/>
      <c r="V532" s="34"/>
      <c r="W532" s="35" t="s">
        <v>71</v>
      </c>
      <c r="X532" s="783">
        <v>0</v>
      </c>
      <c r="Y532" s="784">
        <v>0</v>
      </c>
      <c r="Z532" s="36"/>
      <c r="AA532" s="56"/>
      <c r="AB532" s="57"/>
      <c r="AC532" s="633" t="s">
        <v>1087</v>
      </c>
      <c r="AG532" s="64"/>
      <c r="AJ532" s="68"/>
      <c r="AK532" s="68">
        <v>0</v>
      </c>
      <c r="BB532" s="634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73</v>
      </c>
      <c r="Q533" s="801"/>
      <c r="R533" s="801"/>
      <c r="S533" s="801"/>
      <c r="T533" s="801"/>
      <c r="U533" s="801"/>
      <c r="V533" s="802"/>
      <c r="W533" s="37" t="s">
        <v>74</v>
      </c>
      <c r="X533" s="785">
        <v>0</v>
      </c>
      <c r="Y533" s="785">
        <v>0</v>
      </c>
      <c r="Z533" s="785">
        <v>0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73</v>
      </c>
      <c r="Q534" s="801"/>
      <c r="R534" s="801"/>
      <c r="S534" s="801"/>
      <c r="T534" s="801"/>
      <c r="U534" s="801"/>
      <c r="V534" s="802"/>
      <c r="W534" s="37" t="s">
        <v>71</v>
      </c>
      <c r="X534" s="785">
        <v>0</v>
      </c>
      <c r="Y534" s="785">
        <v>0</v>
      </c>
      <c r="Z534" s="37"/>
      <c r="AA534" s="786"/>
      <c r="AB534" s="786"/>
      <c r="AC534" s="786"/>
    </row>
    <row r="535" spans="1:68" ht="14.25" customHeight="1" x14ac:dyDescent="0.25">
      <c r="A535" s="809" t="s">
        <v>121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1092</v>
      </c>
      <c r="B536" s="54" t="s">
        <v>1093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1063</v>
      </c>
      <c r="L536" s="32"/>
      <c r="M536" s="33" t="s">
        <v>1064</v>
      </c>
      <c r="N536" s="33"/>
      <c r="O536" s="32">
        <v>60</v>
      </c>
      <c r="P536" s="1179" t="s">
        <v>1094</v>
      </c>
      <c r="Q536" s="788"/>
      <c r="R536" s="788"/>
      <c r="S536" s="788"/>
      <c r="T536" s="789"/>
      <c r="U536" s="34"/>
      <c r="V536" s="34"/>
      <c r="W536" s="35" t="s">
        <v>71</v>
      </c>
      <c r="X536" s="783">
        <v>0</v>
      </c>
      <c r="Y536" s="784">
        <v>0</v>
      </c>
      <c r="Z536" s="36"/>
      <c r="AA536" s="56"/>
      <c r="AB536" s="57"/>
      <c r="AC536" s="635" t="s">
        <v>1070</v>
      </c>
      <c r="AG536" s="64"/>
      <c r="AJ536" s="68"/>
      <c r="AK536" s="68">
        <v>0</v>
      </c>
      <c r="BB536" s="636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73</v>
      </c>
      <c r="Q537" s="801"/>
      <c r="R537" s="801"/>
      <c r="S537" s="801"/>
      <c r="T537" s="801"/>
      <c r="U537" s="801"/>
      <c r="V537" s="802"/>
      <c r="W537" s="37" t="s">
        <v>74</v>
      </c>
      <c r="X537" s="785">
        <v>0</v>
      </c>
      <c r="Y537" s="785">
        <v>0</v>
      </c>
      <c r="Z537" s="785"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73</v>
      </c>
      <c r="Q538" s="801"/>
      <c r="R538" s="801"/>
      <c r="S538" s="801"/>
      <c r="T538" s="801"/>
      <c r="U538" s="801"/>
      <c r="V538" s="802"/>
      <c r="W538" s="37" t="s">
        <v>71</v>
      </c>
      <c r="X538" s="785">
        <v>0</v>
      </c>
      <c r="Y538" s="785"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1095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1096</v>
      </c>
      <c r="B540" s="54" t="s">
        <v>1097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1063</v>
      </c>
      <c r="L540" s="32"/>
      <c r="M540" s="33" t="s">
        <v>1064</v>
      </c>
      <c r="N540" s="33"/>
      <c r="O540" s="32">
        <v>60</v>
      </c>
      <c r="P540" s="1052" t="s">
        <v>1098</v>
      </c>
      <c r="Q540" s="788"/>
      <c r="R540" s="788"/>
      <c r="S540" s="788"/>
      <c r="T540" s="789"/>
      <c r="U540" s="34"/>
      <c r="V540" s="34"/>
      <c r="W540" s="35" t="s">
        <v>71</v>
      </c>
      <c r="X540" s="783">
        <v>30</v>
      </c>
      <c r="Y540" s="784">
        <v>30</v>
      </c>
      <c r="Z540" s="36">
        <v>6.2700000000000006E-2</v>
      </c>
      <c r="AA540" s="56"/>
      <c r="AB540" s="57"/>
      <c r="AC540" s="637" t="s">
        <v>1099</v>
      </c>
      <c r="AG540" s="64"/>
      <c r="AJ540" s="68"/>
      <c r="AK540" s="68">
        <v>0</v>
      </c>
      <c r="BB540" s="638" t="s">
        <v>1</v>
      </c>
      <c r="BM540" s="64">
        <v>36</v>
      </c>
      <c r="BN540" s="64">
        <v>36</v>
      </c>
      <c r="BO540" s="64">
        <v>0.05</v>
      </c>
      <c r="BP540" s="64">
        <v>0.05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73</v>
      </c>
      <c r="Q541" s="801"/>
      <c r="R541" s="801"/>
      <c r="S541" s="801"/>
      <c r="T541" s="801"/>
      <c r="U541" s="801"/>
      <c r="V541" s="802"/>
      <c r="W541" s="37" t="s">
        <v>74</v>
      </c>
      <c r="X541" s="785">
        <v>10</v>
      </c>
      <c r="Y541" s="785">
        <v>10</v>
      </c>
      <c r="Z541" s="785">
        <v>6.2700000000000006E-2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73</v>
      </c>
      <c r="Q542" s="801"/>
      <c r="R542" s="801"/>
      <c r="S542" s="801"/>
      <c r="T542" s="801"/>
      <c r="U542" s="801"/>
      <c r="V542" s="802"/>
      <c r="W542" s="37" t="s">
        <v>71</v>
      </c>
      <c r="X542" s="785">
        <v>30</v>
      </c>
      <c r="Y542" s="785">
        <v>30</v>
      </c>
      <c r="Z542" s="37"/>
      <c r="AA542" s="786"/>
      <c r="AB542" s="786"/>
      <c r="AC542" s="786"/>
    </row>
    <row r="543" spans="1:68" ht="16.5" customHeight="1" x14ac:dyDescent="0.25">
      <c r="A543" s="805" t="s">
        <v>1100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65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1101</v>
      </c>
      <c r="B545" s="54" t="s">
        <v>1102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68</v>
      </c>
      <c r="L545" s="32"/>
      <c r="M545" s="33" t="s">
        <v>69</v>
      </c>
      <c r="N545" s="33"/>
      <c r="O545" s="32">
        <v>40</v>
      </c>
      <c r="P545" s="1030" t="s">
        <v>1103</v>
      </c>
      <c r="Q545" s="788"/>
      <c r="R545" s="788"/>
      <c r="S545" s="788"/>
      <c r="T545" s="789"/>
      <c r="U545" s="34"/>
      <c r="V545" s="34"/>
      <c r="W545" s="35" t="s">
        <v>71</v>
      </c>
      <c r="X545" s="783">
        <v>0</v>
      </c>
      <c r="Y545" s="784">
        <v>0</v>
      </c>
      <c r="Z545" s="36"/>
      <c r="AA545" s="56"/>
      <c r="AB545" s="57"/>
      <c r="AC545" s="639" t="s">
        <v>1104</v>
      </c>
      <c r="AG545" s="64"/>
      <c r="AJ545" s="68"/>
      <c r="AK545" s="68">
        <v>0</v>
      </c>
      <c r="BB545" s="640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1105</v>
      </c>
      <c r="B546" s="54" t="s">
        <v>1106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68</v>
      </c>
      <c r="L546" s="32"/>
      <c r="M546" s="33" t="s">
        <v>69</v>
      </c>
      <c r="N546" s="33"/>
      <c r="O546" s="32">
        <v>40</v>
      </c>
      <c r="P546" s="921" t="s">
        <v>1107</v>
      </c>
      <c r="Q546" s="788"/>
      <c r="R546" s="788"/>
      <c r="S546" s="788"/>
      <c r="T546" s="789"/>
      <c r="U546" s="34"/>
      <c r="V546" s="34"/>
      <c r="W546" s="35" t="s">
        <v>71</v>
      </c>
      <c r="X546" s="783">
        <v>0</v>
      </c>
      <c r="Y546" s="784">
        <v>0</v>
      </c>
      <c r="Z546" s="36"/>
      <c r="AA546" s="56"/>
      <c r="AB546" s="57"/>
      <c r="AC546" s="641" t="s">
        <v>1104</v>
      </c>
      <c r="AG546" s="64"/>
      <c r="AJ546" s="68"/>
      <c r="AK546" s="68">
        <v>0</v>
      </c>
      <c r="BB546" s="642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1108</v>
      </c>
      <c r="B547" s="54" t="s">
        <v>1109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68</v>
      </c>
      <c r="L547" s="32"/>
      <c r="M547" s="33" t="s">
        <v>69</v>
      </c>
      <c r="N547" s="33"/>
      <c r="O547" s="32">
        <v>35</v>
      </c>
      <c r="P547" s="1142" t="s">
        <v>1110</v>
      </c>
      <c r="Q547" s="788"/>
      <c r="R547" s="788"/>
      <c r="S547" s="788"/>
      <c r="T547" s="789"/>
      <c r="U547" s="34"/>
      <c r="V547" s="34"/>
      <c r="W547" s="35" t="s">
        <v>71</v>
      </c>
      <c r="X547" s="783">
        <v>0</v>
      </c>
      <c r="Y547" s="784">
        <v>0</v>
      </c>
      <c r="Z547" s="36"/>
      <c r="AA547" s="56"/>
      <c r="AB547" s="57"/>
      <c r="AC547" s="643" t="s">
        <v>1111</v>
      </c>
      <c r="AG547" s="64"/>
      <c r="AJ547" s="68"/>
      <c r="AK547" s="68">
        <v>0</v>
      </c>
      <c r="BB547" s="644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1112</v>
      </c>
      <c r="B548" s="54" t="s">
        <v>1113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68</v>
      </c>
      <c r="L548" s="32"/>
      <c r="M548" s="33" t="s">
        <v>69</v>
      </c>
      <c r="N548" s="33"/>
      <c r="O548" s="32">
        <v>35</v>
      </c>
      <c r="P548" s="926" t="s">
        <v>1114</v>
      </c>
      <c r="Q548" s="788"/>
      <c r="R548" s="788"/>
      <c r="S548" s="788"/>
      <c r="T548" s="789"/>
      <c r="U548" s="34"/>
      <c r="V548" s="34"/>
      <c r="W548" s="35" t="s">
        <v>71</v>
      </c>
      <c r="X548" s="783">
        <v>0</v>
      </c>
      <c r="Y548" s="784">
        <v>0</v>
      </c>
      <c r="Z548" s="36"/>
      <c r="AA548" s="56"/>
      <c r="AB548" s="57"/>
      <c r="AC548" s="645" t="s">
        <v>1115</v>
      </c>
      <c r="AG548" s="64"/>
      <c r="AJ548" s="68"/>
      <c r="AK548" s="68">
        <v>0</v>
      </c>
      <c r="BB548" s="646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73</v>
      </c>
      <c r="Q549" s="801"/>
      <c r="R549" s="801"/>
      <c r="S549" s="801"/>
      <c r="T549" s="801"/>
      <c r="U549" s="801"/>
      <c r="V549" s="802"/>
      <c r="W549" s="37" t="s">
        <v>74</v>
      </c>
      <c r="X549" s="785">
        <v>0</v>
      </c>
      <c r="Y549" s="785">
        <v>0</v>
      </c>
      <c r="Z549" s="785">
        <v>0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73</v>
      </c>
      <c r="Q550" s="801"/>
      <c r="R550" s="801"/>
      <c r="S550" s="801"/>
      <c r="T550" s="801"/>
      <c r="U550" s="801"/>
      <c r="V550" s="802"/>
      <c r="W550" s="37" t="s">
        <v>71</v>
      </c>
      <c r="X550" s="785">
        <v>0</v>
      </c>
      <c r="Y550" s="785"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1116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65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1117</v>
      </c>
      <c r="B553" s="54" t="s">
        <v>1118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78</v>
      </c>
      <c r="L553" s="32"/>
      <c r="M553" s="33" t="s">
        <v>69</v>
      </c>
      <c r="N553" s="33"/>
      <c r="O553" s="32">
        <v>40</v>
      </c>
      <c r="P553" s="877" t="s">
        <v>1119</v>
      </c>
      <c r="Q553" s="788"/>
      <c r="R553" s="788"/>
      <c r="S553" s="788"/>
      <c r="T553" s="789"/>
      <c r="U553" s="34"/>
      <c r="V553" s="34"/>
      <c r="W553" s="35" t="s">
        <v>71</v>
      </c>
      <c r="X553" s="783">
        <v>0</v>
      </c>
      <c r="Y553" s="784">
        <v>0</v>
      </c>
      <c r="Z553" s="36"/>
      <c r="AA553" s="56"/>
      <c r="AB553" s="57"/>
      <c r="AC553" s="647" t="s">
        <v>1120</v>
      </c>
      <c r="AG553" s="64"/>
      <c r="AJ553" s="68"/>
      <c r="AK553" s="68">
        <v>0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73</v>
      </c>
      <c r="Q554" s="801"/>
      <c r="R554" s="801"/>
      <c r="S554" s="801"/>
      <c r="T554" s="801"/>
      <c r="U554" s="801"/>
      <c r="V554" s="802"/>
      <c r="W554" s="37" t="s">
        <v>74</v>
      </c>
      <c r="X554" s="785">
        <v>0</v>
      </c>
      <c r="Y554" s="785">
        <v>0</v>
      </c>
      <c r="Z554" s="785"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73</v>
      </c>
      <c r="Q555" s="801"/>
      <c r="R555" s="801"/>
      <c r="S555" s="801"/>
      <c r="T555" s="801"/>
      <c r="U555" s="801"/>
      <c r="V555" s="802"/>
      <c r="W555" s="37" t="s">
        <v>71</v>
      </c>
      <c r="X555" s="785">
        <v>0</v>
      </c>
      <c r="Y555" s="785"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1121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1121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134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1122</v>
      </c>
      <c r="B559" s="54" t="s">
        <v>1123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137</v>
      </c>
      <c r="L559" s="32"/>
      <c r="M559" s="33" t="s">
        <v>142</v>
      </c>
      <c r="N559" s="33"/>
      <c r="O559" s="32">
        <v>60</v>
      </c>
      <c r="P559" s="1068" t="s">
        <v>1124</v>
      </c>
      <c r="Q559" s="788"/>
      <c r="R559" s="788"/>
      <c r="S559" s="788"/>
      <c r="T559" s="789"/>
      <c r="U559" s="34"/>
      <c r="V559" s="34"/>
      <c r="W559" s="35" t="s">
        <v>71</v>
      </c>
      <c r="X559" s="783">
        <v>0</v>
      </c>
      <c r="Y559" s="784">
        <v>0</v>
      </c>
      <c r="Z559" s="36"/>
      <c r="AA559" s="56"/>
      <c r="AB559" s="57"/>
      <c r="AC559" s="649" t="s">
        <v>140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1125</v>
      </c>
      <c r="B560" s="54" t="s">
        <v>1126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137</v>
      </c>
      <c r="L560" s="32"/>
      <c r="M560" s="33" t="s">
        <v>142</v>
      </c>
      <c r="N560" s="33"/>
      <c r="O560" s="32">
        <v>60</v>
      </c>
      <c r="P560" s="1133" t="s">
        <v>1127</v>
      </c>
      <c r="Q560" s="788"/>
      <c r="R560" s="788"/>
      <c r="S560" s="788"/>
      <c r="T560" s="789"/>
      <c r="U560" s="34"/>
      <c r="V560" s="34"/>
      <c r="W560" s="35" t="s">
        <v>71</v>
      </c>
      <c r="X560" s="783">
        <v>0</v>
      </c>
      <c r="Y560" s="784">
        <v>0</v>
      </c>
      <c r="Z560" s="36"/>
      <c r="AA560" s="56"/>
      <c r="AB560" s="57"/>
      <c r="AC560" s="651" t="s">
        <v>1128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1129</v>
      </c>
      <c r="B561" s="54" t="s">
        <v>1130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137</v>
      </c>
      <c r="L561" s="32"/>
      <c r="M561" s="33" t="s">
        <v>142</v>
      </c>
      <c r="N561" s="33"/>
      <c r="O561" s="32">
        <v>60</v>
      </c>
      <c r="P561" s="1075" t="s">
        <v>1131</v>
      </c>
      <c r="Q561" s="788"/>
      <c r="R561" s="788"/>
      <c r="S561" s="788"/>
      <c r="T561" s="789"/>
      <c r="U561" s="34"/>
      <c r="V561" s="34"/>
      <c r="W561" s="35" t="s">
        <v>71</v>
      </c>
      <c r="X561" s="783">
        <v>0</v>
      </c>
      <c r="Y561" s="784">
        <v>0</v>
      </c>
      <c r="Z561" s="36"/>
      <c r="AA561" s="56"/>
      <c r="AB561" s="57"/>
      <c r="AC561" s="653" t="s">
        <v>1132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1133</v>
      </c>
      <c r="B562" s="54" t="s">
        <v>1134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137</v>
      </c>
      <c r="L562" s="32"/>
      <c r="M562" s="33" t="s">
        <v>142</v>
      </c>
      <c r="N562" s="33"/>
      <c r="O562" s="32">
        <v>60</v>
      </c>
      <c r="P562" s="811" t="s">
        <v>1135</v>
      </c>
      <c r="Q562" s="788"/>
      <c r="R562" s="788"/>
      <c r="S562" s="788"/>
      <c r="T562" s="789"/>
      <c r="U562" s="34"/>
      <c r="V562" s="34"/>
      <c r="W562" s="35" t="s">
        <v>71</v>
      </c>
      <c r="X562" s="783">
        <v>337.9</v>
      </c>
      <c r="Y562" s="784">
        <v>337.92</v>
      </c>
      <c r="Z562" s="36">
        <v>0.76544000000000001</v>
      </c>
      <c r="AA562" s="56"/>
      <c r="AB562" s="57"/>
      <c r="AC562" s="655" t="s">
        <v>1136</v>
      </c>
      <c r="AG562" s="64"/>
      <c r="AJ562" s="68"/>
      <c r="AK562" s="68">
        <v>0</v>
      </c>
      <c r="BB562" s="656" t="s">
        <v>1</v>
      </c>
      <c r="BM562" s="64">
        <v>360.93863636363631</v>
      </c>
      <c r="BN562" s="64">
        <v>360.96</v>
      </c>
      <c r="BO562" s="64">
        <v>0.61534819347319336</v>
      </c>
      <c r="BP562" s="64">
        <v>0.61538461538461542</v>
      </c>
    </row>
    <row r="563" spans="1:68" ht="16.5" customHeight="1" x14ac:dyDescent="0.25">
      <c r="A563" s="54" t="s">
        <v>1137</v>
      </c>
      <c r="B563" s="54" t="s">
        <v>1138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137</v>
      </c>
      <c r="L563" s="32"/>
      <c r="M563" s="33" t="s">
        <v>138</v>
      </c>
      <c r="N563" s="33"/>
      <c r="O563" s="32">
        <v>60</v>
      </c>
      <c r="P563" s="860" t="s">
        <v>1139</v>
      </c>
      <c r="Q563" s="788"/>
      <c r="R563" s="788"/>
      <c r="S563" s="788"/>
      <c r="T563" s="789"/>
      <c r="U563" s="34"/>
      <c r="V563" s="34"/>
      <c r="W563" s="35" t="s">
        <v>71</v>
      </c>
      <c r="X563" s="783">
        <v>0</v>
      </c>
      <c r="Y563" s="784">
        <v>0</v>
      </c>
      <c r="Z563" s="36"/>
      <c r="AA563" s="56"/>
      <c r="AB563" s="57"/>
      <c r="AC563" s="657" t="s">
        <v>1140</v>
      </c>
      <c r="AG563" s="64"/>
      <c r="AJ563" s="68"/>
      <c r="AK563" s="68">
        <v>0</v>
      </c>
      <c r="BB563" s="658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1141</v>
      </c>
      <c r="B564" s="54" t="s">
        <v>1142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137</v>
      </c>
      <c r="L564" s="32"/>
      <c r="M564" s="33" t="s">
        <v>138</v>
      </c>
      <c r="N564" s="33"/>
      <c r="O564" s="32">
        <v>60</v>
      </c>
      <c r="P564" s="1059" t="s">
        <v>1143</v>
      </c>
      <c r="Q564" s="788"/>
      <c r="R564" s="788"/>
      <c r="S564" s="788"/>
      <c r="T564" s="789"/>
      <c r="U564" s="34"/>
      <c r="V564" s="34"/>
      <c r="W564" s="35" t="s">
        <v>71</v>
      </c>
      <c r="X564" s="783">
        <v>506.9</v>
      </c>
      <c r="Y564" s="784">
        <v>512.16</v>
      </c>
      <c r="Z564" s="36">
        <v>1.16012</v>
      </c>
      <c r="AA564" s="56"/>
      <c r="AB564" s="57"/>
      <c r="AC564" s="659" t="s">
        <v>1144</v>
      </c>
      <c r="AG564" s="64"/>
      <c r="AJ564" s="68"/>
      <c r="AK564" s="68">
        <v>0</v>
      </c>
      <c r="BB564" s="660" t="s">
        <v>1</v>
      </c>
      <c r="BM564" s="64">
        <v>541.46136363636356</v>
      </c>
      <c r="BN564" s="64">
        <v>547.07999999999993</v>
      </c>
      <c r="BO564" s="64">
        <v>0.92311334498834496</v>
      </c>
      <c r="BP564" s="64">
        <v>0.9326923076923076</v>
      </c>
    </row>
    <row r="565" spans="1:68" ht="27" customHeight="1" x14ac:dyDescent="0.25">
      <c r="A565" s="54" t="s">
        <v>1145</v>
      </c>
      <c r="B565" s="54" t="s">
        <v>1146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78</v>
      </c>
      <c r="L565" s="32"/>
      <c r="M565" s="33" t="s">
        <v>142</v>
      </c>
      <c r="N565" s="33"/>
      <c r="O565" s="32">
        <v>60</v>
      </c>
      <c r="P565" s="866" t="s">
        <v>1147</v>
      </c>
      <c r="Q565" s="788"/>
      <c r="R565" s="788"/>
      <c r="S565" s="788"/>
      <c r="T565" s="789"/>
      <c r="U565" s="34"/>
      <c r="V565" s="34"/>
      <c r="W565" s="35" t="s">
        <v>71</v>
      </c>
      <c r="X565" s="783">
        <v>0</v>
      </c>
      <c r="Y565" s="784">
        <v>0</v>
      </c>
      <c r="Z565" s="36"/>
      <c r="AA565" s="56"/>
      <c r="AB565" s="57"/>
      <c r="AC565" s="661" t="s">
        <v>140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1148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78</v>
      </c>
      <c r="L566" s="32"/>
      <c r="M566" s="33" t="s">
        <v>142</v>
      </c>
      <c r="N566" s="33"/>
      <c r="O566" s="32">
        <v>60</v>
      </c>
      <c r="P566" s="1063" t="s">
        <v>1149</v>
      </c>
      <c r="Q566" s="788"/>
      <c r="R566" s="788"/>
      <c r="S566" s="788"/>
      <c r="T566" s="789"/>
      <c r="U566" s="34"/>
      <c r="V566" s="34"/>
      <c r="W566" s="35" t="s">
        <v>71</v>
      </c>
      <c r="X566" s="783">
        <v>0</v>
      </c>
      <c r="Y566" s="784">
        <v>0</v>
      </c>
      <c r="Z566" s="36"/>
      <c r="AA566" s="56"/>
      <c r="AB566" s="57"/>
      <c r="AC566" s="663" t="s">
        <v>140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1150</v>
      </c>
      <c r="B567" s="54" t="s">
        <v>1151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78</v>
      </c>
      <c r="L567" s="32"/>
      <c r="M567" s="33" t="s">
        <v>142</v>
      </c>
      <c r="N567" s="33"/>
      <c r="O567" s="32">
        <v>60</v>
      </c>
      <c r="P567" s="1109" t="s">
        <v>1152</v>
      </c>
      <c r="Q567" s="788"/>
      <c r="R567" s="788"/>
      <c r="S567" s="788"/>
      <c r="T567" s="789"/>
      <c r="U567" s="34"/>
      <c r="V567" s="34"/>
      <c r="W567" s="35" t="s">
        <v>71</v>
      </c>
      <c r="X567" s="783">
        <v>0</v>
      </c>
      <c r="Y567" s="784">
        <v>0</v>
      </c>
      <c r="Z567" s="36"/>
      <c r="AA567" s="56"/>
      <c r="AB567" s="57"/>
      <c r="AC567" s="665" t="s">
        <v>1128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1153</v>
      </c>
      <c r="B568" s="54" t="s">
        <v>1154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78</v>
      </c>
      <c r="L568" s="32"/>
      <c r="M568" s="33" t="s">
        <v>142</v>
      </c>
      <c r="N568" s="33"/>
      <c r="O568" s="32">
        <v>60</v>
      </c>
      <c r="P568" s="1195" t="s">
        <v>1155</v>
      </c>
      <c r="Q568" s="788"/>
      <c r="R568" s="788"/>
      <c r="S568" s="788"/>
      <c r="T568" s="789"/>
      <c r="U568" s="34"/>
      <c r="V568" s="34"/>
      <c r="W568" s="35" t="s">
        <v>71</v>
      </c>
      <c r="X568" s="783">
        <v>0</v>
      </c>
      <c r="Y568" s="784">
        <v>0</v>
      </c>
      <c r="Z568" s="36"/>
      <c r="AA568" s="56"/>
      <c r="AB568" s="57"/>
      <c r="AC568" s="667" t="s">
        <v>1136</v>
      </c>
      <c r="AG568" s="64"/>
      <c r="AJ568" s="68"/>
      <c r="AK568" s="68">
        <v>0</v>
      </c>
      <c r="BB568" s="668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1153</v>
      </c>
      <c r="B569" s="54" t="s">
        <v>1156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78</v>
      </c>
      <c r="L569" s="32"/>
      <c r="M569" s="33" t="s">
        <v>142</v>
      </c>
      <c r="N569" s="33"/>
      <c r="O569" s="32">
        <v>60</v>
      </c>
      <c r="P569" s="1113" t="s">
        <v>1155</v>
      </c>
      <c r="Q569" s="788"/>
      <c r="R569" s="788"/>
      <c r="S569" s="788"/>
      <c r="T569" s="789"/>
      <c r="U569" s="34"/>
      <c r="V569" s="34"/>
      <c r="W569" s="35" t="s">
        <v>71</v>
      </c>
      <c r="X569" s="783">
        <v>0</v>
      </c>
      <c r="Y569" s="784">
        <v>0</v>
      </c>
      <c r="Z569" s="36"/>
      <c r="AA569" s="56"/>
      <c r="AB569" s="57"/>
      <c r="AC569" s="669" t="s">
        <v>1136</v>
      </c>
      <c r="AG569" s="64"/>
      <c r="AJ569" s="68"/>
      <c r="AK569" s="68">
        <v>0</v>
      </c>
      <c r="BB569" s="670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73</v>
      </c>
      <c r="Q570" s="801"/>
      <c r="R570" s="801"/>
      <c r="S570" s="801"/>
      <c r="T570" s="801"/>
      <c r="U570" s="801"/>
      <c r="V570" s="802"/>
      <c r="W570" s="37" t="s">
        <v>74</v>
      </c>
      <c r="X570" s="785">
        <v>160</v>
      </c>
      <c r="Y570" s="785">
        <v>161</v>
      </c>
      <c r="Z570" s="785">
        <v>1.9255599999999999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73</v>
      </c>
      <c r="Q571" s="801"/>
      <c r="R571" s="801"/>
      <c r="S571" s="801"/>
      <c r="T571" s="801"/>
      <c r="U571" s="801"/>
      <c r="V571" s="802"/>
      <c r="W571" s="37" t="s">
        <v>71</v>
      </c>
      <c r="X571" s="785">
        <v>844.8</v>
      </c>
      <c r="Y571" s="785">
        <v>850.07999999999993</v>
      </c>
      <c r="Z571" s="37"/>
      <c r="AA571" s="786"/>
      <c r="AB571" s="786"/>
      <c r="AC571" s="786"/>
    </row>
    <row r="572" spans="1:68" ht="14.25" customHeight="1" x14ac:dyDescent="0.25">
      <c r="A572" s="809" t="s">
        <v>202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1157</v>
      </c>
      <c r="B573" s="54" t="s">
        <v>1158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137</v>
      </c>
      <c r="L573" s="32"/>
      <c r="M573" s="33" t="s">
        <v>142</v>
      </c>
      <c r="N573" s="33"/>
      <c r="O573" s="32">
        <v>55</v>
      </c>
      <c r="P573" s="887" t="s">
        <v>1159</v>
      </c>
      <c r="Q573" s="788"/>
      <c r="R573" s="788"/>
      <c r="S573" s="788"/>
      <c r="T573" s="789"/>
      <c r="U573" s="34"/>
      <c r="V573" s="34"/>
      <c r="W573" s="35" t="s">
        <v>71</v>
      </c>
      <c r="X573" s="783">
        <v>0</v>
      </c>
      <c r="Y573" s="784">
        <v>0</v>
      </c>
      <c r="Z573" s="36"/>
      <c r="AA573" s="56"/>
      <c r="AB573" s="57"/>
      <c r="AC573" s="671" t="s">
        <v>1160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16.5" customHeight="1" x14ac:dyDescent="0.25">
      <c r="A574" s="54" t="s">
        <v>1161</v>
      </c>
      <c r="B574" s="54" t="s">
        <v>1162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78</v>
      </c>
      <c r="L574" s="32"/>
      <c r="M574" s="33" t="s">
        <v>142</v>
      </c>
      <c r="N574" s="33"/>
      <c r="O574" s="32">
        <v>55</v>
      </c>
      <c r="P574" s="947" t="s">
        <v>1163</v>
      </c>
      <c r="Q574" s="788"/>
      <c r="R574" s="788"/>
      <c r="S574" s="788"/>
      <c r="T574" s="789"/>
      <c r="U574" s="34"/>
      <c r="V574" s="34"/>
      <c r="W574" s="35" t="s">
        <v>71</v>
      </c>
      <c r="X574" s="783">
        <v>0</v>
      </c>
      <c r="Y574" s="784">
        <v>0</v>
      </c>
      <c r="Z574" s="36"/>
      <c r="AA574" s="56"/>
      <c r="AB574" s="57"/>
      <c r="AC574" s="673" t="s">
        <v>1160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16.5" customHeight="1" x14ac:dyDescent="0.25">
      <c r="A575" s="54" t="s">
        <v>1161</v>
      </c>
      <c r="B575" s="54" t="s">
        <v>1164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78</v>
      </c>
      <c r="L575" s="32"/>
      <c r="M575" s="33" t="s">
        <v>142</v>
      </c>
      <c r="N575" s="33"/>
      <c r="O575" s="32">
        <v>55</v>
      </c>
      <c r="P575" s="1138" t="s">
        <v>1163</v>
      </c>
      <c r="Q575" s="788"/>
      <c r="R575" s="788"/>
      <c r="S575" s="788"/>
      <c r="T575" s="789"/>
      <c r="U575" s="34"/>
      <c r="V575" s="34"/>
      <c r="W575" s="35" t="s">
        <v>71</v>
      </c>
      <c r="X575" s="783">
        <v>0</v>
      </c>
      <c r="Y575" s="784">
        <v>0</v>
      </c>
      <c r="Z575" s="36"/>
      <c r="AA575" s="56"/>
      <c r="AB575" s="57"/>
      <c r="AC575" s="675" t="s">
        <v>1160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73</v>
      </c>
      <c r="Q576" s="801"/>
      <c r="R576" s="801"/>
      <c r="S576" s="801"/>
      <c r="T576" s="801"/>
      <c r="U576" s="801"/>
      <c r="V576" s="802"/>
      <c r="W576" s="37" t="s">
        <v>74</v>
      </c>
      <c r="X576" s="785">
        <v>0</v>
      </c>
      <c r="Y576" s="785">
        <v>0</v>
      </c>
      <c r="Z576" s="785">
        <v>0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73</v>
      </c>
      <c r="Q577" s="801"/>
      <c r="R577" s="801"/>
      <c r="S577" s="801"/>
      <c r="T577" s="801"/>
      <c r="U577" s="801"/>
      <c r="V577" s="802"/>
      <c r="W577" s="37" t="s">
        <v>71</v>
      </c>
      <c r="X577" s="785">
        <v>0</v>
      </c>
      <c r="Y577" s="785">
        <v>0</v>
      </c>
      <c r="Z577" s="37"/>
      <c r="AA577" s="786"/>
      <c r="AB577" s="786"/>
      <c r="AC577" s="786"/>
    </row>
    <row r="578" spans="1:68" ht="14.25" customHeight="1" x14ac:dyDescent="0.25">
      <c r="A578" s="809" t="s">
        <v>65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1165</v>
      </c>
      <c r="B579" s="54" t="s">
        <v>1166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137</v>
      </c>
      <c r="L579" s="32"/>
      <c r="M579" s="33" t="s">
        <v>142</v>
      </c>
      <c r="N579" s="33"/>
      <c r="O579" s="32">
        <v>60</v>
      </c>
      <c r="P579" s="1184" t="s">
        <v>1167</v>
      </c>
      <c r="Q579" s="788"/>
      <c r="R579" s="788"/>
      <c r="S579" s="788"/>
      <c r="T579" s="789"/>
      <c r="U579" s="34"/>
      <c r="V579" s="34"/>
      <c r="W579" s="35" t="s">
        <v>71</v>
      </c>
      <c r="X579" s="783">
        <v>506.88</v>
      </c>
      <c r="Y579" s="784">
        <v>506.88</v>
      </c>
      <c r="Z579" s="36">
        <v>1.1481600000000001</v>
      </c>
      <c r="AA579" s="56"/>
      <c r="AB579" s="57"/>
      <c r="AC579" s="677" t="s">
        <v>1168</v>
      </c>
      <c r="AG579" s="64"/>
      <c r="AJ579" s="68"/>
      <c r="AK579" s="68">
        <v>0</v>
      </c>
      <c r="BB579" s="678" t="s">
        <v>1</v>
      </c>
      <c r="BM579" s="64">
        <v>541.43999999999994</v>
      </c>
      <c r="BN579" s="64">
        <v>541.43999999999994</v>
      </c>
      <c r="BO579" s="64">
        <v>0.92307692307692313</v>
      </c>
      <c r="BP579" s="64">
        <v>0.92307692307692313</v>
      </c>
    </row>
    <row r="580" spans="1:68" ht="27" customHeight="1" x14ac:dyDescent="0.25">
      <c r="A580" s="54" t="s">
        <v>1169</v>
      </c>
      <c r="B580" s="54" t="s">
        <v>1170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137</v>
      </c>
      <c r="L580" s="32"/>
      <c r="M580" s="33" t="s">
        <v>69</v>
      </c>
      <c r="N580" s="33"/>
      <c r="O580" s="32">
        <v>60</v>
      </c>
      <c r="P580" s="1124" t="s">
        <v>1171</v>
      </c>
      <c r="Q580" s="788"/>
      <c r="R580" s="788"/>
      <c r="S580" s="788"/>
      <c r="T580" s="789"/>
      <c r="U580" s="34"/>
      <c r="V580" s="34"/>
      <c r="W580" s="35" t="s">
        <v>71</v>
      </c>
      <c r="X580" s="783">
        <v>295.68</v>
      </c>
      <c r="Y580" s="784">
        <v>295.68</v>
      </c>
      <c r="Z580" s="36">
        <v>0.66976000000000002</v>
      </c>
      <c r="AA580" s="56"/>
      <c r="AB580" s="57"/>
      <c r="AC580" s="679" t="s">
        <v>1172</v>
      </c>
      <c r="AG580" s="64"/>
      <c r="AJ580" s="68"/>
      <c r="AK580" s="68">
        <v>0</v>
      </c>
      <c r="BB580" s="680" t="s">
        <v>1</v>
      </c>
      <c r="BM580" s="64">
        <v>315.83999999999997</v>
      </c>
      <c r="BN580" s="64">
        <v>315.83999999999997</v>
      </c>
      <c r="BO580" s="64">
        <v>0.53846153846153855</v>
      </c>
      <c r="BP580" s="64">
        <v>0.53846153846153855</v>
      </c>
    </row>
    <row r="581" spans="1:68" ht="27" customHeight="1" x14ac:dyDescent="0.25">
      <c r="A581" s="54" t="s">
        <v>1173</v>
      </c>
      <c r="B581" s="54" t="s">
        <v>1174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137</v>
      </c>
      <c r="L581" s="32"/>
      <c r="M581" s="33" t="s">
        <v>69</v>
      </c>
      <c r="N581" s="33"/>
      <c r="O581" s="32">
        <v>60</v>
      </c>
      <c r="P581" s="988" t="s">
        <v>1175</v>
      </c>
      <c r="Q581" s="788"/>
      <c r="R581" s="788"/>
      <c r="S581" s="788"/>
      <c r="T581" s="789"/>
      <c r="U581" s="34"/>
      <c r="V581" s="34"/>
      <c r="W581" s="35" t="s">
        <v>71</v>
      </c>
      <c r="X581" s="783">
        <v>211.2</v>
      </c>
      <c r="Y581" s="784">
        <v>211.2</v>
      </c>
      <c r="Z581" s="36">
        <v>0.47839999999999999</v>
      </c>
      <c r="AA581" s="56"/>
      <c r="AB581" s="57"/>
      <c r="AC581" s="681" t="s">
        <v>1176</v>
      </c>
      <c r="AG581" s="64"/>
      <c r="AJ581" s="68"/>
      <c r="AK581" s="68">
        <v>0</v>
      </c>
      <c r="BB581" s="682" t="s">
        <v>1</v>
      </c>
      <c r="BM581" s="64">
        <v>225.6</v>
      </c>
      <c r="BN581" s="64">
        <v>225.6</v>
      </c>
      <c r="BO581" s="64">
        <v>0.38461538461538458</v>
      </c>
      <c r="BP581" s="64">
        <v>0.38461538461538458</v>
      </c>
    </row>
    <row r="582" spans="1:68" ht="27" customHeight="1" x14ac:dyDescent="0.25">
      <c r="A582" s="54" t="s">
        <v>1177</v>
      </c>
      <c r="B582" s="54" t="s">
        <v>1178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78</v>
      </c>
      <c r="L582" s="32"/>
      <c r="M582" s="33" t="s">
        <v>142</v>
      </c>
      <c r="N582" s="33"/>
      <c r="O582" s="32">
        <v>60</v>
      </c>
      <c r="P582" s="1128" t="s">
        <v>1179</v>
      </c>
      <c r="Q582" s="788"/>
      <c r="R582" s="788"/>
      <c r="S582" s="788"/>
      <c r="T582" s="789"/>
      <c r="U582" s="34"/>
      <c r="V582" s="34"/>
      <c r="W582" s="35" t="s">
        <v>71</v>
      </c>
      <c r="X582" s="783">
        <v>0</v>
      </c>
      <c r="Y582" s="784">
        <v>0</v>
      </c>
      <c r="Z582" s="36"/>
      <c r="AA582" s="56"/>
      <c r="AB582" s="57"/>
      <c r="AC582" s="683" t="s">
        <v>1180</v>
      </c>
      <c r="AG582" s="64"/>
      <c r="AJ582" s="68"/>
      <c r="AK582" s="68">
        <v>0</v>
      </c>
      <c r="BB582" s="684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1177</v>
      </c>
      <c r="B583" s="54" t="s">
        <v>1181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78</v>
      </c>
      <c r="L583" s="32"/>
      <c r="M583" s="33" t="s">
        <v>142</v>
      </c>
      <c r="N583" s="33"/>
      <c r="O583" s="32">
        <v>60</v>
      </c>
      <c r="P583" s="1160" t="s">
        <v>1179</v>
      </c>
      <c r="Q583" s="788"/>
      <c r="R583" s="788"/>
      <c r="S583" s="788"/>
      <c r="T583" s="789"/>
      <c r="U583" s="34"/>
      <c r="V583" s="34"/>
      <c r="W583" s="35" t="s">
        <v>71</v>
      </c>
      <c r="X583" s="783">
        <v>0</v>
      </c>
      <c r="Y583" s="784">
        <v>0</v>
      </c>
      <c r="Z583" s="36"/>
      <c r="AA583" s="56"/>
      <c r="AB583" s="57"/>
      <c r="AC583" s="685" t="s">
        <v>1180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1182</v>
      </c>
      <c r="B584" s="54" t="s">
        <v>1183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78</v>
      </c>
      <c r="L584" s="32"/>
      <c r="M584" s="33" t="s">
        <v>69</v>
      </c>
      <c r="N584" s="33"/>
      <c r="O584" s="32">
        <v>60</v>
      </c>
      <c r="P584" s="912" t="s">
        <v>1184</v>
      </c>
      <c r="Q584" s="788"/>
      <c r="R584" s="788"/>
      <c r="S584" s="788"/>
      <c r="T584" s="789"/>
      <c r="U584" s="34"/>
      <c r="V584" s="34"/>
      <c r="W584" s="35" t="s">
        <v>71</v>
      </c>
      <c r="X584" s="783">
        <v>0</v>
      </c>
      <c r="Y584" s="784">
        <v>0</v>
      </c>
      <c r="Z584" s="36"/>
      <c r="AA584" s="56"/>
      <c r="AB584" s="57"/>
      <c r="AC584" s="687" t="s">
        <v>1172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1182</v>
      </c>
      <c r="B585" s="54" t="s">
        <v>1185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78</v>
      </c>
      <c r="L585" s="32"/>
      <c r="M585" s="33" t="s">
        <v>69</v>
      </c>
      <c r="N585" s="33"/>
      <c r="O585" s="32">
        <v>60</v>
      </c>
      <c r="P585" s="927" t="s">
        <v>1186</v>
      </c>
      <c r="Q585" s="788"/>
      <c r="R585" s="788"/>
      <c r="S585" s="788"/>
      <c r="T585" s="789"/>
      <c r="U585" s="34"/>
      <c r="V585" s="34"/>
      <c r="W585" s="35" t="s">
        <v>71</v>
      </c>
      <c r="X585" s="783">
        <v>0</v>
      </c>
      <c r="Y585" s="784">
        <v>0</v>
      </c>
      <c r="Z585" s="36"/>
      <c r="AA585" s="56"/>
      <c r="AB585" s="57"/>
      <c r="AC585" s="689" t="s">
        <v>1187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1188</v>
      </c>
      <c r="B586" s="54" t="s">
        <v>1189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78</v>
      </c>
      <c r="L586" s="32"/>
      <c r="M586" s="33" t="s">
        <v>69</v>
      </c>
      <c r="N586" s="33"/>
      <c r="O586" s="32">
        <v>60</v>
      </c>
      <c r="P586" s="1041" t="s">
        <v>1190</v>
      </c>
      <c r="Q586" s="788"/>
      <c r="R586" s="788"/>
      <c r="S586" s="788"/>
      <c r="T586" s="789"/>
      <c r="U586" s="34"/>
      <c r="V586" s="34"/>
      <c r="W586" s="35" t="s">
        <v>71</v>
      </c>
      <c r="X586" s="783">
        <v>0</v>
      </c>
      <c r="Y586" s="784">
        <v>0</v>
      </c>
      <c r="Z586" s="36"/>
      <c r="AA586" s="56"/>
      <c r="AB586" s="57"/>
      <c r="AC586" s="691" t="s">
        <v>1176</v>
      </c>
      <c r="AG586" s="64"/>
      <c r="AJ586" s="68"/>
      <c r="AK586" s="68">
        <v>0</v>
      </c>
      <c r="BB586" s="692" t="s">
        <v>1</v>
      </c>
      <c r="BM586" s="64">
        <v>0</v>
      </c>
      <c r="BN586" s="64">
        <v>0</v>
      </c>
      <c r="BO586" s="64">
        <v>0</v>
      </c>
      <c r="BP586" s="64">
        <v>0</v>
      </c>
    </row>
    <row r="587" spans="1:68" ht="27" customHeight="1" x14ac:dyDescent="0.25">
      <c r="A587" s="54" t="s">
        <v>1188</v>
      </c>
      <c r="B587" s="54" t="s">
        <v>1191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78</v>
      </c>
      <c r="L587" s="32"/>
      <c r="M587" s="33" t="s">
        <v>69</v>
      </c>
      <c r="N587" s="33"/>
      <c r="O587" s="32">
        <v>60</v>
      </c>
      <c r="P587" s="974" t="s">
        <v>1192</v>
      </c>
      <c r="Q587" s="788"/>
      <c r="R587" s="788"/>
      <c r="S587" s="788"/>
      <c r="T587" s="789"/>
      <c r="U587" s="34"/>
      <c r="V587" s="34"/>
      <c r="W587" s="35" t="s">
        <v>71</v>
      </c>
      <c r="X587" s="783">
        <v>0</v>
      </c>
      <c r="Y587" s="784">
        <v>0</v>
      </c>
      <c r="Z587" s="36"/>
      <c r="AA587" s="56"/>
      <c r="AB587" s="57"/>
      <c r="AC587" s="693" t="s">
        <v>1193</v>
      </c>
      <c r="AG587" s="64"/>
      <c r="AJ587" s="68"/>
      <c r="AK587" s="68">
        <v>0</v>
      </c>
      <c r="BB587" s="69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73</v>
      </c>
      <c r="Q588" s="801"/>
      <c r="R588" s="801"/>
      <c r="S588" s="801"/>
      <c r="T588" s="801"/>
      <c r="U588" s="801"/>
      <c r="V588" s="802"/>
      <c r="W588" s="37" t="s">
        <v>74</v>
      </c>
      <c r="X588" s="785">
        <v>192</v>
      </c>
      <c r="Y588" s="785">
        <v>192</v>
      </c>
      <c r="Z588" s="785">
        <v>2.2963200000000001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73</v>
      </c>
      <c r="Q589" s="801"/>
      <c r="R589" s="801"/>
      <c r="S589" s="801"/>
      <c r="T589" s="801"/>
      <c r="U589" s="801"/>
      <c r="V589" s="802"/>
      <c r="W589" s="37" t="s">
        <v>71</v>
      </c>
      <c r="X589" s="785">
        <v>1013.76</v>
      </c>
      <c r="Y589" s="785">
        <v>1013.76</v>
      </c>
      <c r="Z589" s="37"/>
      <c r="AA589" s="786"/>
      <c r="AB589" s="786"/>
      <c r="AC589" s="786"/>
    </row>
    <row r="590" spans="1:68" ht="14.25" customHeight="1" x14ac:dyDescent="0.25">
      <c r="A590" s="809" t="s">
        <v>75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1194</v>
      </c>
      <c r="B591" s="54" t="s">
        <v>1195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137</v>
      </c>
      <c r="L591" s="32"/>
      <c r="M591" s="33" t="s">
        <v>69</v>
      </c>
      <c r="N591" s="33"/>
      <c r="O591" s="32">
        <v>45</v>
      </c>
      <c r="P591" s="1036" t="s">
        <v>1196</v>
      </c>
      <c r="Q591" s="788"/>
      <c r="R591" s="788"/>
      <c r="S591" s="788"/>
      <c r="T591" s="789"/>
      <c r="U591" s="34"/>
      <c r="V591" s="34"/>
      <c r="W591" s="35" t="s">
        <v>71</v>
      </c>
      <c r="X591" s="783">
        <v>0</v>
      </c>
      <c r="Y591" s="784">
        <v>0</v>
      </c>
      <c r="Z591" s="36"/>
      <c r="AA591" s="56"/>
      <c r="AB591" s="57"/>
      <c r="AC591" s="695" t="s">
        <v>1197</v>
      </c>
      <c r="AG591" s="64"/>
      <c r="AJ591" s="68"/>
      <c r="AK591" s="68">
        <v>0</v>
      </c>
      <c r="BB591" s="69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1198</v>
      </c>
      <c r="B592" s="54" t="s">
        <v>1199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137</v>
      </c>
      <c r="L592" s="32"/>
      <c r="M592" s="33" t="s">
        <v>69</v>
      </c>
      <c r="N592" s="33"/>
      <c r="O592" s="32">
        <v>45</v>
      </c>
      <c r="P592" s="961" t="s">
        <v>1200</v>
      </c>
      <c r="Q592" s="788"/>
      <c r="R592" s="788"/>
      <c r="S592" s="788"/>
      <c r="T592" s="789"/>
      <c r="U592" s="34"/>
      <c r="V592" s="34"/>
      <c r="W592" s="35" t="s">
        <v>71</v>
      </c>
      <c r="X592" s="783">
        <v>0</v>
      </c>
      <c r="Y592" s="784">
        <v>0</v>
      </c>
      <c r="Z592" s="36"/>
      <c r="AA592" s="56"/>
      <c r="AB592" s="57"/>
      <c r="AC592" s="697" t="s">
        <v>1201</v>
      </c>
      <c r="AG592" s="64"/>
      <c r="AJ592" s="68"/>
      <c r="AK592" s="68">
        <v>0</v>
      </c>
      <c r="BB592" s="69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1202</v>
      </c>
      <c r="B593" s="54" t="s">
        <v>1203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78</v>
      </c>
      <c r="L593" s="32"/>
      <c r="M593" s="33" t="s">
        <v>69</v>
      </c>
      <c r="N593" s="33"/>
      <c r="O593" s="32">
        <v>45</v>
      </c>
      <c r="P593" s="975" t="s">
        <v>1204</v>
      </c>
      <c r="Q593" s="788"/>
      <c r="R593" s="788"/>
      <c r="S593" s="788"/>
      <c r="T593" s="789"/>
      <c r="U593" s="34"/>
      <c r="V593" s="34"/>
      <c r="W593" s="35" t="s">
        <v>71</v>
      </c>
      <c r="X593" s="783">
        <v>0</v>
      </c>
      <c r="Y593" s="784">
        <v>0</v>
      </c>
      <c r="Z593" s="36"/>
      <c r="AA593" s="56"/>
      <c r="AB593" s="57"/>
      <c r="AC593" s="699" t="s">
        <v>1205</v>
      </c>
      <c r="AG593" s="64"/>
      <c r="AJ593" s="68"/>
      <c r="AK593" s="68">
        <v>0</v>
      </c>
      <c r="BB593" s="70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73</v>
      </c>
      <c r="Q594" s="801"/>
      <c r="R594" s="801"/>
      <c r="S594" s="801"/>
      <c r="T594" s="801"/>
      <c r="U594" s="801"/>
      <c r="V594" s="802"/>
      <c r="W594" s="37" t="s">
        <v>74</v>
      </c>
      <c r="X594" s="785">
        <v>0</v>
      </c>
      <c r="Y594" s="785">
        <v>0</v>
      </c>
      <c r="Z594" s="785"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73</v>
      </c>
      <c r="Q595" s="801"/>
      <c r="R595" s="801"/>
      <c r="S595" s="801"/>
      <c r="T595" s="801"/>
      <c r="U595" s="801"/>
      <c r="V595" s="802"/>
      <c r="W595" s="37" t="s">
        <v>71</v>
      </c>
      <c r="X595" s="785">
        <v>0</v>
      </c>
      <c r="Y595" s="785"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260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1206</v>
      </c>
      <c r="B597" s="54" t="s">
        <v>1207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137</v>
      </c>
      <c r="L597" s="32"/>
      <c r="M597" s="33" t="s">
        <v>69</v>
      </c>
      <c r="N597" s="33"/>
      <c r="O597" s="32">
        <v>35</v>
      </c>
      <c r="P597" s="1202" t="s">
        <v>1208</v>
      </c>
      <c r="Q597" s="788"/>
      <c r="R597" s="788"/>
      <c r="S597" s="788"/>
      <c r="T597" s="789"/>
      <c r="U597" s="34"/>
      <c r="V597" s="34"/>
      <c r="W597" s="35" t="s">
        <v>71</v>
      </c>
      <c r="X597" s="783">
        <v>0</v>
      </c>
      <c r="Y597" s="784">
        <v>0</v>
      </c>
      <c r="Z597" s="36"/>
      <c r="AA597" s="56"/>
      <c r="AB597" s="57"/>
      <c r="AC597" s="701" t="s">
        <v>1209</v>
      </c>
      <c r="AG597" s="64"/>
      <c r="AJ597" s="68"/>
      <c r="AK597" s="68">
        <v>0</v>
      </c>
      <c r="BB597" s="70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27" customHeight="1" x14ac:dyDescent="0.25">
      <c r="A598" s="54" t="s">
        <v>1210</v>
      </c>
      <c r="B598" s="54" t="s">
        <v>1211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137</v>
      </c>
      <c r="L598" s="32"/>
      <c r="M598" s="33" t="s">
        <v>69</v>
      </c>
      <c r="N598" s="33"/>
      <c r="O598" s="32">
        <v>35</v>
      </c>
      <c r="P598" s="1016" t="s">
        <v>1212</v>
      </c>
      <c r="Q598" s="788"/>
      <c r="R598" s="788"/>
      <c r="S598" s="788"/>
      <c r="T598" s="789"/>
      <c r="U598" s="34"/>
      <c r="V598" s="34"/>
      <c r="W598" s="35" t="s">
        <v>71</v>
      </c>
      <c r="X598" s="783">
        <v>0</v>
      </c>
      <c r="Y598" s="784">
        <v>0</v>
      </c>
      <c r="Z598" s="36"/>
      <c r="AA598" s="56"/>
      <c r="AB598" s="57"/>
      <c r="AC598" s="703" t="s">
        <v>1209</v>
      </c>
      <c r="AG598" s="64"/>
      <c r="AJ598" s="68"/>
      <c r="AK598" s="68">
        <v>0</v>
      </c>
      <c r="BB598" s="704" t="s">
        <v>1</v>
      </c>
      <c r="BM598" s="64">
        <v>0</v>
      </c>
      <c r="BN598" s="64">
        <v>0</v>
      </c>
      <c r="BO598" s="64">
        <v>0</v>
      </c>
      <c r="BP598" s="64"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73</v>
      </c>
      <c r="Q599" s="801"/>
      <c r="R599" s="801"/>
      <c r="S599" s="801"/>
      <c r="T599" s="801"/>
      <c r="U599" s="801"/>
      <c r="V599" s="802"/>
      <c r="W599" s="37" t="s">
        <v>74</v>
      </c>
      <c r="X599" s="785">
        <v>0</v>
      </c>
      <c r="Y599" s="785">
        <v>0</v>
      </c>
      <c r="Z599" s="785"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73</v>
      </c>
      <c r="Q600" s="801"/>
      <c r="R600" s="801"/>
      <c r="S600" s="801"/>
      <c r="T600" s="801"/>
      <c r="U600" s="801"/>
      <c r="V600" s="802"/>
      <c r="W600" s="37" t="s">
        <v>71</v>
      </c>
      <c r="X600" s="785">
        <v>0</v>
      </c>
      <c r="Y600" s="785"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1213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1213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134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1214</v>
      </c>
      <c r="B604" s="54" t="s">
        <v>1215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137</v>
      </c>
      <c r="L604" s="32"/>
      <c r="M604" s="33" t="s">
        <v>138</v>
      </c>
      <c r="N604" s="33"/>
      <c r="O604" s="32">
        <v>55</v>
      </c>
      <c r="P604" s="1058" t="s">
        <v>1216</v>
      </c>
      <c r="Q604" s="788"/>
      <c r="R604" s="788"/>
      <c r="S604" s="788"/>
      <c r="T604" s="789"/>
      <c r="U604" s="34"/>
      <c r="V604" s="34"/>
      <c r="W604" s="35" t="s">
        <v>71</v>
      </c>
      <c r="X604" s="783">
        <v>0</v>
      </c>
      <c r="Y604" s="784">
        <v>0</v>
      </c>
      <c r="Z604" s="36"/>
      <c r="AA604" s="56"/>
      <c r="AB604" s="57"/>
      <c r="AC604" s="705" t="s">
        <v>1217</v>
      </c>
      <c r="AG604" s="64"/>
      <c r="AJ604" s="68"/>
      <c r="AK604" s="68">
        <v>0</v>
      </c>
      <c r="BB604" s="706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1218</v>
      </c>
      <c r="B605" s="54" t="s">
        <v>1219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137</v>
      </c>
      <c r="L605" s="32"/>
      <c r="M605" s="33" t="s">
        <v>142</v>
      </c>
      <c r="N605" s="33"/>
      <c r="O605" s="32">
        <v>50</v>
      </c>
      <c r="P605" s="1096" t="s">
        <v>1220</v>
      </c>
      <c r="Q605" s="788"/>
      <c r="R605" s="788"/>
      <c r="S605" s="788"/>
      <c r="T605" s="789"/>
      <c r="U605" s="34"/>
      <c r="V605" s="34"/>
      <c r="W605" s="35" t="s">
        <v>71</v>
      </c>
      <c r="X605" s="783">
        <v>0</v>
      </c>
      <c r="Y605" s="784">
        <v>0</v>
      </c>
      <c r="Z605" s="36"/>
      <c r="AA605" s="56"/>
      <c r="AB605" s="57"/>
      <c r="AC605" s="707" t="s">
        <v>1221</v>
      </c>
      <c r="AG605" s="64"/>
      <c r="AJ605" s="68"/>
      <c r="AK605" s="68">
        <v>0</v>
      </c>
      <c r="BB605" s="708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1222</v>
      </c>
      <c r="B606" s="54" t="s">
        <v>1223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137</v>
      </c>
      <c r="L606" s="32"/>
      <c r="M606" s="33" t="s">
        <v>142</v>
      </c>
      <c r="N606" s="33"/>
      <c r="O606" s="32">
        <v>50</v>
      </c>
      <c r="P606" s="985" t="s">
        <v>1224</v>
      </c>
      <c r="Q606" s="788"/>
      <c r="R606" s="788"/>
      <c r="S606" s="788"/>
      <c r="T606" s="789"/>
      <c r="U606" s="34"/>
      <c r="V606" s="34"/>
      <c r="W606" s="35" t="s">
        <v>71</v>
      </c>
      <c r="X606" s="783">
        <v>0</v>
      </c>
      <c r="Y606" s="784">
        <v>0</v>
      </c>
      <c r="Z606" s="36"/>
      <c r="AA606" s="56"/>
      <c r="AB606" s="57"/>
      <c r="AC606" s="709" t="s">
        <v>1225</v>
      </c>
      <c r="AG606" s="64"/>
      <c r="AJ606" s="68"/>
      <c r="AK606" s="68">
        <v>0</v>
      </c>
      <c r="BB606" s="710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1226</v>
      </c>
      <c r="B607" s="54" t="s">
        <v>1227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137</v>
      </c>
      <c r="L607" s="32"/>
      <c r="M607" s="33" t="s">
        <v>142</v>
      </c>
      <c r="N607" s="33"/>
      <c r="O607" s="32">
        <v>55</v>
      </c>
      <c r="P607" s="1101" t="s">
        <v>1228</v>
      </c>
      <c r="Q607" s="788"/>
      <c r="R607" s="788"/>
      <c r="S607" s="788"/>
      <c r="T607" s="789"/>
      <c r="U607" s="34"/>
      <c r="V607" s="34"/>
      <c r="W607" s="35" t="s">
        <v>71</v>
      </c>
      <c r="X607" s="783">
        <v>0</v>
      </c>
      <c r="Y607" s="784">
        <v>0</v>
      </c>
      <c r="Z607" s="36"/>
      <c r="AA607" s="56"/>
      <c r="AB607" s="57"/>
      <c r="AC607" s="711" t="s">
        <v>1229</v>
      </c>
      <c r="AG607" s="64"/>
      <c r="AJ607" s="68"/>
      <c r="AK607" s="68">
        <v>0</v>
      </c>
      <c r="BB607" s="712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1230</v>
      </c>
      <c r="B608" s="54" t="s">
        <v>1231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78</v>
      </c>
      <c r="L608" s="32"/>
      <c r="M608" s="33" t="s">
        <v>138</v>
      </c>
      <c r="N608" s="33"/>
      <c r="O608" s="32">
        <v>55</v>
      </c>
      <c r="P608" s="998" t="s">
        <v>1232</v>
      </c>
      <c r="Q608" s="788"/>
      <c r="R608" s="788"/>
      <c r="S608" s="788"/>
      <c r="T608" s="789"/>
      <c r="U608" s="34"/>
      <c r="V608" s="34"/>
      <c r="W608" s="35" t="s">
        <v>71</v>
      </c>
      <c r="X608" s="783">
        <v>0</v>
      </c>
      <c r="Y608" s="784">
        <v>0</v>
      </c>
      <c r="Z608" s="36"/>
      <c r="AA608" s="56"/>
      <c r="AB608" s="57"/>
      <c r="AC608" s="713" t="s">
        <v>1217</v>
      </c>
      <c r="AG608" s="64"/>
      <c r="AJ608" s="68"/>
      <c r="AK608" s="68">
        <v>0</v>
      </c>
      <c r="BB608" s="71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1233</v>
      </c>
      <c r="B609" s="54" t="s">
        <v>1234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78</v>
      </c>
      <c r="L609" s="32"/>
      <c r="M609" s="33" t="s">
        <v>142</v>
      </c>
      <c r="N609" s="33"/>
      <c r="O609" s="32">
        <v>50</v>
      </c>
      <c r="P609" s="1038" t="s">
        <v>1235</v>
      </c>
      <c r="Q609" s="788"/>
      <c r="R609" s="788"/>
      <c r="S609" s="788"/>
      <c r="T609" s="789"/>
      <c r="U609" s="34"/>
      <c r="V609" s="34"/>
      <c r="W609" s="35" t="s">
        <v>71</v>
      </c>
      <c r="X609" s="783">
        <v>0</v>
      </c>
      <c r="Y609" s="784">
        <v>0</v>
      </c>
      <c r="Z609" s="36"/>
      <c r="AA609" s="56"/>
      <c r="AB609" s="57"/>
      <c r="AC609" s="715" t="s">
        <v>1225</v>
      </c>
      <c r="AG609" s="64"/>
      <c r="AJ609" s="68"/>
      <c r="AK609" s="68">
        <v>0</v>
      </c>
      <c r="BB609" s="71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1236</v>
      </c>
      <c r="B610" s="54" t="s">
        <v>1237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78</v>
      </c>
      <c r="L610" s="32"/>
      <c r="M610" s="33" t="s">
        <v>142</v>
      </c>
      <c r="N610" s="33"/>
      <c r="O610" s="32">
        <v>55</v>
      </c>
      <c r="P610" s="932" t="s">
        <v>1238</v>
      </c>
      <c r="Q610" s="788"/>
      <c r="R610" s="788"/>
      <c r="S610" s="788"/>
      <c r="T610" s="789"/>
      <c r="U610" s="34"/>
      <c r="V610" s="34"/>
      <c r="W610" s="35" t="s">
        <v>71</v>
      </c>
      <c r="X610" s="783">
        <v>0</v>
      </c>
      <c r="Y610" s="784">
        <v>0</v>
      </c>
      <c r="Z610" s="36"/>
      <c r="AA610" s="56"/>
      <c r="AB610" s="57"/>
      <c r="AC610" s="717" t="s">
        <v>1229</v>
      </c>
      <c r="AG610" s="64"/>
      <c r="AJ610" s="68"/>
      <c r="AK610" s="68">
        <v>0</v>
      </c>
      <c r="BB610" s="718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73</v>
      </c>
      <c r="Q611" s="801"/>
      <c r="R611" s="801"/>
      <c r="S611" s="801"/>
      <c r="T611" s="801"/>
      <c r="U611" s="801"/>
      <c r="V611" s="802"/>
      <c r="W611" s="37" t="s">
        <v>74</v>
      </c>
      <c r="X611" s="785">
        <v>0</v>
      </c>
      <c r="Y611" s="785">
        <v>0</v>
      </c>
      <c r="Z611" s="785"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73</v>
      </c>
      <c r="Q612" s="801"/>
      <c r="R612" s="801"/>
      <c r="S612" s="801"/>
      <c r="T612" s="801"/>
      <c r="U612" s="801"/>
      <c r="V612" s="802"/>
      <c r="W612" s="37" t="s">
        <v>71</v>
      </c>
      <c r="X612" s="785">
        <v>0</v>
      </c>
      <c r="Y612" s="785"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202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1239</v>
      </c>
      <c r="B614" s="54" t="s">
        <v>1240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137</v>
      </c>
      <c r="L614" s="32"/>
      <c r="M614" s="33" t="s">
        <v>138</v>
      </c>
      <c r="N614" s="33"/>
      <c r="O614" s="32">
        <v>50</v>
      </c>
      <c r="P614" s="1023" t="s">
        <v>1241</v>
      </c>
      <c r="Q614" s="788"/>
      <c r="R614" s="788"/>
      <c r="S614" s="788"/>
      <c r="T614" s="789"/>
      <c r="U614" s="34"/>
      <c r="V614" s="34"/>
      <c r="W614" s="35" t="s">
        <v>71</v>
      </c>
      <c r="X614" s="783">
        <v>0</v>
      </c>
      <c r="Y614" s="784">
        <v>0</v>
      </c>
      <c r="Z614" s="36"/>
      <c r="AA614" s="56"/>
      <c r="AB614" s="57"/>
      <c r="AC614" s="719" t="s">
        <v>1242</v>
      </c>
      <c r="AG614" s="64"/>
      <c r="AJ614" s="68"/>
      <c r="AK614" s="68">
        <v>0</v>
      </c>
      <c r="BB614" s="720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1243</v>
      </c>
      <c r="B615" s="54" t="s">
        <v>1244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137</v>
      </c>
      <c r="L615" s="32"/>
      <c r="M615" s="33" t="s">
        <v>142</v>
      </c>
      <c r="N615" s="33"/>
      <c r="O615" s="32">
        <v>50</v>
      </c>
      <c r="P615" s="839" t="s">
        <v>1245</v>
      </c>
      <c r="Q615" s="788"/>
      <c r="R615" s="788"/>
      <c r="S615" s="788"/>
      <c r="T615" s="789"/>
      <c r="U615" s="34"/>
      <c r="V615" s="34"/>
      <c r="W615" s="35" t="s">
        <v>71</v>
      </c>
      <c r="X615" s="783">
        <v>0</v>
      </c>
      <c r="Y615" s="784">
        <v>0</v>
      </c>
      <c r="Z615" s="36"/>
      <c r="AA615" s="56"/>
      <c r="AB615" s="57"/>
      <c r="AC615" s="721" t="s">
        <v>1242</v>
      </c>
      <c r="AG615" s="64"/>
      <c r="AJ615" s="68"/>
      <c r="AK615" s="68">
        <v>0</v>
      </c>
      <c r="BB615" s="722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customHeight="1" x14ac:dyDescent="0.25">
      <c r="A616" s="54" t="s">
        <v>1246</v>
      </c>
      <c r="B616" s="54" t="s">
        <v>1247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137</v>
      </c>
      <c r="L616" s="32"/>
      <c r="M616" s="33" t="s">
        <v>142</v>
      </c>
      <c r="N616" s="33"/>
      <c r="O616" s="32">
        <v>50</v>
      </c>
      <c r="P616" s="845" t="s">
        <v>1248</v>
      </c>
      <c r="Q616" s="788"/>
      <c r="R616" s="788"/>
      <c r="S616" s="788"/>
      <c r="T616" s="789"/>
      <c r="U616" s="34"/>
      <c r="V616" s="34"/>
      <c r="W616" s="35" t="s">
        <v>71</v>
      </c>
      <c r="X616" s="783">
        <v>0</v>
      </c>
      <c r="Y616" s="784">
        <v>0</v>
      </c>
      <c r="Z616" s="36"/>
      <c r="AA616" s="56"/>
      <c r="AB616" s="57"/>
      <c r="AC616" s="723" t="s">
        <v>1249</v>
      </c>
      <c r="AG616" s="64"/>
      <c r="AJ616" s="68"/>
      <c r="AK616" s="68">
        <v>0</v>
      </c>
      <c r="BB616" s="724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customHeight="1" x14ac:dyDescent="0.25">
      <c r="A617" s="54" t="s">
        <v>1250</v>
      </c>
      <c r="B617" s="54" t="s">
        <v>1251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78</v>
      </c>
      <c r="L617" s="32"/>
      <c r="M617" s="33" t="s">
        <v>142</v>
      </c>
      <c r="N617" s="33"/>
      <c r="O617" s="32">
        <v>50</v>
      </c>
      <c r="P617" s="1073" t="s">
        <v>1252</v>
      </c>
      <c r="Q617" s="788"/>
      <c r="R617" s="788"/>
      <c r="S617" s="788"/>
      <c r="T617" s="789"/>
      <c r="U617" s="34"/>
      <c r="V617" s="34"/>
      <c r="W617" s="35" t="s">
        <v>71</v>
      </c>
      <c r="X617" s="783">
        <v>0</v>
      </c>
      <c r="Y617" s="784">
        <v>0</v>
      </c>
      <c r="Z617" s="36"/>
      <c r="AA617" s="56"/>
      <c r="AB617" s="57"/>
      <c r="AC617" s="725" t="s">
        <v>1249</v>
      </c>
      <c r="AG617" s="64"/>
      <c r="AJ617" s="68"/>
      <c r="AK617" s="68">
        <v>0</v>
      </c>
      <c r="BB617" s="726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73</v>
      </c>
      <c r="Q618" s="801"/>
      <c r="R618" s="801"/>
      <c r="S618" s="801"/>
      <c r="T618" s="801"/>
      <c r="U618" s="801"/>
      <c r="V618" s="802"/>
      <c r="W618" s="37" t="s">
        <v>74</v>
      </c>
      <c r="X618" s="785">
        <v>0</v>
      </c>
      <c r="Y618" s="785">
        <v>0</v>
      </c>
      <c r="Z618" s="785"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73</v>
      </c>
      <c r="Q619" s="801"/>
      <c r="R619" s="801"/>
      <c r="S619" s="801"/>
      <c r="T619" s="801"/>
      <c r="U619" s="801"/>
      <c r="V619" s="802"/>
      <c r="W619" s="37" t="s">
        <v>71</v>
      </c>
      <c r="X619" s="785">
        <v>0</v>
      </c>
      <c r="Y619" s="785"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65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1253</v>
      </c>
      <c r="B621" s="54" t="s">
        <v>1254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78</v>
      </c>
      <c r="L621" s="32"/>
      <c r="M621" s="33" t="s">
        <v>69</v>
      </c>
      <c r="N621" s="33"/>
      <c r="O621" s="32">
        <v>40</v>
      </c>
      <c r="P621" s="897" t="s">
        <v>1255</v>
      </c>
      <c r="Q621" s="788"/>
      <c r="R621" s="788"/>
      <c r="S621" s="788"/>
      <c r="T621" s="789"/>
      <c r="U621" s="34"/>
      <c r="V621" s="34"/>
      <c r="W621" s="35" t="s">
        <v>71</v>
      </c>
      <c r="X621" s="783">
        <v>50.4</v>
      </c>
      <c r="Y621" s="784">
        <v>50.400000000000013</v>
      </c>
      <c r="Z621" s="36">
        <v>9.0359999999999996E-2</v>
      </c>
      <c r="AA621" s="56"/>
      <c r="AB621" s="57"/>
      <c r="AC621" s="727" t="s">
        <v>1256</v>
      </c>
      <c r="AG621" s="64"/>
      <c r="AJ621" s="68"/>
      <c r="AK621" s="68">
        <v>0</v>
      </c>
      <c r="BB621" s="728" t="s">
        <v>1</v>
      </c>
      <c r="BM621" s="64">
        <v>53.52</v>
      </c>
      <c r="BN621" s="64">
        <v>53.52</v>
      </c>
      <c r="BO621" s="64">
        <v>7.6923076923076927E-2</v>
      </c>
      <c r="BP621" s="64">
        <v>7.6923076923076927E-2</v>
      </c>
    </row>
    <row r="622" spans="1:68" ht="27" customHeight="1" x14ac:dyDescent="0.25">
      <c r="A622" s="54" t="s">
        <v>1257</v>
      </c>
      <c r="B622" s="54" t="s">
        <v>1258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78</v>
      </c>
      <c r="L622" s="32"/>
      <c r="M622" s="33" t="s">
        <v>69</v>
      </c>
      <c r="N622" s="33"/>
      <c r="O622" s="32">
        <v>40</v>
      </c>
      <c r="P622" s="1037" t="s">
        <v>1259</v>
      </c>
      <c r="Q622" s="788"/>
      <c r="R622" s="788"/>
      <c r="S622" s="788"/>
      <c r="T622" s="789"/>
      <c r="U622" s="34"/>
      <c r="V622" s="34"/>
      <c r="W622" s="35" t="s">
        <v>71</v>
      </c>
      <c r="X622" s="783">
        <v>50.4</v>
      </c>
      <c r="Y622" s="784">
        <v>50.400000000000013</v>
      </c>
      <c r="Z622" s="36">
        <v>9.0359999999999996E-2</v>
      </c>
      <c r="AA622" s="56"/>
      <c r="AB622" s="57"/>
      <c r="AC622" s="729" t="s">
        <v>1260</v>
      </c>
      <c r="AG622" s="64"/>
      <c r="AJ622" s="68"/>
      <c r="AK622" s="68">
        <v>0</v>
      </c>
      <c r="BB622" s="730" t="s">
        <v>1</v>
      </c>
      <c r="BM622" s="64">
        <v>53.52</v>
      </c>
      <c r="BN622" s="64">
        <v>53.52</v>
      </c>
      <c r="BO622" s="64">
        <v>7.6923076923076927E-2</v>
      </c>
      <c r="BP622" s="64">
        <v>7.6923076923076927E-2</v>
      </c>
    </row>
    <row r="623" spans="1:68" ht="27" customHeight="1" x14ac:dyDescent="0.25">
      <c r="A623" s="54" t="s">
        <v>1261</v>
      </c>
      <c r="B623" s="54" t="s">
        <v>1262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78</v>
      </c>
      <c r="L623" s="32"/>
      <c r="M623" s="33" t="s">
        <v>69</v>
      </c>
      <c r="N623" s="33"/>
      <c r="O623" s="32">
        <v>45</v>
      </c>
      <c r="P623" s="1019" t="s">
        <v>1263</v>
      </c>
      <c r="Q623" s="788"/>
      <c r="R623" s="788"/>
      <c r="S623" s="788"/>
      <c r="T623" s="789"/>
      <c r="U623" s="34"/>
      <c r="V623" s="34"/>
      <c r="W623" s="35" t="s">
        <v>71</v>
      </c>
      <c r="X623" s="783">
        <v>0</v>
      </c>
      <c r="Y623" s="784">
        <v>0</v>
      </c>
      <c r="Z623" s="36"/>
      <c r="AA623" s="56"/>
      <c r="AB623" s="57"/>
      <c r="AC623" s="731" t="s">
        <v>1264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1265</v>
      </c>
      <c r="B624" s="54" t="s">
        <v>1266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78</v>
      </c>
      <c r="L624" s="32"/>
      <c r="M624" s="33" t="s">
        <v>69</v>
      </c>
      <c r="N624" s="33"/>
      <c r="O624" s="32">
        <v>45</v>
      </c>
      <c r="P624" s="878" t="s">
        <v>1267</v>
      </c>
      <c r="Q624" s="788"/>
      <c r="R624" s="788"/>
      <c r="S624" s="788"/>
      <c r="T624" s="789"/>
      <c r="U624" s="34"/>
      <c r="V624" s="34"/>
      <c r="W624" s="35" t="s">
        <v>71</v>
      </c>
      <c r="X624" s="783">
        <v>0</v>
      </c>
      <c r="Y624" s="784">
        <v>0</v>
      </c>
      <c r="Z624" s="36"/>
      <c r="AA624" s="56"/>
      <c r="AB624" s="57"/>
      <c r="AC624" s="733" t="s">
        <v>1268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1269</v>
      </c>
      <c r="B625" s="54" t="s">
        <v>1270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78</v>
      </c>
      <c r="L625" s="32"/>
      <c r="M625" s="33" t="s">
        <v>69</v>
      </c>
      <c r="N625" s="33"/>
      <c r="O625" s="32">
        <v>45</v>
      </c>
      <c r="P625" s="1213" t="s">
        <v>1271</v>
      </c>
      <c r="Q625" s="788"/>
      <c r="R625" s="788"/>
      <c r="S625" s="788"/>
      <c r="T625" s="789"/>
      <c r="U625" s="34"/>
      <c r="V625" s="34"/>
      <c r="W625" s="35" t="s">
        <v>71</v>
      </c>
      <c r="X625" s="783">
        <v>0</v>
      </c>
      <c r="Y625" s="784">
        <v>0</v>
      </c>
      <c r="Z625" s="36"/>
      <c r="AA625" s="56"/>
      <c r="AB625" s="57"/>
      <c r="AC625" s="735" t="s">
        <v>1272</v>
      </c>
      <c r="AG625" s="64"/>
      <c r="AJ625" s="68"/>
      <c r="AK625" s="68">
        <v>0</v>
      </c>
      <c r="BB625" s="736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customHeight="1" x14ac:dyDescent="0.25">
      <c r="A626" s="54" t="s">
        <v>1273</v>
      </c>
      <c r="B626" s="54" t="s">
        <v>1274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68</v>
      </c>
      <c r="L626" s="32"/>
      <c r="M626" s="33" t="s">
        <v>69</v>
      </c>
      <c r="N626" s="33"/>
      <c r="O626" s="32">
        <v>40</v>
      </c>
      <c r="P626" s="817" t="s">
        <v>1275</v>
      </c>
      <c r="Q626" s="788"/>
      <c r="R626" s="788"/>
      <c r="S626" s="788"/>
      <c r="T626" s="789"/>
      <c r="U626" s="34"/>
      <c r="V626" s="34"/>
      <c r="W626" s="35" t="s">
        <v>71</v>
      </c>
      <c r="X626" s="783">
        <v>0</v>
      </c>
      <c r="Y626" s="784">
        <v>0</v>
      </c>
      <c r="Z626" s="36"/>
      <c r="AA626" s="56"/>
      <c r="AB626" s="57"/>
      <c r="AC626" s="737" t="s">
        <v>1256</v>
      </c>
      <c r="AG626" s="64"/>
      <c r="AJ626" s="68"/>
      <c r="AK626" s="68">
        <v>0</v>
      </c>
      <c r="BB626" s="738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customHeight="1" x14ac:dyDescent="0.25">
      <c r="A627" s="54" t="s">
        <v>1276</v>
      </c>
      <c r="B627" s="54" t="s">
        <v>1277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22" t="s">
        <v>1278</v>
      </c>
      <c r="Q627" s="788"/>
      <c r="R627" s="788"/>
      <c r="S627" s="788"/>
      <c r="T627" s="789"/>
      <c r="U627" s="34"/>
      <c r="V627" s="34"/>
      <c r="W627" s="35" t="s">
        <v>71</v>
      </c>
      <c r="X627" s="783">
        <v>0</v>
      </c>
      <c r="Y627" s="784">
        <v>0</v>
      </c>
      <c r="Z627" s="36"/>
      <c r="AA627" s="56"/>
      <c r="AB627" s="57"/>
      <c r="AC627" s="739" t="s">
        <v>1260</v>
      </c>
      <c r="AG627" s="64"/>
      <c r="AJ627" s="68"/>
      <c r="AK627" s="68">
        <v>0</v>
      </c>
      <c r="BB627" s="740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73</v>
      </c>
      <c r="Q628" s="801"/>
      <c r="R628" s="801"/>
      <c r="S628" s="801"/>
      <c r="T628" s="801"/>
      <c r="U628" s="801"/>
      <c r="V628" s="802"/>
      <c r="W628" s="37" t="s">
        <v>74</v>
      </c>
      <c r="X628" s="785">
        <v>24</v>
      </c>
      <c r="Y628" s="785">
        <v>24</v>
      </c>
      <c r="Z628" s="785">
        <v>0.18071999999999999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73</v>
      </c>
      <c r="Q629" s="801"/>
      <c r="R629" s="801"/>
      <c r="S629" s="801"/>
      <c r="T629" s="801"/>
      <c r="U629" s="801"/>
      <c r="V629" s="802"/>
      <c r="W629" s="37" t="s">
        <v>71</v>
      </c>
      <c r="X629" s="785">
        <v>100.8</v>
      </c>
      <c r="Y629" s="785">
        <v>100.8</v>
      </c>
      <c r="Z629" s="37"/>
      <c r="AA629" s="786"/>
      <c r="AB629" s="786"/>
      <c r="AC629" s="786"/>
    </row>
    <row r="630" spans="1:68" ht="14.25" customHeight="1" x14ac:dyDescent="0.25">
      <c r="A630" s="809" t="s">
        <v>75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1279</v>
      </c>
      <c r="B631" s="54" t="s">
        <v>1280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137</v>
      </c>
      <c r="L631" s="32"/>
      <c r="M631" s="33" t="s">
        <v>138</v>
      </c>
      <c r="N631" s="33"/>
      <c r="O631" s="32">
        <v>40</v>
      </c>
      <c r="P631" s="1111" t="s">
        <v>1281</v>
      </c>
      <c r="Q631" s="788"/>
      <c r="R631" s="788"/>
      <c r="S631" s="788"/>
      <c r="T631" s="789"/>
      <c r="U631" s="34"/>
      <c r="V631" s="34"/>
      <c r="W631" s="35" t="s">
        <v>71</v>
      </c>
      <c r="X631" s="783">
        <v>0</v>
      </c>
      <c r="Y631" s="784">
        <v>0</v>
      </c>
      <c r="Z631" s="36"/>
      <c r="AA631" s="56"/>
      <c r="AB631" s="57"/>
      <c r="AC631" s="741" t="s">
        <v>1282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1279</v>
      </c>
      <c r="B632" s="54" t="s">
        <v>1283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137</v>
      </c>
      <c r="L632" s="32"/>
      <c r="M632" s="33" t="s">
        <v>138</v>
      </c>
      <c r="N632" s="33"/>
      <c r="O632" s="32">
        <v>45</v>
      </c>
      <c r="P632" s="1076" t="s">
        <v>1284</v>
      </c>
      <c r="Q632" s="788"/>
      <c r="R632" s="788"/>
      <c r="S632" s="788"/>
      <c r="T632" s="789"/>
      <c r="U632" s="34"/>
      <c r="V632" s="34"/>
      <c r="W632" s="35" t="s">
        <v>71</v>
      </c>
      <c r="X632" s="783">
        <v>0</v>
      </c>
      <c r="Y632" s="784">
        <v>0</v>
      </c>
      <c r="Z632" s="36"/>
      <c r="AA632" s="56"/>
      <c r="AB632" s="57"/>
      <c r="AC632" s="743" t="s">
        <v>1282</v>
      </c>
      <c r="AG632" s="64"/>
      <c r="AJ632" s="68"/>
      <c r="AK632" s="68">
        <v>0</v>
      </c>
      <c r="BB632" s="744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1285</v>
      </c>
      <c r="B633" s="54" t="s">
        <v>1286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137</v>
      </c>
      <c r="L633" s="32"/>
      <c r="M633" s="33" t="s">
        <v>69</v>
      </c>
      <c r="N633" s="33"/>
      <c r="O633" s="32">
        <v>30</v>
      </c>
      <c r="P633" s="1119" t="s">
        <v>1287</v>
      </c>
      <c r="Q633" s="788"/>
      <c r="R633" s="788"/>
      <c r="S633" s="788"/>
      <c r="T633" s="789"/>
      <c r="U633" s="34"/>
      <c r="V633" s="34"/>
      <c r="W633" s="35" t="s">
        <v>71</v>
      </c>
      <c r="X633" s="783">
        <v>0</v>
      </c>
      <c r="Y633" s="784">
        <v>0</v>
      </c>
      <c r="Z633" s="36"/>
      <c r="AA633" s="56"/>
      <c r="AB633" s="57"/>
      <c r="AC633" s="745" t="s">
        <v>1288</v>
      </c>
      <c r="AG633" s="64"/>
      <c r="AJ633" s="68"/>
      <c r="AK633" s="68">
        <v>0</v>
      </c>
      <c r="BB633" s="746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1285</v>
      </c>
      <c r="B634" s="54" t="s">
        <v>1289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137</v>
      </c>
      <c r="L634" s="32"/>
      <c r="M634" s="33" t="s">
        <v>138</v>
      </c>
      <c r="N634" s="33"/>
      <c r="O634" s="32">
        <v>45</v>
      </c>
      <c r="P634" s="861" t="s">
        <v>1290</v>
      </c>
      <c r="Q634" s="788"/>
      <c r="R634" s="788"/>
      <c r="S634" s="788"/>
      <c r="T634" s="789"/>
      <c r="U634" s="34"/>
      <c r="V634" s="34"/>
      <c r="W634" s="35" t="s">
        <v>71</v>
      </c>
      <c r="X634" s="783">
        <v>0</v>
      </c>
      <c r="Y634" s="784">
        <v>0</v>
      </c>
      <c r="Z634" s="36"/>
      <c r="AA634" s="56"/>
      <c r="AB634" s="57"/>
      <c r="AC634" s="747" t="s">
        <v>1288</v>
      </c>
      <c r="AG634" s="64"/>
      <c r="AJ634" s="68"/>
      <c r="AK634" s="68">
        <v>0</v>
      </c>
      <c r="BB634" s="748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1291</v>
      </c>
      <c r="B635" s="54" t="s">
        <v>1292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40</v>
      </c>
      <c r="P635" s="888" t="s">
        <v>1293</v>
      </c>
      <c r="Q635" s="788"/>
      <c r="R635" s="788"/>
      <c r="S635" s="788"/>
      <c r="T635" s="789"/>
      <c r="U635" s="34"/>
      <c r="V635" s="34"/>
      <c r="W635" s="35" t="s">
        <v>71</v>
      </c>
      <c r="X635" s="783">
        <v>0</v>
      </c>
      <c r="Y635" s="784">
        <v>0</v>
      </c>
      <c r="Z635" s="36"/>
      <c r="AA635" s="56"/>
      <c r="AB635" s="57"/>
      <c r="AC635" s="749" t="s">
        <v>1282</v>
      </c>
      <c r="AG635" s="64"/>
      <c r="AJ635" s="68"/>
      <c r="AK635" s="68">
        <v>0</v>
      </c>
      <c r="BB635" s="750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1291</v>
      </c>
      <c r="B636" s="54" t="s">
        <v>1294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68</v>
      </c>
      <c r="L636" s="32"/>
      <c r="M636" s="33" t="s">
        <v>180</v>
      </c>
      <c r="N636" s="33"/>
      <c r="O636" s="32">
        <v>45</v>
      </c>
      <c r="P636" s="1148" t="s">
        <v>1295</v>
      </c>
      <c r="Q636" s="788"/>
      <c r="R636" s="788"/>
      <c r="S636" s="788"/>
      <c r="T636" s="789"/>
      <c r="U636" s="34"/>
      <c r="V636" s="34"/>
      <c r="W636" s="35" t="s">
        <v>71</v>
      </c>
      <c r="X636" s="783">
        <v>0</v>
      </c>
      <c r="Y636" s="784">
        <v>0</v>
      </c>
      <c r="Z636" s="36"/>
      <c r="AA636" s="56"/>
      <c r="AB636" s="57"/>
      <c r="AC636" s="751" t="s">
        <v>1282</v>
      </c>
      <c r="AG636" s="64"/>
      <c r="AJ636" s="68"/>
      <c r="AK636" s="68">
        <v>0</v>
      </c>
      <c r="BB636" s="752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1296</v>
      </c>
      <c r="B637" s="54" t="s">
        <v>1297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30</v>
      </c>
      <c r="P637" s="898" t="s">
        <v>1298</v>
      </c>
      <c r="Q637" s="788"/>
      <c r="R637" s="788"/>
      <c r="S637" s="788"/>
      <c r="T637" s="789"/>
      <c r="U637" s="34"/>
      <c r="V637" s="34"/>
      <c r="W637" s="35" t="s">
        <v>71</v>
      </c>
      <c r="X637" s="783">
        <v>0</v>
      </c>
      <c r="Y637" s="784">
        <v>0</v>
      </c>
      <c r="Z637" s="36"/>
      <c r="AA637" s="56"/>
      <c r="AB637" s="57"/>
      <c r="AC637" s="753" t="s">
        <v>1288</v>
      </c>
      <c r="AG637" s="64"/>
      <c r="AJ637" s="68"/>
      <c r="AK637" s="68">
        <v>0</v>
      </c>
      <c r="BB637" s="754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customHeight="1" x14ac:dyDescent="0.25">
      <c r="A638" s="54" t="s">
        <v>1296</v>
      </c>
      <c r="B638" s="54" t="s">
        <v>1299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68</v>
      </c>
      <c r="L638" s="32"/>
      <c r="M638" s="33" t="s">
        <v>180</v>
      </c>
      <c r="N638" s="33"/>
      <c r="O638" s="32">
        <v>45</v>
      </c>
      <c r="P638" s="956" t="s">
        <v>1300</v>
      </c>
      <c r="Q638" s="788"/>
      <c r="R638" s="788"/>
      <c r="S638" s="788"/>
      <c r="T638" s="789"/>
      <c r="U638" s="34"/>
      <c r="V638" s="34"/>
      <c r="W638" s="35" t="s">
        <v>71</v>
      </c>
      <c r="X638" s="783">
        <v>0</v>
      </c>
      <c r="Y638" s="784">
        <v>0</v>
      </c>
      <c r="Z638" s="36"/>
      <c r="AA638" s="56"/>
      <c r="AB638" s="57"/>
      <c r="AC638" s="755" t="s">
        <v>1288</v>
      </c>
      <c r="AG638" s="64"/>
      <c r="AJ638" s="68"/>
      <c r="AK638" s="68">
        <v>0</v>
      </c>
      <c r="BB638" s="756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73</v>
      </c>
      <c r="Q639" s="801"/>
      <c r="R639" s="801"/>
      <c r="S639" s="801"/>
      <c r="T639" s="801"/>
      <c r="U639" s="801"/>
      <c r="V639" s="802"/>
      <c r="W639" s="37" t="s">
        <v>74</v>
      </c>
      <c r="X639" s="785">
        <v>0</v>
      </c>
      <c r="Y639" s="785">
        <v>0</v>
      </c>
      <c r="Z639" s="785"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73</v>
      </c>
      <c r="Q640" s="801"/>
      <c r="R640" s="801"/>
      <c r="S640" s="801"/>
      <c r="T640" s="801"/>
      <c r="U640" s="801"/>
      <c r="V640" s="802"/>
      <c r="W640" s="37" t="s">
        <v>71</v>
      </c>
      <c r="X640" s="785">
        <v>0</v>
      </c>
      <c r="Y640" s="785"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260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1301</v>
      </c>
      <c r="B642" s="54" t="s">
        <v>1302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137</v>
      </c>
      <c r="L642" s="32"/>
      <c r="M642" s="33" t="s">
        <v>69</v>
      </c>
      <c r="N642" s="33"/>
      <c r="O642" s="32">
        <v>40</v>
      </c>
      <c r="P642" s="1180" t="s">
        <v>1303</v>
      </c>
      <c r="Q642" s="788"/>
      <c r="R642" s="788"/>
      <c r="S642" s="788"/>
      <c r="T642" s="789"/>
      <c r="U642" s="34"/>
      <c r="V642" s="34"/>
      <c r="W642" s="35" t="s">
        <v>71</v>
      </c>
      <c r="X642" s="783">
        <v>0</v>
      </c>
      <c r="Y642" s="784">
        <v>0</v>
      </c>
      <c r="Z642" s="36"/>
      <c r="AA642" s="56"/>
      <c r="AB642" s="57"/>
      <c r="AC642" s="757" t="s">
        <v>1304</v>
      </c>
      <c r="AG642" s="64"/>
      <c r="AJ642" s="68"/>
      <c r="AK642" s="68">
        <v>0</v>
      </c>
      <c r="BB642" s="758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1301</v>
      </c>
      <c r="B643" s="54" t="s">
        <v>1305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137</v>
      </c>
      <c r="L643" s="32"/>
      <c r="M643" s="33" t="s">
        <v>69</v>
      </c>
      <c r="N643" s="33"/>
      <c r="O643" s="32">
        <v>40</v>
      </c>
      <c r="P643" s="1040" t="s">
        <v>1306</v>
      </c>
      <c r="Q643" s="788"/>
      <c r="R643" s="788"/>
      <c r="S643" s="788"/>
      <c r="T643" s="789"/>
      <c r="U643" s="34"/>
      <c r="V643" s="34"/>
      <c r="W643" s="35" t="s">
        <v>71</v>
      </c>
      <c r="X643" s="783">
        <v>0</v>
      </c>
      <c r="Y643" s="784">
        <v>0</v>
      </c>
      <c r="Z643" s="36"/>
      <c r="AA643" s="56"/>
      <c r="AB643" s="57"/>
      <c r="AC643" s="759" t="s">
        <v>1304</v>
      </c>
      <c r="AG643" s="64"/>
      <c r="AJ643" s="68"/>
      <c r="AK643" s="68">
        <v>0</v>
      </c>
      <c r="BB643" s="760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customHeight="1" x14ac:dyDescent="0.25">
      <c r="A644" s="54" t="s">
        <v>1307</v>
      </c>
      <c r="B644" s="54" t="s">
        <v>1308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137</v>
      </c>
      <c r="L644" s="32"/>
      <c r="M644" s="33" t="s">
        <v>69</v>
      </c>
      <c r="N644" s="33"/>
      <c r="O644" s="32">
        <v>40</v>
      </c>
      <c r="P644" s="1185" t="s">
        <v>1309</v>
      </c>
      <c r="Q644" s="788"/>
      <c r="R644" s="788"/>
      <c r="S644" s="788"/>
      <c r="T644" s="789"/>
      <c r="U644" s="34"/>
      <c r="V644" s="34"/>
      <c r="W644" s="35" t="s">
        <v>71</v>
      </c>
      <c r="X644" s="783">
        <v>0</v>
      </c>
      <c r="Y644" s="784">
        <v>0</v>
      </c>
      <c r="Z644" s="36"/>
      <c r="AA644" s="56"/>
      <c r="AB644" s="57"/>
      <c r="AC644" s="761" t="s">
        <v>1310</v>
      </c>
      <c r="AG644" s="64"/>
      <c r="AJ644" s="68"/>
      <c r="AK644" s="68">
        <v>0</v>
      </c>
      <c r="BB644" s="762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customHeight="1" x14ac:dyDescent="0.25">
      <c r="A645" s="54" t="s">
        <v>1307</v>
      </c>
      <c r="B645" s="54" t="s">
        <v>1311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137</v>
      </c>
      <c r="L645" s="32"/>
      <c r="M645" s="33" t="s">
        <v>69</v>
      </c>
      <c r="N645" s="33"/>
      <c r="O645" s="32">
        <v>40</v>
      </c>
      <c r="P645" s="948" t="s">
        <v>1312</v>
      </c>
      <c r="Q645" s="788"/>
      <c r="R645" s="788"/>
      <c r="S645" s="788"/>
      <c r="T645" s="789"/>
      <c r="U645" s="34"/>
      <c r="V645" s="34"/>
      <c r="W645" s="35" t="s">
        <v>71</v>
      </c>
      <c r="X645" s="783">
        <v>0</v>
      </c>
      <c r="Y645" s="784">
        <v>0</v>
      </c>
      <c r="Z645" s="36"/>
      <c r="AA645" s="56"/>
      <c r="AB645" s="57"/>
      <c r="AC645" s="763" t="s">
        <v>1310</v>
      </c>
      <c r="AG645" s="64"/>
      <c r="AJ645" s="68"/>
      <c r="AK645" s="68">
        <v>0</v>
      </c>
      <c r="BB645" s="764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73</v>
      </c>
      <c r="Q646" s="801"/>
      <c r="R646" s="801"/>
      <c r="S646" s="801"/>
      <c r="T646" s="801"/>
      <c r="U646" s="801"/>
      <c r="V646" s="802"/>
      <c r="W646" s="37" t="s">
        <v>74</v>
      </c>
      <c r="X646" s="785">
        <v>0</v>
      </c>
      <c r="Y646" s="785">
        <v>0</v>
      </c>
      <c r="Z646" s="785"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73</v>
      </c>
      <c r="Q647" s="801"/>
      <c r="R647" s="801"/>
      <c r="S647" s="801"/>
      <c r="T647" s="801"/>
      <c r="U647" s="801"/>
      <c r="V647" s="802"/>
      <c r="W647" s="37" t="s">
        <v>71</v>
      </c>
      <c r="X647" s="785">
        <v>0</v>
      </c>
      <c r="Y647" s="785"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1313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134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1314</v>
      </c>
      <c r="B650" s="54" t="s">
        <v>1315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137</v>
      </c>
      <c r="L650" s="32"/>
      <c r="M650" s="33" t="s">
        <v>142</v>
      </c>
      <c r="N650" s="33"/>
      <c r="O650" s="32">
        <v>55</v>
      </c>
      <c r="P650" s="1212" t="s">
        <v>1316</v>
      </c>
      <c r="Q650" s="788"/>
      <c r="R650" s="788"/>
      <c r="S650" s="788"/>
      <c r="T650" s="789"/>
      <c r="U650" s="34"/>
      <c r="V650" s="34"/>
      <c r="W650" s="35" t="s">
        <v>71</v>
      </c>
      <c r="X650" s="783">
        <v>0</v>
      </c>
      <c r="Y650" s="784">
        <v>0</v>
      </c>
      <c r="Z650" s="36"/>
      <c r="AA650" s="56"/>
      <c r="AB650" s="57"/>
      <c r="AC650" s="765" t="s">
        <v>1317</v>
      </c>
      <c r="AG650" s="64"/>
      <c r="AJ650" s="68"/>
      <c r="AK650" s="68">
        <v>0</v>
      </c>
      <c r="BB650" s="766" t="s">
        <v>1</v>
      </c>
      <c r="BM650" s="64">
        <v>0</v>
      </c>
      <c r="BN650" s="64">
        <v>0</v>
      </c>
      <c r="BO650" s="64">
        <v>0</v>
      </c>
      <c r="BP650" s="64">
        <v>0</v>
      </c>
    </row>
    <row r="651" spans="1:68" ht="27" customHeight="1" x14ac:dyDescent="0.25">
      <c r="A651" s="54" t="s">
        <v>1318</v>
      </c>
      <c r="B651" s="54" t="s">
        <v>1319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137</v>
      </c>
      <c r="L651" s="32"/>
      <c r="M651" s="33" t="s">
        <v>142</v>
      </c>
      <c r="N651" s="33"/>
      <c r="O651" s="32">
        <v>55</v>
      </c>
      <c r="P651" s="1125" t="s">
        <v>1320</v>
      </c>
      <c r="Q651" s="788"/>
      <c r="R651" s="788"/>
      <c r="S651" s="788"/>
      <c r="T651" s="789"/>
      <c r="U651" s="34"/>
      <c r="V651" s="34"/>
      <c r="W651" s="35" t="s">
        <v>71</v>
      </c>
      <c r="X651" s="783">
        <v>0</v>
      </c>
      <c r="Y651" s="784">
        <v>0</v>
      </c>
      <c r="Z651" s="36"/>
      <c r="AA651" s="56"/>
      <c r="AB651" s="57"/>
      <c r="AC651" s="767" t="s">
        <v>1321</v>
      </c>
      <c r="AG651" s="64"/>
      <c r="AJ651" s="68"/>
      <c r="AK651" s="68">
        <v>0</v>
      </c>
      <c r="BB651" s="768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73</v>
      </c>
      <c r="Q652" s="801"/>
      <c r="R652" s="801"/>
      <c r="S652" s="801"/>
      <c r="T652" s="801"/>
      <c r="U652" s="801"/>
      <c r="V652" s="802"/>
      <c r="W652" s="37" t="s">
        <v>74</v>
      </c>
      <c r="X652" s="785">
        <v>0</v>
      </c>
      <c r="Y652" s="785">
        <v>0</v>
      </c>
      <c r="Z652" s="785"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73</v>
      </c>
      <c r="Q653" s="801"/>
      <c r="R653" s="801"/>
      <c r="S653" s="801"/>
      <c r="T653" s="801"/>
      <c r="U653" s="801"/>
      <c r="V653" s="802"/>
      <c r="W653" s="37" t="s">
        <v>71</v>
      </c>
      <c r="X653" s="785">
        <v>0</v>
      </c>
      <c r="Y653" s="785"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202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1322</v>
      </c>
      <c r="B655" s="54" t="s">
        <v>1323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137</v>
      </c>
      <c r="L655" s="32"/>
      <c r="M655" s="33" t="s">
        <v>142</v>
      </c>
      <c r="N655" s="33"/>
      <c r="O655" s="32">
        <v>50</v>
      </c>
      <c r="P655" s="1196" t="s">
        <v>1324</v>
      </c>
      <c r="Q655" s="788"/>
      <c r="R655" s="788"/>
      <c r="S655" s="788"/>
      <c r="T655" s="789"/>
      <c r="U655" s="34"/>
      <c r="V655" s="34"/>
      <c r="W655" s="35" t="s">
        <v>71</v>
      </c>
      <c r="X655" s="783">
        <v>0</v>
      </c>
      <c r="Y655" s="784">
        <v>0</v>
      </c>
      <c r="Z655" s="36"/>
      <c r="AA655" s="56"/>
      <c r="AB655" s="57"/>
      <c r="AC655" s="769" t="s">
        <v>1325</v>
      </c>
      <c r="AG655" s="64"/>
      <c r="AJ655" s="68"/>
      <c r="AK655" s="68">
        <v>0</v>
      </c>
      <c r="BB655" s="770" t="s">
        <v>1</v>
      </c>
      <c r="BM655" s="64">
        <v>0</v>
      </c>
      <c r="BN655" s="64">
        <v>0</v>
      </c>
      <c r="BO655" s="64">
        <v>0</v>
      </c>
      <c r="BP655" s="64"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73</v>
      </c>
      <c r="Q656" s="801"/>
      <c r="R656" s="801"/>
      <c r="S656" s="801"/>
      <c r="T656" s="801"/>
      <c r="U656" s="801"/>
      <c r="V656" s="802"/>
      <c r="W656" s="37" t="s">
        <v>74</v>
      </c>
      <c r="X656" s="785">
        <v>0</v>
      </c>
      <c r="Y656" s="785">
        <v>0</v>
      </c>
      <c r="Z656" s="785"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73</v>
      </c>
      <c r="Q657" s="801"/>
      <c r="R657" s="801"/>
      <c r="S657" s="801"/>
      <c r="T657" s="801"/>
      <c r="U657" s="801"/>
      <c r="V657" s="802"/>
      <c r="W657" s="37" t="s">
        <v>71</v>
      </c>
      <c r="X657" s="785">
        <v>0</v>
      </c>
      <c r="Y657" s="785"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65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1326</v>
      </c>
      <c r="B659" s="54" t="s">
        <v>1327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78</v>
      </c>
      <c r="L659" s="32"/>
      <c r="M659" s="33" t="s">
        <v>69</v>
      </c>
      <c r="N659" s="33"/>
      <c r="O659" s="32">
        <v>40</v>
      </c>
      <c r="P659" s="1010" t="s">
        <v>1328</v>
      </c>
      <c r="Q659" s="788"/>
      <c r="R659" s="788"/>
      <c r="S659" s="788"/>
      <c r="T659" s="789"/>
      <c r="U659" s="34"/>
      <c r="V659" s="34"/>
      <c r="W659" s="35" t="s">
        <v>71</v>
      </c>
      <c r="X659" s="783">
        <v>0</v>
      </c>
      <c r="Y659" s="784">
        <v>0</v>
      </c>
      <c r="Z659" s="36"/>
      <c r="AA659" s="56"/>
      <c r="AB659" s="57"/>
      <c r="AC659" s="771" t="s">
        <v>1329</v>
      </c>
      <c r="AG659" s="64"/>
      <c r="AJ659" s="68"/>
      <c r="AK659" s="68">
        <v>0</v>
      </c>
      <c r="BB659" s="772" t="s">
        <v>1</v>
      </c>
      <c r="BM659" s="64">
        <v>0</v>
      </c>
      <c r="BN659" s="64">
        <v>0</v>
      </c>
      <c r="BO659" s="64">
        <v>0</v>
      </c>
      <c r="BP659" s="64"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73</v>
      </c>
      <c r="Q660" s="801"/>
      <c r="R660" s="801"/>
      <c r="S660" s="801"/>
      <c r="T660" s="801"/>
      <c r="U660" s="801"/>
      <c r="V660" s="802"/>
      <c r="W660" s="37" t="s">
        <v>74</v>
      </c>
      <c r="X660" s="785">
        <v>0</v>
      </c>
      <c r="Y660" s="785">
        <v>0</v>
      </c>
      <c r="Z660" s="785"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73</v>
      </c>
      <c r="Q661" s="801"/>
      <c r="R661" s="801"/>
      <c r="S661" s="801"/>
      <c r="T661" s="801"/>
      <c r="U661" s="801"/>
      <c r="V661" s="802"/>
      <c r="W661" s="37" t="s">
        <v>71</v>
      </c>
      <c r="X661" s="785">
        <v>0</v>
      </c>
      <c r="Y661" s="785"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75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1330</v>
      </c>
      <c r="B663" s="54" t="s">
        <v>1331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137</v>
      </c>
      <c r="L663" s="32"/>
      <c r="M663" s="33" t="s">
        <v>69</v>
      </c>
      <c r="N663" s="33"/>
      <c r="O663" s="32">
        <v>45</v>
      </c>
      <c r="P663" s="787" t="s">
        <v>1332</v>
      </c>
      <c r="Q663" s="788"/>
      <c r="R663" s="788"/>
      <c r="S663" s="788"/>
      <c r="T663" s="789"/>
      <c r="U663" s="34"/>
      <c r="V663" s="34"/>
      <c r="W663" s="35" t="s">
        <v>71</v>
      </c>
      <c r="X663" s="783">
        <v>0</v>
      </c>
      <c r="Y663" s="784">
        <v>0</v>
      </c>
      <c r="Z663" s="36"/>
      <c r="AA663" s="56"/>
      <c r="AB663" s="57"/>
      <c r="AC663" s="773" t="s">
        <v>1333</v>
      </c>
      <c r="AG663" s="64"/>
      <c r="AJ663" s="68"/>
      <c r="AK663" s="68">
        <v>0</v>
      </c>
      <c r="BB663" s="774" t="s">
        <v>1</v>
      </c>
      <c r="BM663" s="64">
        <v>0</v>
      </c>
      <c r="BN663" s="64">
        <v>0</v>
      </c>
      <c r="BO663" s="64">
        <v>0</v>
      </c>
      <c r="BP663" s="64"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73</v>
      </c>
      <c r="Q664" s="801"/>
      <c r="R664" s="801"/>
      <c r="S664" s="801"/>
      <c r="T664" s="801"/>
      <c r="U664" s="801"/>
      <c r="V664" s="802"/>
      <c r="W664" s="37" t="s">
        <v>74</v>
      </c>
      <c r="X664" s="785">
        <v>0</v>
      </c>
      <c r="Y664" s="785">
        <v>0</v>
      </c>
      <c r="Z664" s="785"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73</v>
      </c>
      <c r="Q665" s="801"/>
      <c r="R665" s="801"/>
      <c r="S665" s="801"/>
      <c r="T665" s="801"/>
      <c r="U665" s="801"/>
      <c r="V665" s="802"/>
      <c r="W665" s="37" t="s">
        <v>71</v>
      </c>
      <c r="X665" s="785">
        <v>0</v>
      </c>
      <c r="Y665" s="785"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1334</v>
      </c>
      <c r="Q666" s="939"/>
      <c r="R666" s="939"/>
      <c r="S666" s="939"/>
      <c r="T666" s="939"/>
      <c r="U666" s="939"/>
      <c r="V666" s="940"/>
      <c r="W666" s="37" t="s">
        <v>71</v>
      </c>
      <c r="X666" s="785">
        <v>12377.16</v>
      </c>
      <c r="Y666" s="785">
        <v>12382.44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1335</v>
      </c>
      <c r="Q667" s="939"/>
      <c r="R667" s="939"/>
      <c r="S667" s="939"/>
      <c r="T667" s="939"/>
      <c r="U667" s="939"/>
      <c r="V667" s="940"/>
      <c r="W667" s="37" t="s">
        <v>71</v>
      </c>
      <c r="X667" s="785">
        <v>13073.664000000001</v>
      </c>
      <c r="Y667" s="785">
        <v>13079.304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1336</v>
      </c>
      <c r="Q668" s="939"/>
      <c r="R668" s="939"/>
      <c r="S668" s="939"/>
      <c r="T668" s="939"/>
      <c r="U668" s="939"/>
      <c r="V668" s="940"/>
      <c r="W668" s="37" t="s">
        <v>1337</v>
      </c>
      <c r="X668" s="38">
        <v>23</v>
      </c>
      <c r="Y668" s="38">
        <v>23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1338</v>
      </c>
      <c r="Q669" s="939"/>
      <c r="R669" s="939"/>
      <c r="S669" s="939"/>
      <c r="T669" s="939"/>
      <c r="U669" s="939"/>
      <c r="V669" s="940"/>
      <c r="W669" s="37" t="s">
        <v>71</v>
      </c>
      <c r="X669" s="785">
        <v>13648.664000000001</v>
      </c>
      <c r="Y669" s="785">
        <v>13654.304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1339</v>
      </c>
      <c r="Q670" s="939"/>
      <c r="R670" s="939"/>
      <c r="S670" s="939"/>
      <c r="T670" s="939"/>
      <c r="U670" s="939"/>
      <c r="V670" s="940"/>
      <c r="W670" s="37" t="s">
        <v>1337</v>
      </c>
      <c r="X670" s="785">
        <v>1920</v>
      </c>
      <c r="Y670" s="785">
        <v>1921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1340</v>
      </c>
      <c r="Q671" s="939"/>
      <c r="R671" s="939"/>
      <c r="S671" s="939"/>
      <c r="T671" s="939"/>
      <c r="U671" s="939"/>
      <c r="V671" s="940"/>
      <c r="W671" s="39" t="s">
        <v>1341</v>
      </c>
      <c r="X671" s="37"/>
      <c r="Y671" s="37"/>
      <c r="Z671" s="37">
        <v>26.644539999999999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1342</v>
      </c>
      <c r="B673" s="775" t="s">
        <v>64</v>
      </c>
      <c r="C673" s="812" t="s">
        <v>132</v>
      </c>
      <c r="D673" s="933"/>
      <c r="E673" s="933"/>
      <c r="F673" s="933"/>
      <c r="G673" s="933"/>
      <c r="H673" s="847"/>
      <c r="I673" s="812" t="s">
        <v>420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864</v>
      </c>
      <c r="X673" s="847"/>
      <c r="Y673" s="812" t="s">
        <v>995</v>
      </c>
      <c r="Z673" s="933"/>
      <c r="AA673" s="933"/>
      <c r="AB673" s="847"/>
      <c r="AC673" s="775" t="s">
        <v>1121</v>
      </c>
      <c r="AD673" s="812" t="s">
        <v>1213</v>
      </c>
      <c r="AE673" s="847"/>
      <c r="AF673" s="777"/>
    </row>
    <row r="674" spans="1:32" ht="14.25" customHeight="1" thickTop="1" x14ac:dyDescent="0.2">
      <c r="A674" s="1151" t="s">
        <v>1343</v>
      </c>
      <c r="B674" s="812" t="s">
        <v>64</v>
      </c>
      <c r="C674" s="812" t="s">
        <v>133</v>
      </c>
      <c r="D674" s="812" t="s">
        <v>166</v>
      </c>
      <c r="E674" s="812" t="s">
        <v>271</v>
      </c>
      <c r="F674" s="812" t="s">
        <v>305</v>
      </c>
      <c r="G674" s="812" t="s">
        <v>370</v>
      </c>
      <c r="H674" s="812" t="s">
        <v>132</v>
      </c>
      <c r="I674" s="812" t="s">
        <v>421</v>
      </c>
      <c r="J674" s="812" t="s">
        <v>454</v>
      </c>
      <c r="K674" s="812" t="s">
        <v>557</v>
      </c>
      <c r="L674" s="812" t="s">
        <v>583</v>
      </c>
      <c r="M674" s="812" t="s">
        <v>615</v>
      </c>
      <c r="N674" s="777"/>
      <c r="O674" s="812" t="s">
        <v>652</v>
      </c>
      <c r="P674" s="812" t="s">
        <v>656</v>
      </c>
      <c r="Q674" s="812" t="s">
        <v>668</v>
      </c>
      <c r="R674" s="812" t="s">
        <v>692</v>
      </c>
      <c r="S674" s="812" t="s">
        <v>705</v>
      </c>
      <c r="T674" s="812" t="s">
        <v>722</v>
      </c>
      <c r="U674" s="812" t="s">
        <v>737</v>
      </c>
      <c r="V674" s="812" t="s">
        <v>847</v>
      </c>
      <c r="W674" s="812" t="s">
        <v>865</v>
      </c>
      <c r="X674" s="812" t="s">
        <v>934</v>
      </c>
      <c r="Y674" s="812" t="s">
        <v>996</v>
      </c>
      <c r="Z674" s="812" t="s">
        <v>1071</v>
      </c>
      <c r="AA674" s="812" t="s">
        <v>1100</v>
      </c>
      <c r="AB674" s="812" t="s">
        <v>1116</v>
      </c>
      <c r="AC674" s="812" t="s">
        <v>1121</v>
      </c>
      <c r="AD674" s="812" t="s">
        <v>1213</v>
      </c>
      <c r="AE674" s="812" t="s">
        <v>1313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1344</v>
      </c>
      <c r="B676" s="46">
        <v>0</v>
      </c>
      <c r="C676" s="46">
        <v>864</v>
      </c>
      <c r="D676" s="46">
        <v>1516.8</v>
      </c>
      <c r="E676" s="46">
        <v>226.8</v>
      </c>
      <c r="F676" s="46">
        <v>961.2</v>
      </c>
      <c r="G676" s="46">
        <v>0</v>
      </c>
      <c r="H676" s="46">
        <v>268.8</v>
      </c>
      <c r="I676" s="46">
        <v>768.6</v>
      </c>
      <c r="J676" s="46">
        <v>1557.6</v>
      </c>
      <c r="K676" s="46">
        <v>0</v>
      </c>
      <c r="L676" s="46">
        <v>0</v>
      </c>
      <c r="M676" s="46">
        <v>0</v>
      </c>
      <c r="N676" s="777"/>
      <c r="O676" s="46">
        <v>0</v>
      </c>
      <c r="P676" s="46">
        <v>0</v>
      </c>
      <c r="Q676" s="46">
        <v>403.2</v>
      </c>
      <c r="R676" s="46">
        <v>0</v>
      </c>
      <c r="S676" s="46">
        <v>0</v>
      </c>
      <c r="T676" s="46">
        <v>0</v>
      </c>
      <c r="U676" s="46">
        <v>518.40000000000009</v>
      </c>
      <c r="V676" s="46">
        <v>129.6</v>
      </c>
      <c r="W676" s="46">
        <v>2404.8000000000002</v>
      </c>
      <c r="X676" s="46">
        <v>768</v>
      </c>
      <c r="Y676" s="46">
        <v>0</v>
      </c>
      <c r="Z676" s="46">
        <v>30</v>
      </c>
      <c r="AA676" s="46">
        <v>0</v>
      </c>
      <c r="AB676" s="46">
        <v>0</v>
      </c>
      <c r="AC676" s="46">
        <v>1863.84</v>
      </c>
      <c r="AD676" s="46">
        <v>100.8</v>
      </c>
      <c r="AE676" s="46">
        <v>0</v>
      </c>
      <c r="AF676" s="777"/>
    </row>
  </sheetData>
  <sheetProtection algorithmName="SHA-512" hashValue="V/51VHABpZ5uYACAgk5cyxTtxtpLDII94/6WIfrXGDE1+FKBVr4I77++YAL/yn4o3TDuX8s3+0X4H+mFwURlcQ==" saltValue="EHnpth0kIKi+5NtKXST9aA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1345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1346</v>
      </c>
      <c r="C4" s="47"/>
      <c r="D4" s="47"/>
      <c r="E4" s="47"/>
    </row>
    <row r="6" spans="2:8" x14ac:dyDescent="0.2">
      <c r="B6" s="47" t="s">
        <v>1347</v>
      </c>
      <c r="C6" s="47" t="s">
        <v>1348</v>
      </c>
      <c r="D6" s="47" t="s">
        <v>1349</v>
      </c>
      <c r="E6" s="47"/>
    </row>
    <row r="7" spans="2:8" x14ac:dyDescent="0.2">
      <c r="B7" s="47" t="s">
        <v>14</v>
      </c>
      <c r="C7" s="47" t="s">
        <v>1350</v>
      </c>
      <c r="D7" s="47" t="s">
        <v>19</v>
      </c>
      <c r="E7" s="47"/>
    </row>
    <row r="8" spans="2:8" x14ac:dyDescent="0.2">
      <c r="B8" s="47" t="s">
        <v>1351</v>
      </c>
      <c r="C8" s="47" t="s">
        <v>1352</v>
      </c>
      <c r="D8" s="47" t="s">
        <v>1353</v>
      </c>
      <c r="E8" s="47"/>
    </row>
    <row r="9" spans="2:8" x14ac:dyDescent="0.2">
      <c r="B9" s="47" t="s">
        <v>1354</v>
      </c>
      <c r="C9" s="47" t="s">
        <v>1355</v>
      </c>
      <c r="D9" s="47" t="s">
        <v>1356</v>
      </c>
      <c r="E9" s="47"/>
    </row>
    <row r="11" spans="2:8" x14ac:dyDescent="0.2">
      <c r="B11" s="47" t="s">
        <v>1357</v>
      </c>
      <c r="C11" s="47" t="s">
        <v>1348</v>
      </c>
      <c r="D11" s="47"/>
      <c r="E11" s="47"/>
    </row>
    <row r="13" spans="2:8" x14ac:dyDescent="0.2">
      <c r="B13" s="47" t="s">
        <v>1358</v>
      </c>
      <c r="C13" s="47" t="s">
        <v>1350</v>
      </c>
      <c r="D13" s="47"/>
      <c r="E13" s="47"/>
    </row>
    <row r="15" spans="2:8" x14ac:dyDescent="0.2">
      <c r="B15" s="47" t="s">
        <v>1359</v>
      </c>
      <c r="C15" s="47" t="s">
        <v>1352</v>
      </c>
      <c r="D15" s="47"/>
      <c r="E15" s="47"/>
    </row>
    <row r="17" spans="2:5" x14ac:dyDescent="0.2">
      <c r="B17" s="47" t="s">
        <v>1360</v>
      </c>
      <c r="C17" s="47" t="s">
        <v>1355</v>
      </c>
      <c r="D17" s="47"/>
      <c r="E17" s="47"/>
    </row>
    <row r="19" spans="2:5" x14ac:dyDescent="0.2">
      <c r="B19" s="47" t="s">
        <v>1361</v>
      </c>
      <c r="C19" s="47"/>
      <c r="D19" s="47"/>
      <c r="E19" s="47"/>
    </row>
    <row r="20" spans="2:5" x14ac:dyDescent="0.2">
      <c r="B20" s="47" t="s">
        <v>1362</v>
      </c>
      <c r="C20" s="47"/>
      <c r="D20" s="47"/>
      <c r="E20" s="47"/>
    </row>
    <row r="21" spans="2:5" x14ac:dyDescent="0.2">
      <c r="B21" s="47" t="s">
        <v>1363</v>
      </c>
      <c r="C21" s="47"/>
      <c r="D21" s="47"/>
      <c r="E21" s="47"/>
    </row>
    <row r="22" spans="2:5" x14ac:dyDescent="0.2">
      <c r="B22" s="47" t="s">
        <v>1364</v>
      </c>
      <c r="C22" s="47"/>
      <c r="D22" s="47"/>
      <c r="E22" s="47"/>
    </row>
    <row r="23" spans="2:5" x14ac:dyDescent="0.2">
      <c r="B23" s="47" t="s">
        <v>1365</v>
      </c>
      <c r="C23" s="47"/>
      <c r="D23" s="47"/>
      <c r="E23" s="47"/>
    </row>
    <row r="24" spans="2:5" x14ac:dyDescent="0.2">
      <c r="B24" s="47" t="s">
        <v>1366</v>
      </c>
      <c r="C24" s="47"/>
      <c r="D24" s="47"/>
      <c r="E24" s="47"/>
    </row>
    <row r="25" spans="2:5" x14ac:dyDescent="0.2">
      <c r="B25" s="47" t="s">
        <v>1367</v>
      </c>
      <c r="C25" s="47"/>
      <c r="D25" s="47"/>
      <c r="E25" s="47"/>
    </row>
    <row r="26" spans="2:5" x14ac:dyDescent="0.2">
      <c r="B26" s="47" t="s">
        <v>1368</v>
      </c>
      <c r="C26" s="47"/>
      <c r="D26" s="47"/>
      <c r="E26" s="47"/>
    </row>
    <row r="27" spans="2:5" x14ac:dyDescent="0.2">
      <c r="B27" s="47" t="s">
        <v>1369</v>
      </c>
      <c r="C27" s="47"/>
      <c r="D27" s="47"/>
      <c r="E27" s="47"/>
    </row>
    <row r="28" spans="2:5" x14ac:dyDescent="0.2">
      <c r="B28" s="47" t="s">
        <v>1370</v>
      </c>
      <c r="C28" s="47"/>
      <c r="D28" s="47"/>
      <c r="E28" s="47"/>
    </row>
    <row r="29" spans="2:5" x14ac:dyDescent="0.2">
      <c r="B29" s="47" t="s">
        <v>1371</v>
      </c>
      <c r="C29" s="47"/>
      <c r="D29" s="47"/>
      <c r="E29" s="47"/>
    </row>
  </sheetData>
  <sheetProtection algorithmName="SHA-512" hashValue="HmO7ces6bXcKFoiVGbmi7KaPBoREN35SPhH4VOXY7lXet7zQ964Ou/Vfi0wG+tWr3n4+iNPs33hlzaBh6BgQDQ==" saltValue="YXzJdWzNq8xGughEThgE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1459</vt:i4>
      </vt:variant>
    </vt:vector>
  </HeadingPairs>
  <TitlesOfParts>
    <vt:vector size="14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