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9FE539-2A24-4D89-A04C-BF7F5345CA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X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X580" i="1"/>
  <c r="X579" i="1"/>
  <c r="BO578" i="1"/>
  <c r="BM578" i="1"/>
  <c r="Y578" i="1"/>
  <c r="X574" i="1"/>
  <c r="X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M509" i="1"/>
  <c r="Y509" i="1"/>
  <c r="BO508" i="1"/>
  <c r="BM508" i="1"/>
  <c r="Y508" i="1"/>
  <c r="BO507" i="1"/>
  <c r="BM507" i="1"/>
  <c r="Y507" i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N500" i="1"/>
  <c r="BM500" i="1"/>
  <c r="Z500" i="1"/>
  <c r="Y500" i="1"/>
  <c r="BP500" i="1" s="1"/>
  <c r="BP499" i="1"/>
  <c r="BO499" i="1"/>
  <c r="BN499" i="1"/>
  <c r="BM499" i="1"/>
  <c r="Z499" i="1"/>
  <c r="Y499" i="1"/>
  <c r="P499" i="1"/>
  <c r="BO498" i="1"/>
  <c r="BM498" i="1"/>
  <c r="Y498" i="1"/>
  <c r="X496" i="1"/>
  <c r="X495" i="1"/>
  <c r="BO494" i="1"/>
  <c r="BM494" i="1"/>
  <c r="Y494" i="1"/>
  <c r="Y495" i="1" s="1"/>
  <c r="P494" i="1"/>
  <c r="X491" i="1"/>
  <c r="X490" i="1"/>
  <c r="BO489" i="1"/>
  <c r="BM489" i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P468" i="1" s="1"/>
  <c r="BO467" i="1"/>
  <c r="BM467" i="1"/>
  <c r="Y467" i="1"/>
  <c r="BP467" i="1" s="1"/>
  <c r="P467" i="1"/>
  <c r="BO466" i="1"/>
  <c r="BM466" i="1"/>
  <c r="Y466" i="1"/>
  <c r="BO465" i="1"/>
  <c r="BM465" i="1"/>
  <c r="Y465" i="1"/>
  <c r="BO464" i="1"/>
  <c r="BM464" i="1"/>
  <c r="Y464" i="1"/>
  <c r="Z657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BP450" i="1" s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Y422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BP408" i="1" s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Y362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V657" i="1" s="1"/>
  <c r="P346" i="1"/>
  <c r="X343" i="1"/>
  <c r="X342" i="1"/>
  <c r="BO341" i="1"/>
  <c r="BM341" i="1"/>
  <c r="Y341" i="1"/>
  <c r="U657" i="1" s="1"/>
  <c r="P341" i="1"/>
  <c r="X338" i="1"/>
  <c r="X337" i="1"/>
  <c r="BO336" i="1"/>
  <c r="BM336" i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4" i="1" s="1"/>
  <c r="P331" i="1"/>
  <c r="X329" i="1"/>
  <c r="X328" i="1"/>
  <c r="BO327" i="1"/>
  <c r="BM327" i="1"/>
  <c r="Y327" i="1"/>
  <c r="BP327" i="1" s="1"/>
  <c r="P327" i="1"/>
  <c r="BO326" i="1"/>
  <c r="BM326" i="1"/>
  <c r="Y326" i="1"/>
  <c r="BP326" i="1" s="1"/>
  <c r="P326" i="1"/>
  <c r="X323" i="1"/>
  <c r="X322" i="1"/>
  <c r="BO321" i="1"/>
  <c r="BM321" i="1"/>
  <c r="Y321" i="1"/>
  <c r="P321" i="1"/>
  <c r="BO320" i="1"/>
  <c r="BM320" i="1"/>
  <c r="Y320" i="1"/>
  <c r="Y323" i="1" s="1"/>
  <c r="P320" i="1"/>
  <c r="X318" i="1"/>
  <c r="X317" i="1"/>
  <c r="BO316" i="1"/>
  <c r="BM316" i="1"/>
  <c r="Y316" i="1"/>
  <c r="Y317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BP307" i="1" s="1"/>
  <c r="P307" i="1"/>
  <c r="BO306" i="1"/>
  <c r="BM306" i="1"/>
  <c r="Y306" i="1"/>
  <c r="Y308" i="1" s="1"/>
  <c r="P306" i="1"/>
  <c r="X304" i="1"/>
  <c r="X303" i="1"/>
  <c r="BO302" i="1"/>
  <c r="BM302" i="1"/>
  <c r="Y302" i="1"/>
  <c r="Y304" i="1" s="1"/>
  <c r="P302" i="1"/>
  <c r="X300" i="1"/>
  <c r="X299" i="1"/>
  <c r="BO298" i="1"/>
  <c r="BM298" i="1"/>
  <c r="Y298" i="1"/>
  <c r="Y300" i="1" s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Y259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L657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Y231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BP190" i="1" s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N179" i="1"/>
  <c r="BM179" i="1"/>
  <c r="Z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Y119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651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94" i="1" l="1"/>
  <c r="BN194" i="1"/>
  <c r="Z194" i="1"/>
  <c r="BP216" i="1"/>
  <c r="BN216" i="1"/>
  <c r="Z216" i="1"/>
  <c r="BP249" i="1"/>
  <c r="BN249" i="1"/>
  <c r="Z249" i="1"/>
  <c r="BP289" i="1"/>
  <c r="BN289" i="1"/>
  <c r="Z289" i="1"/>
  <c r="BP348" i="1"/>
  <c r="BN348" i="1"/>
  <c r="Z348" i="1"/>
  <c r="BP374" i="1"/>
  <c r="BN374" i="1"/>
  <c r="Z374" i="1"/>
  <c r="BP380" i="1"/>
  <c r="BN380" i="1"/>
  <c r="Z380" i="1"/>
  <c r="Y395" i="1"/>
  <c r="BP394" i="1"/>
  <c r="BN394" i="1"/>
  <c r="Z394" i="1"/>
  <c r="Z395" i="1" s="1"/>
  <c r="BP398" i="1"/>
  <c r="BN398" i="1"/>
  <c r="Z398" i="1"/>
  <c r="BP441" i="1"/>
  <c r="BN441" i="1"/>
  <c r="Z441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X648" i="1"/>
  <c r="Z23" i="1"/>
  <c r="BN23" i="1"/>
  <c r="Z39" i="1"/>
  <c r="BN39" i="1"/>
  <c r="Z54" i="1"/>
  <c r="BN54" i="1"/>
  <c r="Y64" i="1"/>
  <c r="Z70" i="1"/>
  <c r="BN70" i="1"/>
  <c r="Z80" i="1"/>
  <c r="BN80" i="1"/>
  <c r="Z101" i="1"/>
  <c r="BN101" i="1"/>
  <c r="Z102" i="1"/>
  <c r="BN102" i="1"/>
  <c r="F657" i="1"/>
  <c r="Z123" i="1"/>
  <c r="BN123" i="1"/>
  <c r="Z144" i="1"/>
  <c r="BN144" i="1"/>
  <c r="Z167" i="1"/>
  <c r="BN167" i="1"/>
  <c r="BP206" i="1"/>
  <c r="BN206" i="1"/>
  <c r="Z206" i="1"/>
  <c r="BP236" i="1"/>
  <c r="BN236" i="1"/>
  <c r="Z236" i="1"/>
  <c r="M657" i="1"/>
  <c r="BP266" i="1"/>
  <c r="BN266" i="1"/>
  <c r="Z266" i="1"/>
  <c r="BP321" i="1"/>
  <c r="BN321" i="1"/>
  <c r="Z321" i="1"/>
  <c r="BP360" i="1"/>
  <c r="BN360" i="1"/>
  <c r="Z360" i="1"/>
  <c r="BP375" i="1"/>
  <c r="BN375" i="1"/>
  <c r="Z375" i="1"/>
  <c r="BP381" i="1"/>
  <c r="BN381" i="1"/>
  <c r="Z381" i="1"/>
  <c r="BP410" i="1"/>
  <c r="BN410" i="1"/>
  <c r="Z410" i="1"/>
  <c r="BP529" i="1"/>
  <c r="BN529" i="1"/>
  <c r="Z529" i="1"/>
  <c r="BP602" i="1"/>
  <c r="BN602" i="1"/>
  <c r="Z602" i="1"/>
  <c r="BP604" i="1"/>
  <c r="BN604" i="1"/>
  <c r="Z604" i="1"/>
  <c r="BP606" i="1"/>
  <c r="BN606" i="1"/>
  <c r="Z606" i="1"/>
  <c r="Y208" i="1"/>
  <c r="Y222" i="1"/>
  <c r="Y370" i="1"/>
  <c r="Y427" i="1"/>
  <c r="BP133" i="1"/>
  <c r="BN133" i="1"/>
  <c r="Y150" i="1"/>
  <c r="BP148" i="1"/>
  <c r="BN148" i="1"/>
  <c r="Z148" i="1"/>
  <c r="Y175" i="1"/>
  <c r="Y174" i="1"/>
  <c r="BP173" i="1"/>
  <c r="BN173" i="1"/>
  <c r="Z173" i="1"/>
  <c r="Z174" i="1" s="1"/>
  <c r="Y185" i="1"/>
  <c r="BP177" i="1"/>
  <c r="BN177" i="1"/>
  <c r="Z177" i="1"/>
  <c r="B657" i="1"/>
  <c r="X649" i="1"/>
  <c r="X650" i="1" s="1"/>
  <c r="Z25" i="1"/>
  <c r="BN25" i="1"/>
  <c r="X647" i="1"/>
  <c r="Y42" i="1"/>
  <c r="Z37" i="1"/>
  <c r="BN37" i="1"/>
  <c r="Z45" i="1"/>
  <c r="BN45" i="1"/>
  <c r="Y57" i="1"/>
  <c r="Z52" i="1"/>
  <c r="BN52" i="1"/>
  <c r="Z56" i="1"/>
  <c r="BN56" i="1"/>
  <c r="Z60" i="1"/>
  <c r="BN60" i="1"/>
  <c r="BP60" i="1"/>
  <c r="Z68" i="1"/>
  <c r="BN68" i="1"/>
  <c r="Z72" i="1"/>
  <c r="BN72" i="1"/>
  <c r="Y82" i="1"/>
  <c r="Z78" i="1"/>
  <c r="BN78" i="1"/>
  <c r="Z86" i="1"/>
  <c r="BN86" i="1"/>
  <c r="E657" i="1"/>
  <c r="Z99" i="1"/>
  <c r="BN99" i="1"/>
  <c r="Z109" i="1"/>
  <c r="BN109" i="1"/>
  <c r="Z117" i="1"/>
  <c r="BN117" i="1"/>
  <c r="Y130" i="1"/>
  <c r="Z125" i="1"/>
  <c r="BN125" i="1"/>
  <c r="Z133" i="1"/>
  <c r="BP138" i="1"/>
  <c r="BN138" i="1"/>
  <c r="Z138" i="1"/>
  <c r="BP161" i="1"/>
  <c r="BN161" i="1"/>
  <c r="Z161" i="1"/>
  <c r="AB657" i="1"/>
  <c r="Y510" i="1"/>
  <c r="BP507" i="1"/>
  <c r="BN507" i="1"/>
  <c r="Z507" i="1"/>
  <c r="BP509" i="1"/>
  <c r="BN509" i="1"/>
  <c r="Z509" i="1"/>
  <c r="AC657" i="1"/>
  <c r="Y515" i="1"/>
  <c r="BP514" i="1"/>
  <c r="BN514" i="1"/>
  <c r="Z514" i="1"/>
  <c r="Z515" i="1" s="1"/>
  <c r="Y520" i="1"/>
  <c r="Y519" i="1"/>
  <c r="BP518" i="1"/>
  <c r="BN518" i="1"/>
  <c r="Z518" i="1"/>
  <c r="Z519" i="1" s="1"/>
  <c r="BP527" i="1"/>
  <c r="BN527" i="1"/>
  <c r="Z527" i="1"/>
  <c r="BP536" i="1"/>
  <c r="BN536" i="1"/>
  <c r="Z536" i="1"/>
  <c r="BP538" i="1"/>
  <c r="BN538" i="1"/>
  <c r="Z538" i="1"/>
  <c r="BP544" i="1"/>
  <c r="BN544" i="1"/>
  <c r="Z544" i="1"/>
  <c r="BP546" i="1"/>
  <c r="BN546" i="1"/>
  <c r="Z546" i="1"/>
  <c r="BP566" i="1"/>
  <c r="BN566" i="1"/>
  <c r="Z566" i="1"/>
  <c r="BP585" i="1"/>
  <c r="BN585" i="1"/>
  <c r="Z585" i="1"/>
  <c r="BP587" i="1"/>
  <c r="BN587" i="1"/>
  <c r="Z587" i="1"/>
  <c r="BP589" i="1"/>
  <c r="BN589" i="1"/>
  <c r="Z589" i="1"/>
  <c r="BP623" i="1"/>
  <c r="BN623" i="1"/>
  <c r="Z623" i="1"/>
  <c r="BP625" i="1"/>
  <c r="BN625" i="1"/>
  <c r="Z625" i="1"/>
  <c r="Z181" i="1"/>
  <c r="BN181" i="1"/>
  <c r="Z190" i="1"/>
  <c r="BN190" i="1"/>
  <c r="Y196" i="1"/>
  <c r="Z200" i="1"/>
  <c r="BN200" i="1"/>
  <c r="Z204" i="1"/>
  <c r="BN204" i="1"/>
  <c r="Z210" i="1"/>
  <c r="BN210" i="1"/>
  <c r="BP210" i="1"/>
  <c r="Z214" i="1"/>
  <c r="BN214" i="1"/>
  <c r="Z218" i="1"/>
  <c r="BN218" i="1"/>
  <c r="Z224" i="1"/>
  <c r="BN224" i="1"/>
  <c r="BP224" i="1"/>
  <c r="Z227" i="1"/>
  <c r="BN227" i="1"/>
  <c r="Z234" i="1"/>
  <c r="BN234" i="1"/>
  <c r="Z238" i="1"/>
  <c r="BN238" i="1"/>
  <c r="Z247" i="1"/>
  <c r="BN247" i="1"/>
  <c r="Z251" i="1"/>
  <c r="BN251" i="1"/>
  <c r="Z264" i="1"/>
  <c r="BN264" i="1"/>
  <c r="Z268" i="1"/>
  <c r="BN268" i="1"/>
  <c r="Z282" i="1"/>
  <c r="BN282" i="1"/>
  <c r="Q657" i="1"/>
  <c r="Z291" i="1"/>
  <c r="BN291" i="1"/>
  <c r="Z298" i="1"/>
  <c r="Z299" i="1" s="1"/>
  <c r="BN298" i="1"/>
  <c r="BP298" i="1"/>
  <c r="Y299" i="1"/>
  <c r="Z302" i="1"/>
  <c r="Z303" i="1" s="1"/>
  <c r="BN302" i="1"/>
  <c r="BP302" i="1"/>
  <c r="Y303" i="1"/>
  <c r="Z306" i="1"/>
  <c r="BN306" i="1"/>
  <c r="BP306" i="1"/>
  <c r="Z326" i="1"/>
  <c r="BN326" i="1"/>
  <c r="Z336" i="1"/>
  <c r="Z337" i="1" s="1"/>
  <c r="BN336" i="1"/>
  <c r="BP336" i="1"/>
  <c r="Y337" i="1"/>
  <c r="Z341" i="1"/>
  <c r="Z342" i="1" s="1"/>
  <c r="BN341" i="1"/>
  <c r="BP341" i="1"/>
  <c r="Y342" i="1"/>
  <c r="Z346" i="1"/>
  <c r="BN346" i="1"/>
  <c r="BP346" i="1"/>
  <c r="Z350" i="1"/>
  <c r="BN350" i="1"/>
  <c r="Z358" i="1"/>
  <c r="BN358" i="1"/>
  <c r="Z364" i="1"/>
  <c r="BN364" i="1"/>
  <c r="BP364" i="1"/>
  <c r="Z368" i="1"/>
  <c r="BN368" i="1"/>
  <c r="Y377" i="1"/>
  <c r="Y385" i="1"/>
  <c r="Z383" i="1"/>
  <c r="BN383" i="1"/>
  <c r="Y391" i="1"/>
  <c r="Z389" i="1"/>
  <c r="BN389" i="1"/>
  <c r="Y402" i="1"/>
  <c r="Z400" i="1"/>
  <c r="BN400" i="1"/>
  <c r="Y417" i="1"/>
  <c r="Z408" i="1"/>
  <c r="BN408" i="1"/>
  <c r="Z412" i="1"/>
  <c r="BN412" i="1"/>
  <c r="Z420" i="1"/>
  <c r="BN420" i="1"/>
  <c r="Z435" i="1"/>
  <c r="BN435" i="1"/>
  <c r="Z439" i="1"/>
  <c r="BN439" i="1"/>
  <c r="Z445" i="1"/>
  <c r="BN445" i="1"/>
  <c r="Z450" i="1"/>
  <c r="BN450" i="1"/>
  <c r="Z451" i="1"/>
  <c r="BN451" i="1"/>
  <c r="Z467" i="1"/>
  <c r="BN467" i="1"/>
  <c r="Z468" i="1"/>
  <c r="BN468" i="1"/>
  <c r="Z473" i="1"/>
  <c r="BN473" i="1"/>
  <c r="Z476" i="1"/>
  <c r="BN476" i="1"/>
  <c r="Z489" i="1"/>
  <c r="Z490" i="1" s="1"/>
  <c r="BN489" i="1"/>
  <c r="BP489" i="1"/>
  <c r="Y490" i="1"/>
  <c r="Z494" i="1"/>
  <c r="Z495" i="1" s="1"/>
  <c r="BN494" i="1"/>
  <c r="BP494" i="1"/>
  <c r="BP508" i="1"/>
  <c r="BN508" i="1"/>
  <c r="Z508" i="1"/>
  <c r="BP531" i="1"/>
  <c r="BN531" i="1"/>
  <c r="Z531" i="1"/>
  <c r="BP537" i="1"/>
  <c r="BN537" i="1"/>
  <c r="Z537" i="1"/>
  <c r="BP539" i="1"/>
  <c r="BN539" i="1"/>
  <c r="Z539" i="1"/>
  <c r="BP545" i="1"/>
  <c r="BN545" i="1"/>
  <c r="Z545" i="1"/>
  <c r="Y592" i="1"/>
  <c r="Y591" i="1"/>
  <c r="BP584" i="1"/>
  <c r="BN584" i="1"/>
  <c r="Z584" i="1"/>
  <c r="BP586" i="1"/>
  <c r="BN586" i="1"/>
  <c r="Z586" i="1"/>
  <c r="BP588" i="1"/>
  <c r="BN588" i="1"/>
  <c r="Z588" i="1"/>
  <c r="BP590" i="1"/>
  <c r="BN590" i="1"/>
  <c r="Z590" i="1"/>
  <c r="Y627" i="1"/>
  <c r="Y626" i="1"/>
  <c r="BP622" i="1"/>
  <c r="BN622" i="1"/>
  <c r="Z622" i="1"/>
  <c r="Z626" i="1" s="1"/>
  <c r="BP624" i="1"/>
  <c r="BN624" i="1"/>
  <c r="Z624" i="1"/>
  <c r="H9" i="1"/>
  <c r="A10" i="1"/>
  <c r="Y26" i="1"/>
  <c r="Y46" i="1"/>
  <c r="BP63" i="1"/>
  <c r="BN63" i="1"/>
  <c r="Z63" i="1"/>
  <c r="Y65" i="1"/>
  <c r="Y74" i="1"/>
  <c r="BP67" i="1"/>
  <c r="BN67" i="1"/>
  <c r="Z67" i="1"/>
  <c r="BP71" i="1"/>
  <c r="BN71" i="1"/>
  <c r="Z71" i="1"/>
  <c r="BP79" i="1"/>
  <c r="BN79" i="1"/>
  <c r="Z79" i="1"/>
  <c r="F9" i="1"/>
  <c r="J9" i="1"/>
  <c r="Z22" i="1"/>
  <c r="Z26" i="1" s="1"/>
  <c r="BN22" i="1"/>
  <c r="BP22" i="1"/>
  <c r="Z24" i="1"/>
  <c r="BN24" i="1"/>
  <c r="Y27" i="1"/>
  <c r="C657" i="1"/>
  <c r="Z36" i="1"/>
  <c r="BN36" i="1"/>
  <c r="Z38" i="1"/>
  <c r="BN38" i="1"/>
  <c r="Z40" i="1"/>
  <c r="BN40" i="1"/>
  <c r="Y41" i="1"/>
  <c r="Z44" i="1"/>
  <c r="Z46" i="1" s="1"/>
  <c r="BN44" i="1"/>
  <c r="BP44" i="1"/>
  <c r="D657" i="1"/>
  <c r="Y58" i="1"/>
  <c r="Z51" i="1"/>
  <c r="BN51" i="1"/>
  <c r="Z53" i="1"/>
  <c r="BN53" i="1"/>
  <c r="Z55" i="1"/>
  <c r="BN55" i="1"/>
  <c r="BP61" i="1"/>
  <c r="BN61" i="1"/>
  <c r="Z61" i="1"/>
  <c r="BP69" i="1"/>
  <c r="BN69" i="1"/>
  <c r="Z69" i="1"/>
  <c r="Y73" i="1"/>
  <c r="Y83" i="1"/>
  <c r="BP77" i="1"/>
  <c r="BN77" i="1"/>
  <c r="Z77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Y104" i="1"/>
  <c r="Z108" i="1"/>
  <c r="BN108" i="1"/>
  <c r="BP108" i="1"/>
  <c r="Z110" i="1"/>
  <c r="BN110" i="1"/>
  <c r="Z112" i="1"/>
  <c r="BN112" i="1"/>
  <c r="Y113" i="1"/>
  <c r="Z116" i="1"/>
  <c r="BN116" i="1"/>
  <c r="BP116" i="1"/>
  <c r="BP124" i="1"/>
  <c r="BN124" i="1"/>
  <c r="Z124" i="1"/>
  <c r="BP128" i="1"/>
  <c r="BN128" i="1"/>
  <c r="Z128" i="1"/>
  <c r="Y135" i="1"/>
  <c r="BP132" i="1"/>
  <c r="BN132" i="1"/>
  <c r="Z132" i="1"/>
  <c r="Z134" i="1" s="1"/>
  <c r="BP149" i="1"/>
  <c r="BN149" i="1"/>
  <c r="Z149" i="1"/>
  <c r="Z150" i="1" s="1"/>
  <c r="Y151" i="1"/>
  <c r="H657" i="1"/>
  <c r="Y155" i="1"/>
  <c r="BP154" i="1"/>
  <c r="BN154" i="1"/>
  <c r="Z154" i="1"/>
  <c r="Z155" i="1" s="1"/>
  <c r="Y156" i="1"/>
  <c r="Y163" i="1"/>
  <c r="BP158" i="1"/>
  <c r="BN158" i="1"/>
  <c r="Z158" i="1"/>
  <c r="Y164" i="1"/>
  <c r="Y96" i="1"/>
  <c r="Y114" i="1"/>
  <c r="BP118" i="1"/>
  <c r="BN118" i="1"/>
  <c r="Z118" i="1"/>
  <c r="Y120" i="1"/>
  <c r="Y129" i="1"/>
  <c r="BP122" i="1"/>
  <c r="BN122" i="1"/>
  <c r="Z122" i="1"/>
  <c r="BP126" i="1"/>
  <c r="BN126" i="1"/>
  <c r="Z126" i="1"/>
  <c r="BP139" i="1"/>
  <c r="BN139" i="1"/>
  <c r="Z139" i="1"/>
  <c r="Z140" i="1" s="1"/>
  <c r="Y141" i="1"/>
  <c r="Y146" i="1"/>
  <c r="BP143" i="1"/>
  <c r="BN143" i="1"/>
  <c r="Z143" i="1"/>
  <c r="Z145" i="1" s="1"/>
  <c r="Y168" i="1"/>
  <c r="Y186" i="1"/>
  <c r="Y191" i="1"/>
  <c r="Y197" i="1"/>
  <c r="Y207" i="1"/>
  <c r="Y221" i="1"/>
  <c r="Y230" i="1"/>
  <c r="Y243" i="1"/>
  <c r="Y256" i="1"/>
  <c r="Y260" i="1"/>
  <c r="Y273" i="1"/>
  <c r="Y278" i="1"/>
  <c r="Y285" i="1"/>
  <c r="Y294" i="1"/>
  <c r="Y309" i="1"/>
  <c r="Y314" i="1"/>
  <c r="Y318" i="1"/>
  <c r="Y322" i="1"/>
  <c r="Y329" i="1"/>
  <c r="Y333" i="1"/>
  <c r="Y355" i="1"/>
  <c r="Y361" i="1"/>
  <c r="Y371" i="1"/>
  <c r="Y378" i="1"/>
  <c r="Y384" i="1"/>
  <c r="Y390" i="1"/>
  <c r="Y401" i="1"/>
  <c r="Y421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2" i="1"/>
  <c r="Y487" i="1"/>
  <c r="BP484" i="1"/>
  <c r="BN484" i="1"/>
  <c r="Z484" i="1"/>
  <c r="Z486" i="1" s="1"/>
  <c r="BP501" i="1"/>
  <c r="BN501" i="1"/>
  <c r="Z501" i="1"/>
  <c r="BP526" i="1"/>
  <c r="BN526" i="1"/>
  <c r="Z526" i="1"/>
  <c r="BP530" i="1"/>
  <c r="BN530" i="1"/>
  <c r="Z530" i="1"/>
  <c r="BP535" i="1"/>
  <c r="BN535" i="1"/>
  <c r="Z535" i="1"/>
  <c r="Y562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BP567" i="1"/>
  <c r="BN567" i="1"/>
  <c r="Z567" i="1"/>
  <c r="Y569" i="1"/>
  <c r="Y574" i="1"/>
  <c r="Y573" i="1"/>
  <c r="BP571" i="1"/>
  <c r="BN571" i="1"/>
  <c r="Z571" i="1"/>
  <c r="I657" i="1"/>
  <c r="R657" i="1"/>
  <c r="G657" i="1"/>
  <c r="Y140" i="1"/>
  <c r="Z160" i="1"/>
  <c r="BN160" i="1"/>
  <c r="Z162" i="1"/>
  <c r="BN162" i="1"/>
  <c r="Z166" i="1"/>
  <c r="Z168" i="1" s="1"/>
  <c r="BN166" i="1"/>
  <c r="BP166" i="1"/>
  <c r="Z178" i="1"/>
  <c r="BN178" i="1"/>
  <c r="Z180" i="1"/>
  <c r="BN180" i="1"/>
  <c r="Z182" i="1"/>
  <c r="BN182" i="1"/>
  <c r="Z184" i="1"/>
  <c r="BN184" i="1"/>
  <c r="Z189" i="1"/>
  <c r="BN189" i="1"/>
  <c r="BP189" i="1"/>
  <c r="Y192" i="1"/>
  <c r="Z195" i="1"/>
  <c r="Z196" i="1" s="1"/>
  <c r="BN195" i="1"/>
  <c r="Z199" i="1"/>
  <c r="BN199" i="1"/>
  <c r="BP199" i="1"/>
  <c r="Z201" i="1"/>
  <c r="BN201" i="1"/>
  <c r="Z203" i="1"/>
  <c r="BN203" i="1"/>
  <c r="Z205" i="1"/>
  <c r="BN205" i="1"/>
  <c r="Z211" i="1"/>
  <c r="BN211" i="1"/>
  <c r="Z213" i="1"/>
  <c r="BN213" i="1"/>
  <c r="Z215" i="1"/>
  <c r="BN215" i="1"/>
  <c r="Z217" i="1"/>
  <c r="BN217" i="1"/>
  <c r="Z219" i="1"/>
  <c r="BN219" i="1"/>
  <c r="Z225" i="1"/>
  <c r="BN225" i="1"/>
  <c r="Z226" i="1"/>
  <c r="BN226" i="1"/>
  <c r="Z228" i="1"/>
  <c r="BN228" i="1"/>
  <c r="K657" i="1"/>
  <c r="Z235" i="1"/>
  <c r="BN235" i="1"/>
  <c r="Z237" i="1"/>
  <c r="BN237" i="1"/>
  <c r="Z239" i="1"/>
  <c r="BN239" i="1"/>
  <c r="Z241" i="1"/>
  <c r="BN241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Z307" i="1"/>
  <c r="BN307" i="1"/>
  <c r="Z312" i="1"/>
  <c r="Z313" i="1" s="1"/>
  <c r="BN312" i="1"/>
  <c r="BP312" i="1"/>
  <c r="Y313" i="1"/>
  <c r="Z316" i="1"/>
  <c r="Z317" i="1" s="1"/>
  <c r="BN316" i="1"/>
  <c r="BP316" i="1"/>
  <c r="Z320" i="1"/>
  <c r="Z322" i="1" s="1"/>
  <c r="BN320" i="1"/>
  <c r="BP320" i="1"/>
  <c r="T657" i="1"/>
  <c r="Z327" i="1"/>
  <c r="Z328" i="1" s="1"/>
  <c r="BN327" i="1"/>
  <c r="Y328" i="1"/>
  <c r="Z331" i="1"/>
  <c r="Z333" i="1" s="1"/>
  <c r="BN331" i="1"/>
  <c r="BP331" i="1"/>
  <c r="Y343" i="1"/>
  <c r="Z347" i="1"/>
  <c r="BN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Z365" i="1"/>
  <c r="BN365" i="1"/>
  <c r="Z367" i="1"/>
  <c r="BN367" i="1"/>
  <c r="Z369" i="1"/>
  <c r="BN369" i="1"/>
  <c r="Z373" i="1"/>
  <c r="BN373" i="1"/>
  <c r="BP373" i="1"/>
  <c r="Z376" i="1"/>
  <c r="BN376" i="1"/>
  <c r="Z382" i="1"/>
  <c r="Z384" i="1" s="1"/>
  <c r="BN382" i="1"/>
  <c r="Z388" i="1"/>
  <c r="Z390" i="1" s="1"/>
  <c r="BN388" i="1"/>
  <c r="W657" i="1"/>
  <c r="Y396" i="1"/>
  <c r="Z399" i="1"/>
  <c r="Z401" i="1" s="1"/>
  <c r="BN399" i="1"/>
  <c r="X657" i="1"/>
  <c r="Z407" i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Z424" i="1"/>
  <c r="BN424" i="1"/>
  <c r="BP424" i="1"/>
  <c r="Z425" i="1"/>
  <c r="BN425" i="1"/>
  <c r="Y426" i="1"/>
  <c r="BP436" i="1"/>
  <c r="BN436" i="1"/>
  <c r="Z436" i="1"/>
  <c r="BP440" i="1"/>
  <c r="BN440" i="1"/>
  <c r="Z440" i="1"/>
  <c r="Y447" i="1"/>
  <c r="Y455" i="1"/>
  <c r="BP454" i="1"/>
  <c r="BN454" i="1"/>
  <c r="Z454" i="1"/>
  <c r="Y456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486" i="1"/>
  <c r="Y504" i="1"/>
  <c r="BP498" i="1"/>
  <c r="BN498" i="1"/>
  <c r="Z498" i="1"/>
  <c r="Y503" i="1"/>
  <c r="Y541" i="1"/>
  <c r="BP524" i="1"/>
  <c r="BN524" i="1"/>
  <c r="Z524" i="1"/>
  <c r="BP528" i="1"/>
  <c r="BN528" i="1"/>
  <c r="Z528" i="1"/>
  <c r="BP532" i="1"/>
  <c r="BN532" i="1"/>
  <c r="Z532" i="1"/>
  <c r="Y540" i="1"/>
  <c r="Y548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Y563" i="1"/>
  <c r="Y568" i="1"/>
  <c r="BP565" i="1"/>
  <c r="BN565" i="1"/>
  <c r="Z565" i="1"/>
  <c r="Z568" i="1" s="1"/>
  <c r="BP572" i="1"/>
  <c r="BN572" i="1"/>
  <c r="Z572" i="1"/>
  <c r="AE657" i="1"/>
  <c r="Y579" i="1"/>
  <c r="BP578" i="1"/>
  <c r="BN578" i="1"/>
  <c r="Z578" i="1"/>
  <c r="Z579" i="1" s="1"/>
  <c r="Y580" i="1"/>
  <c r="Y598" i="1"/>
  <c r="BP594" i="1"/>
  <c r="BN594" i="1"/>
  <c r="Z594" i="1"/>
  <c r="AF657" i="1"/>
  <c r="Y599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Y620" i="1"/>
  <c r="AG657" i="1"/>
  <c r="Y632" i="1"/>
  <c r="BP630" i="1"/>
  <c r="BN630" i="1"/>
  <c r="Z630" i="1"/>
  <c r="Y633" i="1"/>
  <c r="AD657" i="1"/>
  <c r="AA657" i="1"/>
  <c r="Y496" i="1"/>
  <c r="Y511" i="1"/>
  <c r="Y516" i="1"/>
  <c r="BP595" i="1"/>
  <c r="BN595" i="1"/>
  <c r="Z595" i="1"/>
  <c r="BP597" i="1"/>
  <c r="BN597" i="1"/>
  <c r="Z597" i="1"/>
  <c r="Y619" i="1"/>
  <c r="BP611" i="1"/>
  <c r="BN611" i="1"/>
  <c r="Z611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40" i="1"/>
  <c r="BP639" i="1"/>
  <c r="BN639" i="1"/>
  <c r="Z639" i="1"/>
  <c r="Z640" i="1" s="1"/>
  <c r="Y641" i="1"/>
  <c r="Z608" i="1" l="1"/>
  <c r="Z230" i="1"/>
  <c r="Z221" i="1"/>
  <c r="Z591" i="1"/>
  <c r="Z547" i="1"/>
  <c r="Z503" i="1"/>
  <c r="Z416" i="1"/>
  <c r="Z370" i="1"/>
  <c r="Z354" i="1"/>
  <c r="Z308" i="1"/>
  <c r="Z242" i="1"/>
  <c r="Z191" i="1"/>
  <c r="Z185" i="1"/>
  <c r="Z455" i="1"/>
  <c r="Z447" i="1"/>
  <c r="Z129" i="1"/>
  <c r="Z82" i="1"/>
  <c r="Z64" i="1"/>
  <c r="Z57" i="1"/>
  <c r="Z41" i="1"/>
  <c r="Z510" i="1"/>
  <c r="Z619" i="1"/>
  <c r="Z632" i="1"/>
  <c r="Z540" i="1"/>
  <c r="Z481" i="1"/>
  <c r="Z442" i="1"/>
  <c r="Y649" i="1"/>
  <c r="Y651" i="1"/>
  <c r="Z598" i="1"/>
  <c r="Z426" i="1"/>
  <c r="Z377" i="1"/>
  <c r="Z294" i="1"/>
  <c r="Z284" i="1"/>
  <c r="Z272" i="1"/>
  <c r="Z207" i="1"/>
  <c r="Z573" i="1"/>
  <c r="Z562" i="1"/>
  <c r="Z163" i="1"/>
  <c r="Z119" i="1"/>
  <c r="Z113" i="1"/>
  <c r="Z104" i="1"/>
  <c r="Z95" i="1"/>
  <c r="Z88" i="1"/>
  <c r="Y647" i="1"/>
  <c r="Y648" i="1"/>
  <c r="Y650" i="1" s="1"/>
  <c r="Z73" i="1"/>
  <c r="Z652" i="1" l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<sst xmlns="http://schemas.openxmlformats.org/spreadsheetml/2006/main" count="3068" uniqueCount="1068">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</sst>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408" sqref="AA408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0.625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hidden="1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hidden="1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hidden="1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hidden="1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hidden="1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idden="1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hidden="1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hidden="1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hidden="1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hidden="1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idden="1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hidden="1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hidden="1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hidden="1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hidden="1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hidden="1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hidden="1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hidden="1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hidden="1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hidden="1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hidden="1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hidden="1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1000</v>
      </c>
      <c r="Y408" s="752">
        <f t="shared" si="8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1032</v>
      </c>
      <c r="BN408" s="64">
        <f t="shared" si="83"/>
        <v>1037.1600000000001</v>
      </c>
      <c r="BO408" s="64">
        <f t="shared" si="84"/>
        <v>1.3888888888888888</v>
      </c>
      <c r="BP408" s="64">
        <f t="shared" si="85"/>
        <v>1.3958333333333333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hidden="1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1000</v>
      </c>
      <c r="Y412" s="752">
        <f t="shared" si="81"/>
        <v>1005</v>
      </c>
      <c r="Z412" s="36">
        <f>IFERROR(IF(Y412=0,"",ROUNDUP(Y412/H412,0)*0.02175),"")</f>
        <v>1.4572499999999999</v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1032</v>
      </c>
      <c r="BN412" s="64">
        <f t="shared" si="83"/>
        <v>1037.1600000000001</v>
      </c>
      <c r="BO412" s="64">
        <f t="shared" si="84"/>
        <v>1.3888888888888888</v>
      </c>
      <c r="BP412" s="64">
        <f t="shared" si="85"/>
        <v>1.3958333333333333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133.33333333333334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134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2.9144999999999999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2000</v>
      </c>
      <c r="Y417" s="753">
        <f>IFERROR(SUM(Y406:Y415),"0")</f>
        <v>2010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hidden="1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hidden="1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hidden="1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hidden="1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hidden="1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hidden="1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hidden="1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hidden="1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2000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2010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2064</v>
      </c>
      <c r="Y648" s="753">
        <f>IFERROR(SUM(BN22:BN644),"0")</f>
        <v>2074.3200000000002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3</v>
      </c>
      <c r="Y649" s="38">
        <f>ROUNDUP(SUM(BP22:BP644),0)</f>
        <v>3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2139</v>
      </c>
      <c r="Y650" s="753">
        <f>GrossWeightTotalR+PalletQtyTotalR*25</f>
        <v>2149.3200000000002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133.33333333333334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134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2.9144999999999999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2010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33,33"/>
        <filter val="2 000,00"/>
        <filter val="2 064,00"/>
        <filter val="2 139,00"/>
        <filter val="3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2025-02-25T10:25:18Z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