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1"/>
  <sheetViews>
    <sheetView tabSelected="1" workbookViewId="0">
      <selection activeCell="J15" sqref="J15"/>
    </sheetView>
  </sheetViews>
  <sheetFormatPr baseColWidth="8" defaultRowHeight="15"/>
  <cols>
    <col width="79" bestFit="1" customWidth="1" min="1" max="1"/>
  </cols>
  <sheetData>
    <row r="1">
      <c r="A1" t="inlineStr">
        <is>
          <t>Колбаса Докторская ГОСТ, Вязанка вектор,ВЕС. ПОКОМ, кг</t>
        </is>
      </c>
      <c r="B1" t="n">
        <v>490</v>
      </c>
      <c r="C1" t="n">
        <v>-10</v>
      </c>
      <c r="D1" t="n">
        <v>500</v>
      </c>
      <c r="E1">
        <f>D1+C1-B1</f>
        <v/>
      </c>
    </row>
    <row r="2">
      <c r="A2" t="inlineStr">
        <is>
          <t>Сосиски Вязанка Сливочные, Вязанка амицел ВЕС.ПОКОМ, кг</t>
        </is>
      </c>
      <c r="B2" t="n">
        <v>490</v>
      </c>
      <c r="C2" t="n">
        <v>-10</v>
      </c>
      <c r="D2" t="n">
        <v>500</v>
      </c>
      <c r="E2">
        <f>D2+C2-B2</f>
        <v/>
      </c>
    </row>
    <row r="3">
      <c r="A3" t="inlineStr">
        <is>
          <t>Сосиски Молочные для завтрака ТМ Особый рецепт, п/а МГС, ВЕС, ТМ Стародворье</t>
        </is>
      </c>
      <c r="B3" t="n">
        <v>4500</v>
      </c>
      <c r="C3" t="n">
        <v>-500</v>
      </c>
      <c r="D3" t="n">
        <v>5000</v>
      </c>
      <c r="E3">
        <f>D3+C3-B3</f>
        <v/>
      </c>
    </row>
    <row r="4">
      <c r="A4" t="inlineStr">
        <is>
          <t>Колбаса вареная Филейская ТМ Вязанка ТС Классическая ВЕС  ПОКОМ</t>
        </is>
      </c>
      <c r="B4" t="n">
        <v>590</v>
      </c>
      <c r="C4" t="n">
        <v>-10</v>
      </c>
      <c r="D4" t="n">
        <v>600</v>
      </c>
      <c r="E4">
        <f>D4+C4-B4</f>
        <v/>
      </c>
    </row>
    <row r="5">
      <c r="A5" t="inlineStr">
        <is>
          <t>Колбаса Докторская Дугушка, ВЕС, НЕ ГОСТ, ТМ Стародворье ПОКОМ</t>
        </is>
      </c>
      <c r="B5" t="n">
        <v>1880</v>
      </c>
      <c r="C5" t="n">
        <v>-120</v>
      </c>
      <c r="D5" t="n">
        <v>2000</v>
      </c>
      <c r="E5">
        <f>D5+C5-B5</f>
        <v/>
      </c>
    </row>
    <row r="6">
      <c r="A6" t="inlineStr">
        <is>
          <t>Сосиски Вязанка Молочные, Вязанка вискофан  ВЕС.ПОКОМ, кг</t>
        </is>
      </c>
      <c r="B6" t="n">
        <v>780</v>
      </c>
      <c r="C6" t="n">
        <v>-20</v>
      </c>
      <c r="D6" t="n">
        <v>800</v>
      </c>
      <c r="E6">
        <f>D6+C6-B6</f>
        <v/>
      </c>
    </row>
    <row r="7">
      <c r="A7" t="inlineStr">
        <is>
          <t>Ветчина Нежная ТМ Особый рецепт, (2,5кг), ПОКОМ, кг</t>
        </is>
      </c>
      <c r="B7" t="n">
        <v>970</v>
      </c>
      <c r="C7" t="n">
        <v>-30</v>
      </c>
      <c r="D7" t="n">
        <v>1000</v>
      </c>
      <c r="E7">
        <f>D7+C7-B7</f>
        <v/>
      </c>
    </row>
    <row r="8">
      <c r="A8" t="inlineStr">
        <is>
          <t>Колбаса Дугушка со шпиком, ВЕС, ТМ Стародворье   ПОКОМ</t>
        </is>
      </c>
      <c r="B8" t="n">
        <v>250</v>
      </c>
      <c r="D8" t="n">
        <v>250</v>
      </c>
      <c r="E8">
        <f>D8+C8-B8</f>
        <v/>
      </c>
    </row>
    <row r="9">
      <c r="A9" t="inlineStr">
        <is>
          <t>Колбаса Молочная Дугушка, в/у, ВЕС, ТМ Стародворье   ПОКОМ</t>
        </is>
      </c>
      <c r="B9" t="n">
        <v>970</v>
      </c>
      <c r="C9" t="n">
        <v>-30</v>
      </c>
      <c r="D9" t="n">
        <v>1000</v>
      </c>
      <c r="E9">
        <f>D9+C9-B9</f>
        <v/>
      </c>
    </row>
    <row r="10">
      <c r="A10" t="inlineStr">
        <is>
          <t>Колбаса Нежная ТМ Зареченские ВЕС  ПОКОМ</t>
        </is>
      </c>
      <c r="B10" t="n">
        <v>400</v>
      </c>
      <c r="D10" t="n">
        <v>400</v>
      </c>
      <c r="E10">
        <f>D10+C10-B10</f>
        <v/>
      </c>
    </row>
    <row r="11">
      <c r="A11" t="inlineStr">
        <is>
          <t>Колбаса Особая ТМ Особый рецепт, ВЕС, ТМ Стародворье ПОКОМ, кг</t>
        </is>
      </c>
      <c r="B11" t="n">
        <v>490</v>
      </c>
      <c r="C11" t="n">
        <v>-10</v>
      </c>
      <c r="D11" t="n">
        <v>500</v>
      </c>
      <c r="E11">
        <f>D11+C11-B11</f>
        <v/>
      </c>
    </row>
    <row r="12">
      <c r="A12" t="inlineStr">
        <is>
          <t>Колбаса Рубленая ЗАПЕЧ. Дугушка ТМ Стародворье, вектор, в/к    ПОКОМ</t>
        </is>
      </c>
      <c r="B12" t="n">
        <v>970</v>
      </c>
      <c r="C12" t="n">
        <v>-30</v>
      </c>
      <c r="D12" t="n">
        <v>1000</v>
      </c>
      <c r="E12">
        <f>D12+C12-B12</f>
        <v/>
      </c>
    </row>
    <row r="13">
      <c r="A13" t="inlineStr">
        <is>
          <t>Колбаса Салями запеч Дугушка, оболочка вектор, ВЕС, ТМ Стародворье  ПОКОМ</t>
        </is>
      </c>
      <c r="B13" t="n">
        <v>970</v>
      </c>
      <c r="C13" t="n">
        <v>-30</v>
      </c>
      <c r="D13" t="n">
        <v>1000</v>
      </c>
      <c r="E13">
        <f>D13+C13-B13</f>
        <v/>
      </c>
    </row>
    <row r="14">
      <c r="A14" t="inlineStr">
        <is>
          <t>Колбаса Сервелат ЗАПЕЧ.Дугушка ТМ Стародворье, вектор, в/к     ПОКОМ</t>
        </is>
      </c>
      <c r="B14" t="n">
        <v>1880</v>
      </c>
      <c r="C14" t="n">
        <v>-120</v>
      </c>
      <c r="D14" t="n">
        <v>2000</v>
      </c>
      <c r="E14">
        <f>D14+C14-B14</f>
        <v/>
      </c>
    </row>
    <row r="15">
      <c r="A15" t="inlineStr">
        <is>
          <t>Сардельки стародворские с говядиной в обол. NDX, ВЕС. ПОКОМ</t>
        </is>
      </c>
      <c r="B15" t="n">
        <v>630</v>
      </c>
      <c r="C15" t="n">
        <v>-20</v>
      </c>
      <c r="D15" t="n">
        <v>650</v>
      </c>
      <c r="E15">
        <f>D15+C15-B15</f>
        <v/>
      </c>
    </row>
    <row r="16">
      <c r="A16" t="inlineStr">
        <is>
          <t>Сосиски Вязанка Молочные, Вязанка вискофан МГС, 0.45кг, ПОКОМ, шт</t>
        </is>
      </c>
      <c r="B16" t="n">
        <v>360</v>
      </c>
      <c r="D16" t="n">
        <v>360</v>
      </c>
      <c r="E16">
        <f>D16+C16-B16</f>
        <v/>
      </c>
    </row>
    <row r="17">
      <c r="A17" t="inlineStr">
        <is>
          <t>Сосиски Вязанка Сливочные, Вязанка амицел МГС, 0.45кг, ПОКОМ, шт</t>
        </is>
      </c>
      <c r="B17" t="n">
        <v>225</v>
      </c>
      <c r="D17" t="n">
        <v>225</v>
      </c>
      <c r="E17">
        <f>D17+C17-B17</f>
        <v/>
      </c>
    </row>
    <row r="18">
      <c r="A18" t="inlineStr">
        <is>
          <t>Сосиски Датские ТМ Зареченские, ВЕС  ПОКОМ</t>
        </is>
      </c>
      <c r="B18" t="n">
        <v>490</v>
      </c>
      <c r="C18" t="n">
        <v>-10</v>
      </c>
      <c r="D18" t="n">
        <v>500</v>
      </c>
      <c r="E18">
        <f>D18+C18-B18</f>
        <v/>
      </c>
    </row>
    <row r="19">
      <c r="A19" t="inlineStr">
        <is>
          <t>Сосиски Молочные для завтрака ТМ Особый рецепт, 0,4кг  ПОКОМ</t>
        </is>
      </c>
      <c r="B19" t="n">
        <v>200</v>
      </c>
      <c r="D19" t="n">
        <v>200</v>
      </c>
      <c r="E19">
        <f>D19+C19-B19</f>
        <v/>
      </c>
    </row>
    <row r="20">
      <c r="A20" t="inlineStr">
        <is>
          <t>Сосиски Сочинки с сочной грудинкой, МГС 0.4кг,   ПОКОМ</t>
        </is>
      </c>
      <c r="B20" t="n">
        <v>120</v>
      </c>
      <c r="D20" t="n">
        <v>120</v>
      </c>
      <c r="E20">
        <f>D20+C20-B20</f>
        <v/>
      </c>
    </row>
    <row r="21">
      <c r="A21" t="inlineStr">
        <is>
          <t>Сосиски Сочинки с сочным окороком, МГС 0.4кг,   ПОКОМ</t>
        </is>
      </c>
      <c r="B21" t="n">
        <v>120</v>
      </c>
      <c r="D21" t="n">
        <v>120</v>
      </c>
      <c r="E21">
        <f>D21+C21-B21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2025-01-22T06:35:15Z</dcterms:modified>
  <cp:lastModifiedBy>Uaer4</cp:lastModifiedBy>
</cp:coreProperties>
</file>