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заказа'!$A$18:$AF$668</definedName>
  </definedNames>
  <calcPr calcId="0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34" fillId="0" borderId="43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731" fillId="0" borderId="43" applyAlignment="1" pivotButton="0" quotePrefix="0" xfId="0">
      <alignment horizontal="left" vertical="center" wrapText="1"/>
    </xf>
    <xf numFmtId="0" fontId="275" fillId="0" borderId="43" applyAlignment="1" pivotButton="0" quotePrefix="0" xfId="0">
      <alignment horizontal="left" vertical="center" wrapText="1"/>
    </xf>
    <xf numFmtId="0" fontId="554" fillId="0" borderId="43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3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1031" fillId="0" borderId="43" applyAlignment="1" pivotButton="0" quotePrefix="0" xfId="0">
      <alignment horizontal="left" vertical="center" wrapText="1"/>
    </xf>
    <xf numFmtId="0" fontId="998" fillId="0" borderId="43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3" applyAlignment="1" pivotButton="0" quotePrefix="0" xfId="0">
      <alignment horizontal="left" vertical="center" wrapText="1"/>
    </xf>
    <xf numFmtId="0" fontId="380" fillId="0" borderId="43" applyAlignment="1" pivotButton="0" quotePrefix="0" xfId="0">
      <alignment horizontal="left" vertical="center" wrapText="1"/>
    </xf>
    <xf numFmtId="0" fontId="656" fillId="0" borderId="43" applyAlignment="1" pivotButton="0" quotePrefix="0" xfId="0">
      <alignment horizontal="left" vertical="center" wrapText="1"/>
    </xf>
    <xf numFmtId="0" fontId="938" fillId="0" borderId="43" applyAlignment="1" pivotButton="0" quotePrefix="0" xfId="0">
      <alignment horizontal="left" vertical="center" wrapText="1"/>
    </xf>
    <xf numFmtId="0" fontId="170" fillId="0" borderId="43" applyAlignment="1" pivotButton="0" quotePrefix="0" xfId="0">
      <alignment horizontal="left" vertical="center" wrapText="1"/>
    </xf>
    <xf numFmtId="0" fontId="563" fillId="0" borderId="43" applyAlignment="1" pivotButton="0" quotePrefix="0" xfId="0">
      <alignment horizontal="left" vertical="center" wrapText="1"/>
    </xf>
    <xf numFmtId="0" fontId="644" fillId="0" borderId="43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3" applyAlignment="1" pivotButton="0" quotePrefix="0" xfId="0">
      <alignment horizontal="left" vertical="center" wrapText="1"/>
    </xf>
    <xf numFmtId="0" fontId="383" fillId="0" borderId="43" applyAlignment="1" pivotButton="0" quotePrefix="0" xfId="0">
      <alignment horizontal="left" vertical="center" wrapText="1"/>
    </xf>
    <xf numFmtId="0" fontId="659" fillId="0" borderId="43" applyAlignment="1" pivotButton="0" quotePrefix="0" xfId="0">
      <alignment horizontal="left" vertical="center" wrapText="1"/>
    </xf>
    <xf numFmtId="0" fontId="365" fillId="0" borderId="43" applyAlignment="1" pivotButton="0" quotePrefix="0" xfId="0">
      <alignment horizontal="left" vertical="center" wrapText="1"/>
    </xf>
    <xf numFmtId="0" fontId="650" fillId="0" borderId="43" applyAlignment="1" pivotButton="0" quotePrefix="0" xfId="0">
      <alignment horizontal="left" vertical="center" wrapText="1"/>
    </xf>
    <xf numFmtId="0" fontId="761" fillId="0" borderId="43" applyAlignment="1" pivotButton="0" quotePrefix="0" xfId="0">
      <alignment horizontal="left" vertical="center" wrapText="1"/>
    </xf>
    <xf numFmtId="0" fontId="1058" fillId="0" borderId="43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299" fillId="0" borderId="43" applyAlignment="1" pivotButton="0" quotePrefix="0" xfId="0">
      <alignment horizontal="left" vertical="center" wrapText="1"/>
    </xf>
    <xf numFmtId="0" fontId="725" fillId="0" borderId="43" applyAlignment="1" pivotButton="0" quotePrefix="0" xfId="0">
      <alignment horizontal="left" vertical="center" wrapText="1"/>
    </xf>
    <xf numFmtId="0" fontId="914" fillId="0" borderId="43" applyAlignment="1" pivotButton="0" quotePrefix="0" xfId="0">
      <alignment horizontal="left" vertical="center" wrapText="1"/>
    </xf>
    <xf numFmtId="0" fontId="74" fillId="0" borderId="43" applyAlignment="1" pivotButton="0" quotePrefix="0" xfId="0">
      <alignment horizontal="left" vertical="center" wrapText="1"/>
    </xf>
    <xf numFmtId="0" fontId="755" fillId="0" borderId="43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46" fillId="0" borderId="43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638" fillId="0" borderId="43" applyAlignment="1" pivotButton="0" quotePrefix="0" xfId="0">
      <alignment horizontal="left" vertical="center" wrapText="1"/>
    </xf>
    <xf numFmtId="0" fontId="302" fillId="0" borderId="43" applyAlignment="1" pivotButton="0" quotePrefix="0" xfId="0">
      <alignment horizontal="left" vertical="center" wrapText="1"/>
    </xf>
    <xf numFmtId="0" fontId="1046" fillId="0" borderId="43" applyAlignment="1" pivotButton="0" quotePrefix="0" xfId="0">
      <alignment horizontal="left" vertical="center" wrapText="1"/>
    </xf>
    <xf numFmtId="0" fontId="293" fillId="0" borderId="43" applyAlignment="1" pivotButton="0" quotePrefix="0" xfId="0">
      <alignment horizontal="left" vertical="center" wrapText="1"/>
    </xf>
    <xf numFmtId="0" fontId="413" fillId="0" borderId="43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3" applyAlignment="1" pivotButton="0" quotePrefix="0" xfId="0">
      <alignment horizontal="left" vertical="center" wrapText="1"/>
    </xf>
    <xf numFmtId="0" fontId="179" fillId="0" borderId="43" applyAlignment="1" pivotButton="0" quotePrefix="0" xfId="0">
      <alignment horizontal="left" vertical="center" wrapText="1"/>
    </xf>
    <xf numFmtId="0" fontId="665" fillId="0" borderId="43" applyAlignment="1" pivotButton="0" quotePrefix="0" xfId="0">
      <alignment horizontal="left" vertical="center" wrapText="1"/>
    </xf>
    <xf numFmtId="0" fontId="953" fillId="0" borderId="43" applyAlignment="1" pivotButton="0" quotePrefix="0" xfId="0">
      <alignment horizontal="left" vertical="center" wrapText="1"/>
    </xf>
    <xf numFmtId="0" fontId="71" fillId="0" borderId="43" applyAlignment="1" pivotButton="0" quotePrefix="0" xfId="0">
      <alignment horizontal="left" vertical="center" wrapText="1"/>
    </xf>
    <xf numFmtId="0" fontId="194" fillId="0" borderId="43" applyAlignment="1" pivotButton="0" quotePrefix="0" xfId="0">
      <alignment horizontal="left" vertical="center" wrapText="1"/>
    </xf>
    <xf numFmtId="0" fontId="185" fillId="0" borderId="43" applyAlignment="1" pivotButton="0" quotePrefix="0" xfId="0">
      <alignment horizontal="left" vertical="center" wrapText="1"/>
    </xf>
    <xf numFmtId="0" fontId="473" fillId="0" borderId="43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64" fillId="0" borderId="43" applyAlignment="1" pivotButton="0" quotePrefix="0" xfId="0">
      <alignment horizontal="left" vertical="center" wrapText="1"/>
    </xf>
    <xf numFmtId="0" fontId="941" fillId="0" borderId="43" applyAlignment="1" pivotButton="0" quotePrefix="0" xfId="0">
      <alignment horizontal="left" vertical="center" wrapText="1"/>
    </xf>
    <xf numFmtId="0" fontId="1076" fillId="0" borderId="43" applyAlignment="1" pivotButton="0" quotePrefix="0" xfId="0">
      <alignment horizontal="left" vertical="center" wrapText="1"/>
    </xf>
    <xf numFmtId="0" fontId="77" fillId="0" borderId="43" applyAlignment="1" pivotButton="0" quotePrefix="0" xfId="0">
      <alignment horizontal="left" vertical="center" wrapText="1"/>
    </xf>
    <xf numFmtId="0" fontId="947" fillId="0" borderId="43" applyAlignment="1" pivotButton="0" quotePrefix="0" xfId="0">
      <alignment horizontal="left" vertical="center" wrapText="1"/>
    </xf>
    <xf numFmtId="0" fontId="188" fillId="0" borderId="43" applyAlignment="1" pivotButton="0" quotePrefix="0" xfId="0">
      <alignment horizontal="left" vertical="center" wrapText="1"/>
    </xf>
    <xf numFmtId="0" fontId="476" fillId="0" borderId="43" applyAlignment="1" pivotButton="0" quotePrefix="0" xfId="0">
      <alignment horizontal="left" vertical="center" wrapText="1"/>
    </xf>
    <xf numFmtId="0" fontId="890" fillId="0" borderId="43" applyAlignment="1" pivotButton="0" quotePrefix="0" xfId="0">
      <alignment horizontal="left" vertical="center" wrapText="1"/>
    </xf>
    <xf numFmtId="0" fontId="854" fillId="0" borderId="43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3" applyAlignment="1" pivotButton="0" quotePrefix="0" xfId="0">
      <alignment horizontal="left" vertical="center" wrapText="1"/>
    </xf>
    <xf numFmtId="0" fontId="785" fillId="0" borderId="43" applyAlignment="1" pivotButton="0" quotePrefix="0" xfId="0">
      <alignment horizontal="left" vertical="center" wrapText="1"/>
    </xf>
    <xf numFmtId="0" fontId="1094" fillId="0" borderId="43" applyAlignment="1" pivotButton="0" quotePrefix="0" xfId="0">
      <alignment horizontal="left" vertical="center" wrapText="1"/>
    </xf>
    <xf numFmtId="0" fontId="428" fillId="0" borderId="43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58" fillId="0" borderId="43" applyAlignment="1" pivotButton="0" quotePrefix="0" xfId="0">
      <alignment horizontal="left" vertical="center" wrapText="1"/>
    </xf>
    <xf numFmtId="0" fontId="92" fillId="0" borderId="43" applyAlignment="1" pivotButton="0" quotePrefix="0" xfId="0">
      <alignment horizontal="left" vertical="center" wrapText="1"/>
    </xf>
    <xf numFmtId="0" fontId="1055" fillId="0" borderId="43" applyAlignment="1" pivotButton="0" quotePrefix="0" xfId="0">
      <alignment horizontal="left" vertical="center" wrapText="1"/>
    </xf>
    <xf numFmtId="0" fontId="278" fillId="0" borderId="43" applyAlignment="1" pivotButton="0" quotePrefix="0" xfId="0">
      <alignment horizontal="left" vertical="center" wrapText="1"/>
    </xf>
    <xf numFmtId="0" fontId="422" fillId="0" borderId="43" applyAlignment="1" pivotButton="0" quotePrefix="0" xfId="0">
      <alignment horizontal="left" vertical="center" wrapText="1"/>
    </xf>
    <xf numFmtId="0" fontId="794" fillId="0" borderId="43" applyAlignment="1" pivotButton="0" quotePrefix="0" xfId="0">
      <alignment horizontal="left" vertical="center" wrapText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0" fontId="905" fillId="0" borderId="43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674" fillId="0" borderId="43" applyAlignment="1" pivotButton="0" quotePrefix="0" xfId="0">
      <alignment horizontal="left" vertical="center" wrapText="1"/>
    </xf>
    <xf numFmtId="0" fontId="956" fillId="0" borderId="43" applyAlignment="1" pivotButton="0" quotePrefix="0" xfId="0">
      <alignment horizontal="left" vertical="center" wrapText="1"/>
    </xf>
    <xf numFmtId="0" fontId="1106" fillId="0" borderId="43" applyAlignment="1" pivotButton="0" quotePrefix="0" xfId="0">
      <alignment horizontal="left" vertical="center" wrapText="1"/>
    </xf>
    <xf numFmtId="0" fontId="572" fillId="0" borderId="43" applyAlignment="1" pivotButton="0" quotePrefix="0" xfId="0">
      <alignment horizontal="left" vertical="center" wrapText="1"/>
    </xf>
    <xf numFmtId="0" fontId="773" fillId="0" borderId="43" applyAlignment="1" pivotButton="0" quotePrefix="0" xfId="0">
      <alignment horizontal="left" vertical="center" wrapText="1"/>
    </xf>
    <xf numFmtId="0" fontId="863" fillId="0" borderId="43" applyAlignment="1" pivotButton="0" quotePrefix="0" xfId="0">
      <alignment horizontal="left" vertical="center" wrapText="1"/>
    </xf>
    <xf numFmtId="0" fontId="1079" fillId="0" borderId="43" applyAlignment="1" pivotButton="0" quotePrefix="0" xfId="0">
      <alignment horizontal="left" vertical="center" wrapText="1"/>
    </xf>
    <xf numFmtId="0" fontId="221" fillId="0" borderId="43" applyAlignment="1" pivotButton="0" quotePrefix="0" xfId="0">
      <alignment horizontal="left" vertical="center" wrapText="1"/>
    </xf>
    <xf numFmtId="0" fontId="80" fillId="0" borderId="43" applyAlignment="1" pivotButton="0" quotePrefix="0" xfId="0">
      <alignment horizontal="left" vertical="center" wrapText="1"/>
    </xf>
    <xf numFmtId="0" fontId="401" fillId="0" borderId="43" applyAlignment="1" pivotButton="0" quotePrefix="0" xfId="0">
      <alignment horizontal="left" vertical="center" wrapText="1"/>
    </xf>
    <xf numFmtId="0" fontId="482" fillId="0" borderId="43" applyAlignment="1" pivotButton="0" quotePrefix="0" xfId="0">
      <alignment horizontal="left" vertical="center" wrapText="1"/>
    </xf>
    <xf numFmtId="0" fontId="779" fillId="0" borderId="43" applyAlignment="1" pivotButton="0" quotePrefix="0" xfId="0">
      <alignment horizontal="left" vertical="center" wrapText="1"/>
    </xf>
    <xf numFmtId="0" fontId="959" fillId="0" borderId="43" applyAlignment="1" pivotButton="0" quotePrefix="0" xfId="0">
      <alignment horizontal="left" vertical="center" wrapText="1"/>
    </xf>
    <xf numFmtId="0" fontId="455" fillId="0" borderId="43" applyAlignment="1" pivotButton="0" quotePrefix="0" xfId="0">
      <alignment horizontal="left" vertical="center" wrapText="1"/>
    </xf>
    <xf numFmtId="0" fontId="716" fillId="0" borderId="43" applyAlignment="1" pivotButton="0" quotePrefix="0" xfId="0">
      <alignment horizontal="left" vertical="center" wrapText="1"/>
    </xf>
    <xf numFmtId="0" fontId="212" fillId="0" borderId="43" applyAlignment="1" pivotButton="0" quotePrefix="0" xfId="0">
      <alignment horizontal="left" vertical="center" wrapText="1"/>
    </xf>
    <xf numFmtId="0" fontId="509" fillId="0" borderId="43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19" fillId="0" borderId="43" applyAlignment="1" pivotButton="0" quotePrefix="0" xfId="0">
      <alignment horizontal="left" vertical="center" wrapText="1"/>
    </xf>
    <xf numFmtId="0" fontId="332" fillId="0" borderId="43" applyAlignment="1" pivotButton="0" quotePrefix="0" xfId="0">
      <alignment horizontal="left" vertical="center" wrapText="1"/>
    </xf>
    <xf numFmtId="0" fontId="440" fillId="0" borderId="43" applyAlignment="1" pivotButton="0" quotePrefix="0" xfId="0">
      <alignment horizontal="left" vertical="center" wrapText="1"/>
    </xf>
    <xf numFmtId="0" fontId="101" fillId="0" borderId="43" applyAlignment="1" pivotButton="0" quotePrefix="0" xfId="0">
      <alignment horizontal="left" vertical="center" wrapText="1"/>
    </xf>
    <xf numFmtId="0" fontId="824" fillId="0" borderId="43" applyAlignment="1" pivotButton="0" quotePrefix="0" xfId="0">
      <alignment horizontal="left" vertical="center" wrapText="1"/>
    </xf>
    <xf numFmtId="0" fontId="515" fillId="0" borderId="43" applyAlignment="1" pivotButton="0" quotePrefix="0" xfId="0">
      <alignment horizontal="left" vertical="center" wrapText="1"/>
    </xf>
    <xf numFmtId="0" fontId="986" fillId="0" borderId="43" applyAlignment="1" pivotButton="0" quotePrefix="0" xfId="0">
      <alignment horizontal="left" vertical="center" wrapText="1"/>
    </xf>
    <xf numFmtId="0" fontId="245" fillId="0" borderId="43" applyAlignment="1" pivotButton="0" quotePrefix="0" xfId="0">
      <alignment horizontal="left" vertical="center" wrapText="1"/>
    </xf>
    <xf numFmtId="0" fontId="707" fillId="0" borderId="43" applyAlignment="1" pivotButton="0" quotePrefix="0" xfId="0">
      <alignment horizontal="left" vertical="center" wrapText="1"/>
    </xf>
    <xf numFmtId="0" fontId="107" fillId="0" borderId="43" applyAlignment="1" pivotButton="0" quotePrefix="0" xfId="0">
      <alignment horizontal="left" vertical="center" wrapText="1"/>
    </xf>
    <xf numFmtId="0" fontId="830" fillId="0" borderId="43" applyAlignment="1" pivotButton="0" quotePrefix="0" xfId="0">
      <alignment horizontal="left" vertical="center" wrapText="1"/>
    </xf>
    <xf numFmtId="0" fontId="920" fillId="0" borderId="43" applyAlignment="1" pivotButton="0" quotePrefix="0" xfId="0">
      <alignment horizontal="left" vertical="center" wrapText="1"/>
    </xf>
    <xf numFmtId="0" fontId="791" fillId="0" borderId="43" applyAlignment="1" pivotButton="0" quotePrefix="0" xfId="0">
      <alignment horizontal="left" vertical="center" wrapText="1"/>
    </xf>
    <xf numFmtId="0" fontId="326" fillId="0" borderId="43" applyAlignment="1" pivotButton="0" quotePrefix="0" xfId="0">
      <alignment horizontal="left" vertical="center" wrapText="1"/>
    </xf>
    <xf numFmtId="0" fontId="518" fillId="0" borderId="43" applyAlignment="1" pivotButton="0" quotePrefix="0" xfId="0">
      <alignment horizontal="left" vertical="center" wrapText="1"/>
    </xf>
    <xf numFmtId="0" fontId="500" fillId="0" borderId="43" applyAlignment="1" pivotButton="0" quotePrefix="0" xfId="0">
      <alignment horizontal="left" vertical="center" wrapText="1"/>
    </xf>
    <xf numFmtId="0" fontId="878" fillId="0" borderId="43" applyAlignment="1" pivotButton="0" quotePrefix="0" xfId="0">
      <alignment horizontal="left" vertical="center" wrapText="1"/>
    </xf>
    <xf numFmtId="0" fontId="842" fillId="0" borderId="43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55" fillId="0" borderId="43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353" fillId="0" borderId="43" applyAlignment="1" pivotButton="0" quotePrefix="0" xfId="0">
      <alignment horizontal="left" vertical="center" wrapText="1"/>
    </xf>
    <xf numFmtId="0" fontId="629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7" fillId="0" borderId="43" applyAlignment="1" pivotButton="0" quotePrefix="0" xfId="0">
      <alignment horizontal="left" vertical="center" wrapText="1"/>
    </xf>
    <xf numFmtId="0" fontId="269" fillId="0" borderId="43" applyAlignment="1" pivotButton="0" quotePrefix="0" xfId="0">
      <alignment horizontal="left" vertical="center" wrapText="1"/>
    </xf>
    <xf numFmtId="0" fontId="635" fillId="0" borderId="43" applyAlignment="1" pivotButton="0" quotePrefix="0" xfId="0">
      <alignment horizontal="left" vertical="center" wrapText="1"/>
    </xf>
    <xf numFmtId="0" fontId="224" fillId="0" borderId="43" applyAlignment="1" pivotButton="0" quotePrefix="0" xfId="0">
      <alignment horizontal="left" vertical="center" wrapText="1"/>
    </xf>
    <xf numFmtId="0" fontId="320" fillId="0" borderId="43" applyAlignment="1" pivotButton="0" quotePrefix="0" xfId="0">
      <alignment horizontal="left" vertical="center" wrapText="1"/>
    </xf>
    <xf numFmtId="0" fontId="788" fillId="0" borderId="43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97" fillId="0" borderId="43" applyAlignment="1" pivotButton="0" quotePrefix="0" xfId="0">
      <alignment horizontal="left" vertical="center" wrapText="1"/>
    </xf>
    <xf numFmtId="0" fontId="686" fillId="0" borderId="43" applyAlignment="1" pivotButton="0" quotePrefix="0" xfId="0">
      <alignment horizontal="left" vertical="center" wrapText="1"/>
    </xf>
    <xf numFmtId="0" fontId="1085" fillId="0" borderId="43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3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33" fillId="0" borderId="43" applyAlignment="1" pivotButton="0" quotePrefix="0" xfId="0">
      <alignment horizontal="left" vertical="center" wrapText="1"/>
    </xf>
    <xf numFmtId="0" fontId="623" fillId="0" borderId="43" applyAlignment="1" pivotButton="0" quotePrefix="0" xfId="0">
      <alignment horizontal="left" vertical="center" wrapText="1"/>
    </xf>
    <xf numFmtId="0" fontId="722" fillId="0" borderId="43" applyAlignment="1" pivotButton="0" quotePrefix="0" xfId="0">
      <alignment horizontal="left" vertical="center" wrapText="1"/>
    </xf>
    <xf numFmtId="0" fontId="827" fillId="0" borderId="43" applyAlignment="1" pivotButton="0" quotePrefix="0" xfId="0">
      <alignment horizontal="left" vertical="center" wrapText="1"/>
    </xf>
    <xf numFmtId="0" fontId="593" fillId="0" borderId="43" applyAlignment="1" pivotButton="0" quotePrefix="0" xfId="0">
      <alignment horizontal="left" vertical="center" wrapText="1"/>
    </xf>
    <xf numFmtId="0" fontId="1103" fillId="0" borderId="43" applyAlignment="1" pivotButton="0" quotePrefix="0" xfId="0">
      <alignment horizontal="left" vertical="center" wrapText="1"/>
    </xf>
    <xf numFmtId="0" fontId="128" fillId="0" borderId="43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10" fillId="0" borderId="43" applyAlignment="1" pivotButton="0" quotePrefix="0" xfId="0">
      <alignment horizontal="left" vertical="center" wrapText="1"/>
    </xf>
    <xf numFmtId="0" fontId="341" fillId="0" borderId="43" applyAlignment="1" pivotButton="0" quotePrefix="0" xfId="0">
      <alignment horizontal="left" vertical="center" wrapText="1"/>
    </xf>
    <xf numFmtId="0" fontId="584" fillId="0" borderId="43" applyAlignment="1" pivotButton="0" quotePrefix="0" xfId="0">
      <alignment horizontal="left" vertical="center" wrapText="1"/>
    </xf>
    <xf numFmtId="0" fontId="833" fillId="0" borderId="43" applyAlignment="1" pivotButton="0" quotePrefix="0" xfId="0">
      <alignment horizontal="left" vertical="center" wrapText="1"/>
    </xf>
    <xf numFmtId="0" fontId="704" fillId="0" borderId="43" applyAlignment="1" pivotButton="0" quotePrefix="0" xfId="0">
      <alignment horizontal="left" vertical="center" wrapText="1"/>
    </xf>
    <xf numFmtId="0" fontId="470" fillId="0" borderId="43" applyAlignment="1" pivotButton="0" quotePrefix="0" xfId="0">
      <alignment horizontal="left" vertical="center" wrapText="1"/>
    </xf>
    <xf numFmtId="0" fontId="134" fillId="0" borderId="43" applyAlignment="1" pivotButton="0" quotePrefix="0" xfId="0">
      <alignment horizontal="left" vertical="center" wrapText="1"/>
    </xf>
    <xf numFmtId="0" fontId="881" fillId="0" borderId="43" applyAlignment="1" pivotButton="0" quotePrefix="0" xfId="0">
      <alignment horizontal="left" vertical="center" wrapText="1"/>
    </xf>
    <xf numFmtId="0" fontId="248" fillId="0" borderId="43" applyAlignment="1" pivotButton="0" quotePrefix="0" xfId="0">
      <alignment horizontal="left" vertical="center" wrapText="1"/>
    </xf>
    <xf numFmtId="0" fontId="536" fillId="0" borderId="43" applyAlignment="1" pivotButton="0" quotePrefix="0" xfId="0">
      <alignment horizontal="left" vertical="center" wrapText="1"/>
    </xf>
    <xf numFmtId="0" fontId="869" fillId="0" borderId="43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3" applyAlignment="1" pivotButton="0" quotePrefix="0" xfId="0">
      <alignment horizontal="left" vertical="center" wrapText="1"/>
    </xf>
    <xf numFmtId="0" fontId="695" fillId="0" borderId="43" applyAlignment="1" pivotButton="0" quotePrefix="0" xfId="0">
      <alignment horizontal="left" vertical="center" wrapText="1"/>
    </xf>
    <xf numFmtId="0" fontId="377" fillId="0" borderId="43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359" fillId="0" borderId="43" applyAlignment="1" pivotButton="0" quotePrefix="0" xfId="0">
      <alignment horizontal="left" vertical="center" wrapText="1"/>
    </xf>
    <xf numFmtId="0" fontId="545" fillId="0" borderId="43" applyAlignment="1" pivotButton="0" quotePrefix="0" xfId="0">
      <alignment horizontal="left" vertical="center" wrapText="1"/>
    </xf>
    <xf numFmtId="0" fontId="1019" fillId="0" borderId="43" applyAlignment="1" pivotButton="0" quotePrefix="0" xfId="0">
      <alignment horizontal="left" vertical="center" wrapText="1"/>
    </xf>
    <xf numFmtId="0" fontId="911" fillId="0" borderId="43" applyAlignment="1" pivotButton="0" quotePrefix="0" xfId="0">
      <alignment horizontal="left" vertical="center" wrapText="1"/>
    </xf>
    <xf numFmtId="0" fontId="719" fillId="0" borderId="43" applyAlignment="1" pivotButton="0" quotePrefix="0" xfId="0">
      <alignment horizontal="left" vertical="center" wrapText="1"/>
    </xf>
    <xf numFmtId="0" fontId="506" fillId="0" borderId="43" applyAlignment="1" pivotButton="0" quotePrefix="0" xfId="0">
      <alignment horizontal="left" vertical="center" wrapText="1"/>
    </xf>
    <xf numFmtId="0" fontId="875" fillId="0" borderId="43" applyAlignment="1" pivotButton="0" quotePrefix="0" xfId="0">
      <alignment horizontal="left" vertical="center" wrapText="1"/>
    </xf>
    <xf numFmtId="0" fontId="977" fillId="0" borderId="43" applyAlignment="1" pivotButton="0" quotePrefix="0" xfId="0">
      <alignment horizontal="left" vertical="center" wrapText="1"/>
    </xf>
    <xf numFmtId="0" fontId="512" fillId="0" borderId="43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851" fillId="0" borderId="43" applyAlignment="1" pivotButton="0" quotePrefix="0" xfId="0">
      <alignment horizontal="left" vertical="center" wrapText="1"/>
    </xf>
    <xf numFmtId="0" fontId="551" fillId="0" borderId="43" applyAlignment="1" pivotButton="0" quotePrefix="0" xfId="0">
      <alignment horizontal="left" vertical="center" wrapText="1"/>
    </xf>
    <xf numFmtId="0" fontId="710" fillId="0" borderId="43" applyAlignment="1" pivotButton="0" quotePrefix="0" xfId="0">
      <alignment horizontal="left" vertical="center" wrapText="1"/>
    </xf>
    <xf numFmtId="0" fontId="1001" fillId="0" borderId="43" applyAlignment="1" pivotButton="0" quotePrefix="0" xfId="0">
      <alignment horizontal="left" vertical="center" wrapText="1"/>
    </xf>
    <xf numFmtId="0" fontId="257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3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3" applyAlignment="1" pivotButton="0" quotePrefix="0" xfId="0">
      <alignment horizontal="left" vertical="center" wrapText="1"/>
    </xf>
    <xf numFmtId="0" fontId="602" fillId="0" borderId="43" applyAlignment="1" pivotButton="0" quotePrefix="0" xfId="0">
      <alignment horizontal="left" vertical="center" wrapText="1"/>
    </xf>
    <xf numFmtId="0" fontId="137" fillId="0" borderId="43" applyAlignment="1" pivotButton="0" quotePrefix="0" xfId="0">
      <alignment horizontal="left" vertical="center" wrapText="1"/>
    </xf>
    <xf numFmtId="0" fontId="263" fillId="0" borderId="43" applyAlignment="1" pivotButton="0" quotePrefix="0" xfId="0">
      <alignment horizontal="left" vertical="center" wrapText="1"/>
    </xf>
    <xf numFmtId="0" fontId="479" fillId="0" borderId="43" applyAlignment="1" pivotButton="0" quotePrefix="0" xfId="0">
      <alignment horizontal="left" vertical="center" wrapText="1"/>
    </xf>
    <xf numFmtId="0" fontId="713" fillId="0" borderId="43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995" fillId="0" borderId="43" applyAlignment="1" pivotButton="0" quotePrefix="0" xfId="0">
      <alignment horizontal="left" vertical="center" wrapText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3" applyAlignment="1" pivotButton="0" quotePrefix="0" xfId="0">
      <alignment horizontal="left" vertical="center" wrapText="1"/>
    </xf>
    <xf numFmtId="0" fontId="368" fillId="0" borderId="43" applyAlignment="1" pivotButton="0" quotePrefix="0" xfId="0">
      <alignment horizontal="left" vertical="center" wrapText="1"/>
    </xf>
    <xf numFmtId="0" fontId="653" fillId="0" borderId="43" applyAlignment="1" pivotButton="0" quotePrefix="0" xfId="0">
      <alignment horizontal="left" vertical="center" wrapText="1"/>
    </xf>
    <xf numFmtId="0" fontId="872" fillId="0" borderId="43" applyAlignment="1" pivotButton="0" quotePrefix="0" xfId="0">
      <alignment horizontal="left" vertical="center" wrapText="1"/>
    </xf>
    <xf numFmtId="0" fontId="1052" fillId="0" borderId="43" applyAlignment="1" pivotButton="0" quotePrefix="0" xfId="0">
      <alignment horizontal="left" vertical="center" wrapText="1"/>
    </xf>
    <xf numFmtId="0" fontId="815" fillId="0" borderId="43" applyAlignment="1" pivotButton="0" quotePrefix="0" xfId="0">
      <alignment horizontal="left" vertical="center" wrapText="1"/>
    </xf>
    <xf numFmtId="0" fontId="173" fillId="0" borderId="43" applyAlignment="1" pivotButton="0" quotePrefix="0" xfId="0">
      <alignment horizontal="left" vertical="center" wrapText="1"/>
    </xf>
    <xf numFmtId="0" fontId="752" fillId="0" borderId="43" applyAlignment="1" pivotButton="0" quotePrefix="0" xfId="0">
      <alignment horizontal="left" vertical="center" wrapText="1"/>
    </xf>
    <xf numFmtId="0" fontId="437" fillId="0" borderId="43" applyAlignment="1" pivotButton="0" quotePrefix="0" xfId="0">
      <alignment horizontal="left" vertical="center" wrapText="1"/>
    </xf>
    <xf numFmtId="0" fontId="908" fillId="0" borderId="43" applyAlignment="1" pivotButton="0" quotePrefix="0" xfId="0">
      <alignment horizontal="left" vertical="center" wrapText="1"/>
    </xf>
    <xf numFmtId="0" fontId="1034" fillId="0" borderId="43" applyAlignment="1" pivotButton="0" quotePrefix="0" xfId="0">
      <alignment horizontal="left" vertical="center" wrapText="1"/>
    </xf>
    <xf numFmtId="0" fontId="821" fillId="0" borderId="43" applyAlignment="1" pivotButton="0" quotePrefix="0" xfId="0">
      <alignment horizontal="left" vertical="center" wrapText="1"/>
    </xf>
    <xf numFmtId="0" fontId="362" fillId="0" borderId="43" applyAlignment="1" pivotButton="0" quotePrefix="0" xfId="0">
      <alignment horizontal="left" vertical="center" wrapText="1"/>
    </xf>
    <xf numFmtId="0" fontId="926" fillId="0" borderId="43" applyAlignment="1" pivotButton="0" quotePrefix="0" xfId="0">
      <alignment horizontal="left" vertical="center" wrapText="1"/>
    </xf>
    <xf numFmtId="0" fontId="548" fillId="0" borderId="43" applyAlignment="1" pivotButton="0" quotePrefix="0" xfId="0">
      <alignment horizontal="left" vertical="center" wrapText="1"/>
    </xf>
    <xf numFmtId="0" fontId="104" fillId="0" borderId="43" applyAlignment="1" pivotButton="0" quotePrefix="0" xfId="0">
      <alignment horizontal="left" vertical="center" wrapText="1"/>
    </xf>
    <xf numFmtId="0" fontId="62" fillId="0" borderId="43" applyAlignment="1" pivotButton="0" quotePrefix="0" xfId="0">
      <alignment horizontal="left" vertical="center" wrapText="1"/>
    </xf>
    <xf numFmtId="0" fontId="1049" fillId="0" borderId="43" applyAlignment="1" pivotButton="0" quotePrefix="0" xfId="0">
      <alignment horizontal="left" vertical="center" wrapText="1"/>
    </xf>
    <xf numFmtId="0" fontId="641" fillId="0" borderId="43" applyAlignment="1" pivotButton="0" quotePrefix="0" xfId="0">
      <alignment horizontal="left" vertical="center" wrapText="1"/>
    </xf>
    <xf numFmtId="0" fontId="218" fillId="0" borderId="43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3" applyAlignment="1" pivotButton="0" quotePrefix="0" xfId="0">
      <alignment horizontal="left" vertical="center" wrapText="1"/>
    </xf>
    <xf numFmtId="0" fontId="152" fillId="0" borderId="43" applyAlignment="1" pivotButton="0" quotePrefix="0" xfId="0">
      <alignment horizontal="left" vertical="center" wrapText="1"/>
    </xf>
    <xf numFmtId="0" fontId="626" fillId="0" borderId="43" applyAlignment="1" pivotButton="0" quotePrefix="0" xfId="0">
      <alignment horizontal="left" vertical="center" wrapText="1"/>
    </xf>
    <xf numFmtId="0" fontId="737" fillId="0" borderId="43" applyAlignment="1" pivotButton="0" quotePrefix="0" xfId="0">
      <alignment horizontal="left" vertical="center" wrapText="1"/>
    </xf>
    <xf numFmtId="0" fontId="1025" fillId="0" borderId="43" applyAlignment="1" pivotButton="0" quotePrefix="0" xfId="0">
      <alignment horizontal="left" vertical="center" wrapText="1"/>
    </xf>
    <xf numFmtId="0" fontId="266" fillId="0" borderId="43" applyAlignment="1" pivotButton="0" quotePrefix="0" xfId="0">
      <alignment horizontal="left" vertical="center" wrapText="1"/>
    </xf>
    <xf numFmtId="0" fontId="356" fillId="0" borderId="43" applyAlignment="1" pivotButton="0" quotePrefix="0" xfId="0">
      <alignment horizontal="left" vertical="center" wrapText="1"/>
    </xf>
    <xf numFmtId="0" fontId="1040" fillId="0" borderId="43" applyAlignment="1" pivotButton="0" quotePrefix="0" xfId="0">
      <alignment horizontal="left" vertical="center" wrapText="1"/>
    </xf>
    <xf numFmtId="0" fontId="410" fillId="0" borderId="43" applyAlignment="1" pivotButton="0" quotePrefix="0" xfId="0">
      <alignment horizontal="left" vertical="center" wrapText="1"/>
    </xf>
    <xf numFmtId="0" fontId="632" fillId="0" borderId="43" applyAlignment="1" pivotButton="0" quotePrefix="0" xfId="0">
      <alignment horizontal="left" vertical="center" wrapText="1"/>
    </xf>
    <xf numFmtId="0" fontId="743" fillId="0" borderId="43" applyAlignment="1" pivotButton="0" quotePrefix="0" xfId="0">
      <alignment horizontal="left" vertical="center" wrapText="1"/>
    </xf>
    <xf numFmtId="0" fontId="860" fillId="0" borderId="43" applyAlignment="1" pivotButton="0" quotePrefix="0" xfId="0">
      <alignment horizontal="left" vertical="center" wrapText="1"/>
    </xf>
    <xf numFmtId="0" fontId="1007" fillId="0" borderId="43" applyAlignment="1" pivotButton="0" quotePrefix="0" xfId="0">
      <alignment horizontal="left" vertical="center" wrapText="1"/>
    </xf>
    <xf numFmtId="0" fontId="272" fillId="0" borderId="43" applyAlignment="1" pivotButton="0" quotePrefix="0" xfId="0">
      <alignment horizontal="left" vertical="center" wrapText="1"/>
    </xf>
    <xf numFmtId="0" fontId="734" fillId="0" borderId="43" applyAlignment="1" pivotButton="0" quotePrefix="0" xfId="0">
      <alignment horizontal="left" vertical="center" wrapText="1"/>
    </xf>
    <xf numFmtId="0" fontId="1028" fillId="0" borderId="43" applyAlignment="1" pivotButton="0" quotePrefix="0" xfId="0">
      <alignment horizontal="left" vertical="center" wrapText="1"/>
    </xf>
    <xf numFmtId="0" fontId="416" fillId="0" borderId="43" applyAlignment="1" pivotButton="0" quotePrefix="0" xfId="0">
      <alignment horizontal="left" vertical="center" wrapText="1"/>
    </xf>
    <xf numFmtId="0" fontId="539" fillId="0" borderId="43" applyAlignment="1" pivotButton="0" quotePrefix="0" xfId="0">
      <alignment horizontal="left" vertical="center" wrapText="1"/>
    </xf>
    <xf numFmtId="0" fontId="1013" fillId="0" borderId="43" applyAlignment="1" pivotButton="0" quotePrefix="0" xfId="0">
      <alignment horizontal="left" vertical="center" wrapText="1"/>
    </xf>
    <xf numFmtId="0" fontId="530" fillId="0" borderId="43" applyAlignment="1" pivotButton="0" quotePrefix="0" xfId="0">
      <alignment horizontal="left" vertical="center" wrapText="1"/>
    </xf>
    <xf numFmtId="0" fontId="662" fillId="0" borderId="43" applyAlignment="1" pivotButton="0" quotePrefix="0" xfId="0">
      <alignment horizontal="left" vertical="center" wrapText="1"/>
    </xf>
    <xf numFmtId="0" fontId="944" fillId="0" borderId="43" applyAlignment="1" pivotButton="0" quotePrefix="0" xfId="0">
      <alignment horizontal="left" vertical="center" wrapText="1"/>
    </xf>
    <xf numFmtId="0" fontId="1061" fillId="0" borderId="43" applyAlignment="1" pivotButton="0" quotePrefix="0" xfId="0">
      <alignment horizontal="left" vertical="center" wrapText="1"/>
    </xf>
    <xf numFmtId="0" fontId="407" fillId="0" borderId="43" applyAlignment="1" pivotButton="0" quotePrefix="0" xfId="0">
      <alignment horizontal="left" vertical="center" wrapText="1"/>
    </xf>
    <xf numFmtId="0" fontId="290" fillId="0" borderId="43" applyAlignment="1" pivotButton="0" quotePrefix="0" xfId="0">
      <alignment horizontal="left" vertical="center" wrapText="1"/>
    </xf>
    <xf numFmtId="0" fontId="950" fillId="0" borderId="43" applyAlignment="1" pivotButton="0" quotePrefix="0" xfId="0">
      <alignment horizontal="left" vertical="center" wrapText="1"/>
    </xf>
    <xf numFmtId="0" fontId="191" fillId="0" borderId="43" applyAlignment="1" pivotButton="0" quotePrefix="0" xfId="0">
      <alignment horizontal="left" vertical="center" wrapText="1"/>
    </xf>
    <xf numFmtId="0" fontId="896" fillId="0" borderId="43" applyAlignment="1" pivotButton="0" quotePrefix="0" xfId="0">
      <alignment horizontal="left" vertical="center" wrapText="1"/>
    </xf>
    <xf numFmtId="0" fontId="566" fillId="0" borderId="43" applyAlignment="1" pivotButton="0" quotePrefix="0" xfId="0">
      <alignment horizontal="left" vertical="center" wrapText="1"/>
    </xf>
    <xf numFmtId="0" fontId="371" fillId="0" borderId="43" applyAlignment="1" pivotButton="0" quotePrefix="0" xfId="0">
      <alignment horizontal="left" vertical="center" wrapText="1"/>
    </xf>
    <xf numFmtId="0" fontId="857" fillId="0" borderId="43" applyAlignment="1" pivotButton="0" quotePrefix="0" xfId="0">
      <alignment horizontal="left" vertical="center" wrapText="1"/>
    </xf>
    <xf numFmtId="0" fontId="929" fillId="0" borderId="43" applyAlignment="1" pivotButton="0" quotePrefix="0" xfId="0">
      <alignment horizontal="left" vertical="center" wrapText="1"/>
    </xf>
    <xf numFmtId="0" fontId="65" fillId="0" borderId="43" applyAlignment="1" pivotButton="0" quotePrefix="0" xfId="0">
      <alignment horizontal="left" vertical="center" wrapText="1"/>
    </xf>
    <xf numFmtId="0" fontId="284" fillId="0" borderId="43" applyAlignment="1" pivotButton="0" quotePrefix="0" xfId="0">
      <alignment horizontal="left" vertical="center" wrapText="1"/>
    </xf>
    <xf numFmtId="0" fontId="935" fillId="0" borderId="43" applyAlignment="1" pivotButton="0" quotePrefix="0" xfId="0">
      <alignment horizontal="left" vertical="center" wrapText="1"/>
    </xf>
    <xf numFmtId="0" fontId="1070" fillId="0" borderId="43" applyAlignment="1" pivotButton="0" quotePrefix="0" xfId="0">
      <alignment horizontal="left" vertical="center" wrapText="1"/>
    </xf>
    <xf numFmtId="0" fontId="176" fillId="0" borderId="43" applyAlignment="1" pivotButton="0" quotePrefix="0" xfId="0">
      <alignment horizontal="left" vertical="center" wrapText="1"/>
    </xf>
    <xf numFmtId="0" fontId="848" fillId="0" borderId="43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3" applyAlignment="1" pivotButton="0" quotePrefix="0" xfId="0">
      <alignment horizontal="left" vertical="center" wrapText="1"/>
    </xf>
    <xf numFmtId="0" fontId="206" fillId="0" borderId="43" applyAlignment="1" pivotButton="0" quotePrefix="0" xfId="0">
      <alignment horizontal="left" vertical="center" wrapText="1"/>
    </xf>
    <xf numFmtId="0" fontId="494" fillId="0" borderId="43" applyAlignment="1" pivotButton="0" quotePrefix="0" xfId="0">
      <alignment horizontal="left" vertical="center" wrapText="1"/>
    </xf>
    <xf numFmtId="0" fontId="452" fillId="0" borderId="43" applyAlignment="1" pivotButton="0" quotePrefix="0" xfId="0">
      <alignment horizontal="left" vertical="center" wrapText="1"/>
    </xf>
    <xf numFmtId="0" fontId="443" fillId="0" borderId="43" applyAlignment="1" pivotButton="0" quotePrefix="0" xfId="0">
      <alignment horizontal="left" vertical="center" wrapText="1"/>
    </xf>
    <xf numFmtId="0" fontId="809" fillId="0" borderId="43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58" fillId="0" borderId="43" applyAlignment="1" pivotButton="0" quotePrefix="0" xfId="0">
      <alignment horizontal="left" vertical="center" wrapText="1"/>
    </xf>
    <xf numFmtId="0" fontId="89" fillId="0" borderId="43" applyAlignment="1" pivotButton="0" quotePrefix="0" xfId="0">
      <alignment horizontal="left" vertical="center" wrapText="1"/>
    </xf>
    <xf numFmtId="0" fontId="209" fillId="0" borderId="43" applyAlignment="1" pivotButton="0" quotePrefix="0" xfId="0">
      <alignment horizontal="left" vertical="center" wrapText="1"/>
    </xf>
    <xf numFmtId="0" fontId="491" fillId="0" borderId="43" applyAlignment="1" pivotButton="0" quotePrefix="0" xfId="0">
      <alignment horizontal="left" vertical="center" wrapText="1"/>
    </xf>
    <xf numFmtId="0" fontId="902" fillId="0" borderId="43" applyAlignment="1" pivotButton="0" quotePrefix="0" xfId="0">
      <alignment horizontal="left" vertical="center" wrapText="1"/>
    </xf>
    <xf numFmtId="0" fontId="164" fillId="0" borderId="43" applyAlignment="1" pivotButton="0" quotePrefix="0" xfId="0">
      <alignment horizontal="left" vertical="center" wrapText="1"/>
    </xf>
    <xf numFmtId="0" fontId="386" fillId="0" borderId="43" applyAlignment="1" pivotButton="0" quotePrefix="0" xfId="0">
      <alignment horizontal="left" vertical="center" wrapText="1"/>
    </xf>
    <xf numFmtId="0" fontId="59" fillId="0" borderId="43" applyAlignment="1" pivotButton="0" quotePrefix="0" xfId="0">
      <alignment horizontal="left" vertical="center" wrapText="1"/>
    </xf>
    <xf numFmtId="0" fontId="329" fillId="0" borderId="43" applyAlignment="1" pivotButton="0" quotePrefix="0" xfId="0">
      <alignment horizontal="left" vertical="center" wrapText="1"/>
    </xf>
    <xf numFmtId="0" fontId="1037" fillId="0" borderId="43" applyAlignment="1" pivotButton="0" quotePrefix="0" xfId="0">
      <alignment horizontal="left" vertical="center" wrapText="1"/>
    </xf>
    <xf numFmtId="0" fontId="1016" fillId="0" borderId="43" applyAlignment="1" pivotButton="0" quotePrefix="0" xfId="0">
      <alignment horizontal="left" vertical="center" wrapText="1"/>
    </xf>
    <xf numFmtId="0" fontId="461" fillId="0" borderId="43" applyAlignment="1" pivotButton="0" quotePrefix="0" xfId="0">
      <alignment horizontal="left" vertical="center" wrapText="1"/>
    </xf>
    <xf numFmtId="0" fontId="52" fillId="24" borderId="42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3" applyAlignment="1" pivotButton="0" quotePrefix="0" xfId="0">
      <alignment horizontal="left" vertical="center" wrapText="1"/>
    </xf>
    <xf numFmtId="0" fontId="1022" fillId="0" borderId="43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1064" fillId="0" borderId="43" applyAlignment="1" pivotButton="0" quotePrefix="0" xfId="0">
      <alignment horizontal="left" vertical="center" wrapText="1"/>
    </xf>
    <xf numFmtId="0" fontId="308" fillId="0" borderId="43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3" applyAlignment="1" pivotButton="0" quotePrefix="0" xfId="0">
      <alignment horizontal="left" vertical="center" wrapText="1"/>
    </xf>
    <xf numFmtId="0" fontId="392" fillId="0" borderId="43" applyAlignment="1" pivotButton="0" quotePrefix="0" xfId="0">
      <alignment horizontal="left" vertical="center" wrapText="1"/>
    </xf>
    <xf numFmtId="0" fontId="668" fillId="0" borderId="43" applyAlignment="1" pivotButton="0" quotePrefix="0" xfId="0">
      <alignment horizontal="left" vertical="center" wrapText="1"/>
    </xf>
    <xf numFmtId="0" fontId="884" fillId="0" borderId="43" applyAlignment="1" pivotButton="0" quotePrefix="0" xfId="0">
      <alignment horizontal="left" vertical="center" wrapText="1"/>
    </xf>
    <xf numFmtId="0" fontId="314" fillId="0" borderId="43" applyAlignment="1" pivotButton="0" quotePrefix="0" xfId="0">
      <alignment horizontal="left" vertical="center" wrapText="1"/>
    </xf>
    <xf numFmtId="0" fontId="83" fillId="0" borderId="43" applyAlignment="1" pivotButton="0" quotePrefix="0" xfId="0">
      <alignment horizontal="left" vertical="center" wrapText="1"/>
    </xf>
    <xf numFmtId="0" fontId="182" fillId="0" borderId="43" applyAlignment="1" pivotButton="0" quotePrefix="0" xfId="0">
      <alignment horizontal="left" vertical="center" wrapText="1"/>
    </xf>
    <xf numFmtId="0" fontId="389" fillId="0" borderId="43" applyAlignment="1" pivotButton="0" quotePrefix="0" xfId="0">
      <alignment horizontal="left" vertical="center" wrapText="1"/>
    </xf>
    <xf numFmtId="0" fontId="296" fillId="0" borderId="43" applyAlignment="1" pivotButton="0" quotePrefix="0" xfId="0">
      <alignment horizontal="left" vertical="center" wrapText="1"/>
    </xf>
    <xf numFmtId="0" fontId="485" fillId="0" borderId="43" applyAlignment="1" pivotButton="0" quotePrefix="0" xfId="0">
      <alignment horizontal="left" vertical="center" wrapText="1"/>
    </xf>
    <xf numFmtId="0" fontId="767" fillId="0" borderId="43" applyAlignment="1" pivotButton="0" quotePrefix="0" xfId="0">
      <alignment horizontal="left" vertical="center" wrapText="1"/>
    </xf>
    <xf numFmtId="0" fontId="1073" fillId="0" borderId="43" applyAlignment="1" pivotButton="0" quotePrefix="0" xfId="0">
      <alignment horizontal="left" vertical="center" wrapText="1"/>
    </xf>
    <xf numFmtId="0" fontId="671" fillId="0" borderId="43" applyAlignment="1" pivotButton="0" quotePrefix="0" xfId="0">
      <alignment horizontal="left" vertical="center" wrapText="1"/>
    </xf>
    <xf numFmtId="0" fontId="887" fillId="0" borderId="43" applyAlignment="1" pivotButton="0" quotePrefix="0" xfId="0">
      <alignment horizontal="left" vertical="center" wrapText="1"/>
    </xf>
    <xf numFmtId="0" fontId="812" fillId="0" borderId="43" applyAlignment="1" pivotButton="0" quotePrefix="0" xfId="0">
      <alignment horizontal="left" vertical="center" wrapText="1"/>
    </xf>
    <xf numFmtId="0" fontId="503" fillId="0" borderId="43" applyAlignment="1" pivotButton="0" quotePrefix="0" xfId="0">
      <alignment horizontal="left" vertical="center" wrapText="1"/>
    </xf>
    <xf numFmtId="0" fontId="680" fillId="0" borderId="43" applyAlignment="1" pivotButton="0" quotePrefix="0" xfId="0">
      <alignment horizontal="left" vertical="center" wrapText="1"/>
    </xf>
    <xf numFmtId="0" fontId="974" fillId="0" borderId="43" applyAlignment="1" pivotButton="0" quotePrefix="0" xfId="0">
      <alignment horizontal="left" vertical="center" wrapText="1"/>
    </xf>
    <xf numFmtId="0" fontId="917" fillId="0" borderId="43" applyAlignment="1" pivotButton="0" quotePrefix="0" xfId="0">
      <alignment horizontal="left" vertical="center" wrapText="1"/>
    </xf>
    <xf numFmtId="0" fontId="596" fillId="0" borderId="43" applyAlignment="1" pivotButton="0" quotePrefix="0" xfId="0">
      <alignment horizontal="left" vertical="center" wrapText="1"/>
    </xf>
    <xf numFmtId="0" fontId="95" fillId="0" borderId="43" applyAlignment="1" pivotButton="0" quotePrefix="0" xfId="0">
      <alignment horizontal="left" vertical="center" wrapText="1"/>
    </xf>
    <xf numFmtId="0" fontId="818" fillId="0" borderId="43" applyAlignment="1" pivotButton="0" quotePrefix="0" xfId="0">
      <alignment horizontal="left" vertical="center" wrapText="1"/>
    </xf>
    <xf numFmtId="0" fontId="578" fillId="0" borderId="43" applyAlignment="1" pivotButton="0" quotePrefix="0" xfId="0">
      <alignment horizontal="left" vertical="center" wrapText="1"/>
    </xf>
    <xf numFmtId="0" fontId="980" fillId="0" borderId="43" applyAlignment="1" pivotButton="0" quotePrefix="0" xfId="0">
      <alignment horizontal="left" vertical="center" wrapText="1"/>
    </xf>
    <xf numFmtId="0" fontId="236" fillId="0" borderId="43" applyAlignment="1" pivotButton="0" quotePrefix="0" xfId="0">
      <alignment horizontal="left" vertical="center" wrapText="1"/>
    </xf>
    <xf numFmtId="0" fontId="923" fillId="0" borderId="43" applyAlignment="1" pivotButton="0" quotePrefix="0" xfId="0">
      <alignment horizontal="left" vertical="center" wrapText="1"/>
    </xf>
    <xf numFmtId="0" fontId="560" fillId="0" borderId="43" applyAlignment="1" pivotButton="0" quotePrefix="0" xfId="0">
      <alignment horizontal="left" vertical="center" wrapText="1"/>
    </xf>
    <xf numFmtId="0" fontId="1097" fillId="0" borderId="43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3" applyAlignment="1" pivotButton="0" quotePrefix="0" xfId="0">
      <alignment horizontal="left" vertical="center" wrapText="1"/>
    </xf>
    <xf numFmtId="0" fontId="311" fillId="0" borderId="43" applyAlignment="1" pivotButton="0" quotePrefix="0" xfId="0">
      <alignment horizontal="left" vertical="center" wrapText="1"/>
    </xf>
    <xf numFmtId="0" fontId="932" fillId="0" borderId="43" applyAlignment="1" pivotButton="0" quotePrefix="0" xfId="0">
      <alignment horizontal="left" vertical="center" wrapText="1"/>
    </xf>
    <xf numFmtId="0" fontId="215" fillId="0" borderId="43" applyAlignment="1" pivotButton="0" quotePrefix="0" xfId="0">
      <alignment horizontal="left" vertical="center" wrapText="1"/>
    </xf>
    <xf numFmtId="0" fontId="425" fillId="0" borderId="43" applyAlignment="1" pivotButton="0" quotePrefix="0" xfId="0">
      <alignment horizontal="left" vertical="center" wrapText="1"/>
    </xf>
    <xf numFmtId="0" fontId="797" fillId="0" borderId="43" applyAlignment="1" pivotButton="0" quotePrefix="0" xfId="0">
      <alignment horizontal="left" vertical="center" wrapText="1"/>
    </xf>
    <xf numFmtId="0" fontId="782" fillId="0" borderId="43" applyAlignment="1" pivotButton="0" quotePrefix="0" xfId="0">
      <alignment horizontal="left" vertical="center" wrapText="1"/>
    </xf>
    <xf numFmtId="0" fontId="317" fillId="0" borderId="43" applyAlignment="1" pivotButton="0" quotePrefix="0" xfId="0">
      <alignment horizontal="left" vertical="center" wrapText="1"/>
    </xf>
    <xf numFmtId="0" fontId="86" fillId="0" borderId="43" applyAlignment="1" pivotButton="0" quotePrefix="0" xfId="0">
      <alignment horizontal="left" vertical="center" wrapText="1"/>
    </xf>
    <xf numFmtId="0" fontId="488" fillId="0" borderId="43" applyAlignment="1" pivotButton="0" quotePrefix="0" xfId="0">
      <alignment horizontal="left" vertical="center" wrapText="1"/>
    </xf>
    <xf numFmtId="0" fontId="770" fillId="0" borderId="43" applyAlignment="1" pivotButton="0" quotePrefix="0" xfId="0">
      <alignment horizontal="left" vertical="center" wrapText="1"/>
    </xf>
    <xf numFmtId="0" fontId="1082" fillId="0" borderId="43" applyAlignment="1" pivotButton="0" quotePrefix="0" xfId="0">
      <alignment horizontal="left" vertical="center" wrapText="1"/>
    </xf>
    <xf numFmtId="0" fontId="965" fillId="0" borderId="43" applyAlignment="1" pivotButton="0" quotePrefix="0" xfId="0">
      <alignment horizontal="left" vertical="center" wrapText="1"/>
    </xf>
    <xf numFmtId="0" fontId="98" fillId="0" borderId="43" applyAlignment="1" pivotButton="0" quotePrefix="0" xfId="0">
      <alignment horizontal="left" vertical="center" wrapText="1"/>
    </xf>
    <xf numFmtId="0" fontId="203" fillId="0" borderId="43" applyAlignment="1" pivotButton="0" quotePrefix="0" xfId="0">
      <alignment horizontal="left" vertical="center" wrapText="1"/>
    </xf>
    <xf numFmtId="0" fontId="197" fillId="0" borderId="43" applyAlignment="1" pivotButton="0" quotePrefix="0" xfId="0">
      <alignment horizontal="left" vertical="center" wrapText="1"/>
    </xf>
    <xf numFmtId="0" fontId="776" fillId="0" borderId="43" applyAlignment="1" pivotButton="0" quotePrefix="0" xfId="0">
      <alignment horizontal="left" vertical="center" wrapText="1"/>
    </xf>
    <xf numFmtId="0" fontId="962" fillId="0" borderId="43" applyAlignment="1" pivotButton="0" quotePrefix="0" xfId="0">
      <alignment horizontal="left" vertical="center" wrapText="1"/>
    </xf>
    <xf numFmtId="0" fontId="1088" fillId="0" borderId="43" applyAlignment="1" pivotButton="0" quotePrefix="0" xfId="0">
      <alignment horizontal="left" vertical="center" wrapText="1"/>
    </xf>
    <xf numFmtId="0" fontId="569" fillId="0" borderId="43" applyAlignment="1" pivotButton="0" quotePrefix="0" xfId="0">
      <alignment horizontal="left" vertical="center" wrapText="1"/>
    </xf>
    <xf numFmtId="0" fontId="200" fillId="0" borderId="43" applyAlignment="1" pivotButton="0" quotePrefix="0" xfId="0">
      <alignment horizontal="left" vertical="center" wrapText="1"/>
    </xf>
    <xf numFmtId="0" fontId="689" fillId="0" borderId="43" applyAlignment="1" pivotButton="0" quotePrefix="0" xfId="0">
      <alignment horizontal="left" vertical="center" wrapText="1"/>
    </xf>
    <xf numFmtId="0" fontId="989" fillId="0" borderId="43" applyAlignment="1" pivotButton="0" quotePrefix="0" xfId="0">
      <alignment horizontal="left" vertical="center" wrapText="1"/>
    </xf>
    <xf numFmtId="0" fontId="338" fillId="0" borderId="43" applyAlignment="1" pivotButton="0" quotePrefix="0" xfId="0">
      <alignment horizontal="left" vertical="center" wrapText="1"/>
    </xf>
    <xf numFmtId="0" fontId="323" fillId="0" borderId="43" applyAlignment="1" pivotButton="0" quotePrefix="0" xfId="0">
      <alignment horizontal="left" vertical="center" wrapText="1"/>
    </xf>
    <xf numFmtId="0" fontId="1100" fillId="0" borderId="43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3" applyAlignment="1" pivotButton="0" quotePrefix="0" xfId="0">
      <alignment horizontal="left" vertical="center" wrapText="1"/>
    </xf>
    <xf numFmtId="0" fontId="242" fillId="0" borderId="43" applyAlignment="1" pivotButton="0" quotePrefix="0" xfId="0">
      <alignment horizontal="left" vertical="center" wrapText="1"/>
    </xf>
    <xf numFmtId="0" fontId="527" fillId="0" borderId="43" applyAlignment="1" pivotButton="0" quotePrefix="0" xfId="0">
      <alignment horizontal="left" vertical="center" wrapText="1"/>
    </xf>
    <xf numFmtId="0" fontId="344" fillId="0" borderId="43" applyAlignment="1" pivotButton="0" quotePrefix="0" xfId="0">
      <alignment horizontal="left" vertical="center" wrapText="1"/>
    </xf>
    <xf numFmtId="0" fontId="581" fillId="0" borderId="43" applyAlignment="1" pivotButton="0" quotePrefix="0" xfId="0">
      <alignment horizontal="left" vertical="center" wrapText="1"/>
    </xf>
    <xf numFmtId="0" fontId="617" fillId="0" borderId="43" applyAlignment="1" pivotButton="0" quotePrefix="0" xfId="0">
      <alignment horizontal="left" vertical="center" wrapText="1"/>
    </xf>
    <xf numFmtId="0" fontId="692" fillId="0" borderId="43" applyAlignment="1" pivotButton="0" quotePrefix="0" xfId="0">
      <alignment horizontal="left" vertical="center" wrapText="1"/>
    </xf>
    <xf numFmtId="0" fontId="983" fillId="0" borderId="43" applyAlignment="1" pivotButton="0" quotePrefix="0" xfId="0">
      <alignment horizontal="left" vertical="center" wrapText="1"/>
    </xf>
    <xf numFmtId="0" fontId="122" fillId="0" borderId="43" applyAlignment="1" pivotButton="0" quotePrefix="0" xfId="0">
      <alignment horizontal="left" vertical="center" wrapText="1"/>
    </xf>
    <xf numFmtId="0" fontId="605" fillId="0" borderId="43" applyAlignment="1" pivotButton="0" quotePrefix="0" xfId="0">
      <alignment horizontal="left" vertical="center" wrapText="1"/>
    </xf>
    <xf numFmtId="0" fontId="698" fillId="0" borderId="43" applyAlignment="1" pivotButton="0" quotePrefix="0" xfId="0">
      <alignment horizontal="left" vertical="center" wrapText="1"/>
    </xf>
    <xf numFmtId="0" fontId="611" fillId="0" borderId="43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3" applyAlignment="1" pivotButton="0" quotePrefix="0" xfId="0">
      <alignment horizontal="left" vertical="center" wrapText="1"/>
    </xf>
    <xf numFmtId="0" fontId="866" fillId="0" borderId="43" applyAlignment="1" pivotButton="0" quotePrefix="0" xfId="0">
      <alignment horizontal="left" vertical="center" wrapText="1"/>
    </xf>
    <xf numFmtId="0" fontId="1004" fillId="0" borderId="43" applyAlignment="1" pivotButton="0" quotePrefix="0" xfId="0">
      <alignment horizontal="left" vertical="center" wrapText="1"/>
    </xf>
    <xf numFmtId="0" fontId="158" fillId="0" borderId="43" applyAlignment="1" pivotButton="0" quotePrefix="0" xfId="0">
      <alignment horizontal="left" vertical="center" wrapText="1"/>
    </xf>
    <xf numFmtId="0" fontId="449" fillId="0" borderId="43" applyAlignment="1" pivotButton="0" quotePrefix="0" xfId="0">
      <alignment horizontal="left" vertical="center" wrapText="1"/>
    </xf>
    <xf numFmtId="0" fontId="113" fillId="0" borderId="43" applyAlignment="1" pivotButton="0" quotePrefix="0" xfId="0">
      <alignment horizontal="left" vertical="center" wrapText="1"/>
    </xf>
    <xf numFmtId="0" fontId="1010" fillId="0" borderId="43" applyAlignment="1" pivotButton="0" quotePrefix="0" xfId="0">
      <alignment horizontal="left" vertical="center" wrapText="1"/>
    </xf>
    <xf numFmtId="0" fontId="806" fillId="0" borderId="43" applyAlignment="1" pivotButton="0" quotePrefix="0" xfId="0">
      <alignment horizontal="left" vertical="center" wrapText="1"/>
    </xf>
    <xf numFmtId="0" fontId="146" fillId="0" borderId="43" applyAlignment="1" pivotButton="0" quotePrefix="0" xfId="0">
      <alignment horizontal="left" vertical="center" wrapText="1"/>
    </xf>
    <xf numFmtId="0" fontId="575" fillId="0" borderId="43" applyAlignment="1" pivotButton="0" quotePrefix="0" xfId="0">
      <alignment horizontal="left" vertical="center" wrapText="1"/>
    </xf>
    <xf numFmtId="0" fontId="968" fillId="0" borderId="43" applyAlignment="1" pivotButton="0" quotePrefix="0" xfId="0">
      <alignment horizontal="left" vertical="center" wrapText="1"/>
    </xf>
    <xf numFmtId="0" fontId="590" fillId="0" borderId="43" applyAlignment="1" pivotButton="0" quotePrefix="0" xfId="0">
      <alignment horizontal="left" vertical="center" wrapText="1"/>
    </xf>
    <xf numFmtId="0" fontId="899" fillId="0" borderId="43" applyAlignment="1" pivotButton="0" quotePrefix="0" xfId="0">
      <alignment horizontal="left" vertical="center" wrapText="1"/>
    </xf>
    <xf numFmtId="0" fontId="1091" fillId="0" borderId="43" applyAlignment="1" pivotButton="0" quotePrefix="0" xfId="0">
      <alignment horizontal="left" vertical="center" wrapText="1"/>
    </xf>
    <xf numFmtId="0" fontId="230" fillId="0" borderId="43" applyAlignment="1" pivotButton="0" quotePrefix="0" xfId="0">
      <alignment horizontal="left" vertical="center" wrapText="1"/>
    </xf>
    <xf numFmtId="0" fontId="701" fillId="0" borderId="43" applyAlignment="1" pivotButton="0" quotePrefix="0" xfId="0">
      <alignment horizontal="left" vertical="center" wrapText="1"/>
    </xf>
    <xf numFmtId="0" fontId="971" fillId="0" borderId="43" applyAlignment="1" pivotButton="0" quotePrefix="0" xfId="0">
      <alignment horizontal="left" vertical="center" wrapText="1"/>
    </xf>
    <xf numFmtId="0" fontId="464" fillId="0" borderId="43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3" applyAlignment="1" pivotButton="0" quotePrefix="0" xfId="0">
      <alignment horizontal="left" vertical="center" wrapText="1"/>
    </xf>
    <xf numFmtId="0" fontId="620" fillId="0" borderId="43" applyAlignment="1" pivotButton="0" quotePrefix="0" xfId="0">
      <alignment horizontal="left" vertical="center" wrapText="1"/>
    </xf>
    <xf numFmtId="0" fontId="839" fillId="0" borderId="43" applyAlignment="1" pivotButton="0" quotePrefix="0" xfId="0">
      <alignment horizontal="left" vertical="center" wrapText="1"/>
    </xf>
    <xf numFmtId="0" fontId="521" fillId="0" borderId="43" applyAlignment="1" pivotButton="0" quotePrefix="0" xfId="0">
      <alignment horizontal="left" vertical="center" wrapText="1"/>
    </xf>
    <xf numFmtId="0" fontId="800" fillId="0" borderId="43" applyAlignment="1" pivotButton="0" quotePrefix="0" xfId="0">
      <alignment horizontal="left" vertical="center" wrapText="1"/>
    </xf>
    <xf numFmtId="0" fontId="125" fillId="0" borderId="43" applyAlignment="1" pivotButton="0" quotePrefix="0" xfId="0">
      <alignment horizontal="left" vertical="center" wrapText="1"/>
    </xf>
    <xf numFmtId="0" fontId="992" fillId="0" borderId="43" applyAlignment="1" pivotButton="0" quotePrefix="0" xfId="0">
      <alignment horizontal="left" vertical="center" wrapText="1"/>
    </xf>
    <xf numFmtId="0" fontId="140" fillId="0" borderId="43" applyAlignment="1" pivotButton="0" quotePrefix="0" xfId="0">
      <alignment horizontal="left" vertical="center" wrapText="1"/>
    </xf>
    <xf numFmtId="0" fontId="467" fillId="0" borderId="43" applyAlignment="1" pivotButton="0" quotePrefix="0" xfId="0">
      <alignment horizontal="left" vertical="center" wrapText="1"/>
    </xf>
    <xf numFmtId="0" fontId="395" fillId="0" borderId="43" applyAlignment="1" pivotButton="0" quotePrefix="0" xfId="0">
      <alignment horizontal="left" vertical="center" wrapText="1"/>
    </xf>
    <xf numFmtId="0" fontId="845" fillId="0" borderId="43" applyAlignment="1" pivotButton="0" quotePrefix="0" xfId="0">
      <alignment horizontal="left" vertical="center" wrapText="1"/>
    </xf>
    <xf numFmtId="0" fontId="524" fillId="0" borderId="43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3" applyAlignment="1" pivotButton="0" quotePrefix="0" xfId="0">
      <alignment horizontal="left" vertical="center" wrapText="1"/>
    </xf>
    <xf numFmtId="0" fontId="254" fillId="0" borderId="43" applyAlignment="1" pivotButton="0" quotePrefix="0" xfId="0">
      <alignment horizontal="left" vertical="center" wrapText="1"/>
    </xf>
    <xf numFmtId="0" fontId="431" fillId="0" borderId="43" applyAlignment="1" pivotButton="0" quotePrefix="0" xfId="0">
      <alignment horizontal="left" vertical="center" wrapText="1"/>
    </xf>
    <xf numFmtId="0" fontId="728" fillId="0" borderId="43" applyAlignment="1" pivotButton="0" quotePrefix="0" xfId="0">
      <alignment horizontal="left" vertical="center" wrapText="1"/>
    </xf>
    <xf numFmtId="0" fontId="893" fillId="0" borderId="43" applyAlignment="1" pivotButton="0" quotePrefix="0" xfId="0">
      <alignment horizontal="left" vertical="center" wrapText="1"/>
    </xf>
    <xf numFmtId="0" fontId="161" fillId="0" borderId="43" applyAlignment="1" pivotButton="0" quotePrefix="0" xfId="0">
      <alignment horizontal="left" vertical="center" wrapText="1"/>
    </xf>
    <xf numFmtId="0" fontId="557" fillId="0" borderId="43" applyAlignment="1" pivotButton="0" quotePrefix="0" xfId="0">
      <alignment horizontal="left" vertical="center" wrapText="1"/>
    </xf>
    <xf numFmtId="0" fontId="614" fillId="0" borderId="43" applyAlignment="1" pivotButton="0" quotePrefix="0" xfId="0">
      <alignment horizontal="left" vertical="center" wrapText="1"/>
    </xf>
    <xf numFmtId="0" fontId="167" fillId="0" borderId="43" applyAlignment="1" pivotButton="0" quotePrefix="0" xfId="0">
      <alignment horizontal="left" vertical="center" wrapText="1"/>
    </xf>
    <xf numFmtId="0" fontId="281" fillId="0" borderId="43" applyAlignment="1" pivotButton="0" quotePrefix="0" xfId="0">
      <alignment horizontal="left" vertical="center" wrapText="1"/>
    </xf>
    <xf numFmtId="0" fontId="305" fillId="0" borderId="43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33" fillId="0" borderId="43" applyAlignment="1" pivotButton="0" quotePrefix="0" xfId="0">
      <alignment horizontal="left" vertical="center" wrapText="1"/>
    </xf>
    <xf numFmtId="0" fontId="647" fillId="0" borderId="43" applyAlignment="1" pivotButton="0" quotePrefix="0" xfId="0">
      <alignment horizontal="left" vertical="center" wrapText="1"/>
    </xf>
    <xf numFmtId="0" fontId="683" fillId="0" borderId="43" applyAlignment="1" pivotButton="0" quotePrefix="0" xfId="0">
      <alignment horizontal="left" vertical="center" wrapText="1"/>
    </xf>
    <xf numFmtId="0" fontId="740" fillId="0" borderId="43" applyAlignment="1" pivotButton="0" quotePrefix="0" xfId="0">
      <alignment horizontal="left" vertical="center" wrapText="1"/>
    </xf>
    <xf numFmtId="0" fontId="599" fillId="0" borderId="43" applyAlignment="1" pivotButton="0" quotePrefix="0" xfId="0">
      <alignment horizontal="left" vertical="center" wrapText="1"/>
    </xf>
    <xf numFmtId="0" fontId="746" fillId="0" borderId="43" applyAlignment="1" pivotButton="0" quotePrefix="0" xfId="0">
      <alignment horizontal="left" vertical="center" wrapText="1"/>
    </xf>
    <xf numFmtId="0" fontId="239" fillId="0" borderId="43" applyAlignment="1" pivotButton="0" quotePrefix="0" xfId="0">
      <alignment horizontal="left" vertical="center" wrapText="1"/>
    </xf>
    <xf numFmtId="0" fontId="374" fillId="0" borderId="43" applyAlignment="1" pivotButton="0" quotePrefix="0" xfId="0">
      <alignment horizontal="left" vertical="center" wrapText="1"/>
    </xf>
    <xf numFmtId="0" fontId="608" fillId="0" borderId="43" applyAlignment="1" pivotButton="0" quotePrefix="0" xfId="0">
      <alignment horizontal="left" vertical="center" wrapText="1"/>
    </xf>
    <xf numFmtId="0" fontId="143" fillId="0" borderId="43" applyAlignment="1" pivotButton="0" quotePrefix="0" xfId="0">
      <alignment horizontal="left" vertical="center" wrapText="1"/>
    </xf>
    <xf numFmtId="0" fontId="116" fillId="0" borderId="43" applyAlignment="1" pivotButton="0" quotePrefix="0" xfId="0">
      <alignment horizontal="left" vertical="center" wrapText="1"/>
    </xf>
    <xf numFmtId="0" fontId="542" fillId="0" borderId="43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4"/>
  <sheetViews>
    <sheetView showGridLines="0" tabSelected="1" topLeftCell="A650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88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88" min="18" max="18"/>
    <col width="6.140625" customWidth="1" style="788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88" min="24" max="24"/>
    <col width="11" customWidth="1" style="788" min="25" max="25"/>
    <col width="10" customWidth="1" style="788" min="26" max="26"/>
    <col width="11.5703125" customWidth="1" style="788" min="27" max="27"/>
    <col width="10.42578125" customWidth="1" style="788" min="28" max="28"/>
    <col width="30" customWidth="1" style="788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88" min="33" max="33"/>
    <col width="9.140625" customWidth="1" style="788" min="34" max="34"/>
    <col width="9.140625" customWidth="1" style="788" min="35" max="16384"/>
  </cols>
  <sheetData>
    <row r="1" ht="45" customFormat="1" customHeight="1" s="810">
      <c r="A1" s="41" t="n"/>
      <c r="B1" s="41" t="n"/>
      <c r="C1" s="41" t="n"/>
      <c r="D1" s="858" t="inlineStr">
        <is>
          <t xml:space="preserve">  БЛАНК ЗАКАЗА </t>
        </is>
      </c>
      <c r="G1" s="12" t="inlineStr">
        <is>
          <t>КИ</t>
        </is>
      </c>
      <c r="H1" s="858" t="inlineStr">
        <is>
          <t>на отгрузку продукции с ООО Трейд-Сервис с</t>
        </is>
      </c>
      <c r="R1" s="809" t="inlineStr">
        <is>
          <t>16.12.2024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12.12.2024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5" t="n"/>
      <c r="Q2" s="788" t="n"/>
      <c r="R2" s="788" t="n"/>
      <c r="S2" s="788" t="n"/>
      <c r="T2" s="788" t="n"/>
      <c r="U2" s="788" t="n"/>
      <c r="V2" s="788" t="n"/>
      <c r="W2" s="788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88" t="n"/>
      <c r="Q3" s="788" t="n"/>
      <c r="R3" s="788" t="n"/>
      <c r="S3" s="788" t="n"/>
      <c r="T3" s="788" t="n"/>
      <c r="U3" s="788" t="n"/>
      <c r="V3" s="788" t="n"/>
      <c r="W3" s="788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3" t="inlineStr">
        <is>
          <t xml:space="preserve">Ваш контактный телефон и имя: </t>
        </is>
      </c>
      <c r="B5" s="924" t="n"/>
      <c r="C5" s="925" t="n"/>
      <c r="D5" s="863" t="n"/>
      <c r="E5" s="864" t="n"/>
      <c r="F5" s="1163" t="inlineStr">
        <is>
          <t>Комментарий к заказу:</t>
        </is>
      </c>
      <c r="G5" s="925" t="n"/>
      <c r="H5" s="863" t="n"/>
      <c r="I5" s="1083" t="n"/>
      <c r="J5" s="1083" t="n"/>
      <c r="K5" s="1083" t="n"/>
      <c r="L5" s="1083" t="n"/>
      <c r="M5" s="864" t="n"/>
      <c r="N5" s="58" t="n"/>
      <c r="P5" s="24" t="inlineStr">
        <is>
          <t>Дата загрузки</t>
        </is>
      </c>
      <c r="Q5" s="1182" t="n">
        <v>45663</v>
      </c>
      <c r="R5" s="920" t="n"/>
      <c r="T5" s="981" t="inlineStr">
        <is>
          <t>Способ доставки (доставка/самовывоз)</t>
        </is>
      </c>
      <c r="U5" s="965" t="n"/>
      <c r="V5" s="983" t="inlineStr">
        <is>
          <t>Доставка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3" t="inlineStr">
        <is>
          <t>Адрес доставки:</t>
        </is>
      </c>
      <c r="B6" s="924" t="n"/>
      <c r="C6" s="925" t="n"/>
      <c r="D6" s="1084" t="inlineStr">
        <is>
          <t>ГОРНЯК, ТД, ООО, Донецкая Народная Респ, Адыгейская ул, д. 14В,</t>
        </is>
      </c>
      <c r="E6" s="1085" t="n"/>
      <c r="F6" s="1085" t="n"/>
      <c r="G6" s="1085" t="n"/>
      <c r="H6" s="1085" t="n"/>
      <c r="I6" s="1085" t="n"/>
      <c r="J6" s="1085" t="n"/>
      <c r="K6" s="1085" t="n"/>
      <c r="L6" s="1085" t="n"/>
      <c r="M6" s="920" t="n"/>
      <c r="N6" s="59" t="n"/>
      <c r="P6" s="24" t="inlineStr">
        <is>
          <t>День недели</t>
        </is>
      </c>
      <c r="Q6" s="1195" t="inlineStr">
        <is>
          <t>Понедельник</t>
        </is>
      </c>
      <c r="R6" s="792" t="n"/>
      <c r="T6" s="990" t="inlineStr">
        <is>
          <t>Наименование клиента</t>
        </is>
      </c>
      <c r="U6" s="965" t="n"/>
      <c r="V6" s="1062" t="inlineStr">
        <is>
          <t>ОБЩЕСТВО С ОГРАНИЧЕННОЙ ОТВЕТСТВЕННОСТЬЮ "ТОРГОВЫЙ ДОМ "ГОРНЯК"</t>
        </is>
      </c>
      <c r="W6" s="829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35" t="inlineStr">
        <is>
          <t>3</t>
        </is>
      </c>
      <c r="E7" s="836" t="n"/>
      <c r="F7" s="836" t="n"/>
      <c r="G7" s="836" t="n"/>
      <c r="H7" s="836" t="n"/>
      <c r="I7" s="836" t="n"/>
      <c r="J7" s="836" t="n"/>
      <c r="K7" s="836" t="n"/>
      <c r="L7" s="836" t="n"/>
      <c r="M7" s="837" t="n"/>
      <c r="N7" s="60" t="n"/>
      <c r="P7" s="24" t="n"/>
      <c r="Q7" s="42" t="n"/>
      <c r="R7" s="42" t="n"/>
      <c r="T7" s="788" t="n"/>
      <c r="U7" s="965" t="n"/>
      <c r="V7" s="1063" t="n"/>
      <c r="W7" s="1064" t="n"/>
      <c r="AB7" s="51" t="n"/>
      <c r="AC7" s="51" t="n"/>
      <c r="AD7" s="51" t="n"/>
      <c r="AE7" s="51" t="n"/>
    </row>
    <row r="8" ht="25.5" customFormat="1" customHeight="1" s="810">
      <c r="A8" s="1210" t="inlineStr">
        <is>
          <t>Адрес сдачи груза:</t>
        </is>
      </c>
      <c r="B8" s="796" t="n"/>
      <c r="C8" s="797" t="n"/>
      <c r="D8" s="846" t="n"/>
      <c r="E8" s="847" t="n"/>
      <c r="F8" s="847" t="n"/>
      <c r="G8" s="847" t="n"/>
      <c r="H8" s="847" t="n"/>
      <c r="I8" s="847" t="n"/>
      <c r="J8" s="847" t="n"/>
      <c r="K8" s="847" t="n"/>
      <c r="L8" s="847" t="n"/>
      <c r="M8" s="848" t="n"/>
      <c r="N8" s="61" t="n"/>
      <c r="P8" s="24" t="inlineStr">
        <is>
          <t>Время загрузки</t>
        </is>
      </c>
      <c r="Q8" s="932" t="n">
        <v>0.375</v>
      </c>
      <c r="R8" s="837" t="n"/>
      <c r="T8" s="788" t="n"/>
      <c r="U8" s="965" t="n"/>
      <c r="V8" s="1063" t="n"/>
      <c r="W8" s="1064" t="n"/>
      <c r="AB8" s="51" t="n"/>
      <c r="AC8" s="51" t="n"/>
      <c r="AD8" s="51" t="n"/>
      <c r="AE8" s="51" t="n"/>
    </row>
    <row r="9" ht="39.95" customFormat="1" customHeight="1" s="810">
      <c r="A9" s="947" t="n"/>
      <c r="B9" s="788" t="n"/>
      <c r="C9" s="788" t="n"/>
      <c r="D9" s="946" t="n"/>
      <c r="E9" s="799" t="n"/>
      <c r="F9" s="947" t="n"/>
      <c r="G9" s="788" t="n"/>
      <c r="H9" s="798" t="n"/>
      <c r="I9" s="799" t="n"/>
      <c r="J9" s="798" t="n"/>
      <c r="K9" s="799" t="n"/>
      <c r="L9" s="799" t="n"/>
      <c r="M9" s="799" t="n"/>
      <c r="N9" s="798" t="n"/>
      <c r="P9" s="26" t="inlineStr">
        <is>
          <t>Дата доставки</t>
        </is>
      </c>
      <c r="Q9" s="916" t="n">
        <v>45665</v>
      </c>
      <c r="R9" s="917" t="n"/>
      <c r="T9" s="788" t="n"/>
      <c r="U9" s="965" t="n"/>
      <c r="V9" s="1065" t="n"/>
      <c r="W9" s="1066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7" t="n"/>
      <c r="B10" s="788" t="n"/>
      <c r="C10" s="788" t="n"/>
      <c r="D10" s="946" t="n"/>
      <c r="E10" s="799" t="n"/>
      <c r="F10" s="947" t="n"/>
      <c r="G10" s="788" t="n"/>
      <c r="H10" s="1053" t="n"/>
      <c r="I10" s="788" t="n"/>
      <c r="J10" s="788" t="n"/>
      <c r="K10" s="788" t="n"/>
      <c r="L10" s="788" t="n"/>
      <c r="M10" s="788" t="n"/>
      <c r="N10" s="1053" t="n"/>
      <c r="P10" s="26" t="inlineStr">
        <is>
          <t>Время доставки</t>
        </is>
      </c>
      <c r="Q10" s="992" t="n">
        <v>0.375</v>
      </c>
      <c r="R10" s="993" t="n"/>
      <c r="U10" s="24" t="inlineStr">
        <is>
          <t>КОД Аксапты Клиента</t>
        </is>
      </c>
      <c r="V10" s="828" t="inlineStr">
        <is>
          <t>596516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8" t="inlineStr">
        <is>
          <t>Основной заказ</t>
        </is>
      </c>
      <c r="W11" s="917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5" t="inlineStr">
        <is>
          <t>Телефоны для заказов: 8(919)002-63-01  E-mail: kolbasa@abiproduct.ru  Телефон сотрудников склада: 8 (910) 775-52-91</t>
        </is>
      </c>
      <c r="B12" s="924" t="n"/>
      <c r="C12" s="924" t="n"/>
      <c r="D12" s="924" t="n"/>
      <c r="E12" s="924" t="n"/>
      <c r="F12" s="924" t="n"/>
      <c r="G12" s="924" t="n"/>
      <c r="H12" s="924" t="n"/>
      <c r="I12" s="924" t="n"/>
      <c r="J12" s="924" t="n"/>
      <c r="K12" s="924" t="n"/>
      <c r="L12" s="924" t="n"/>
      <c r="M12" s="925" t="n"/>
      <c r="N12" s="62" t="n"/>
      <c r="P12" s="24" t="inlineStr">
        <is>
          <t>Время доставки 3 машины</t>
        </is>
      </c>
      <c r="Q12" s="932" t="n"/>
      <c r="R12" s="837" t="n"/>
      <c r="S12" s="23" t="n"/>
      <c r="U12" s="24" t="n"/>
      <c r="V12" s="810" t="n"/>
      <c r="W12" s="788" t="n"/>
      <c r="AB12" s="51" t="n"/>
      <c r="AC12" s="51" t="n"/>
      <c r="AD12" s="51" t="n"/>
      <c r="AE12" s="51" t="n"/>
    </row>
    <row r="13" ht="23.25" customFormat="1" customHeight="1" s="810">
      <c r="A13" s="975" t="inlineStr">
        <is>
          <t>График приема заказов: Заказы принимаются за ДВА дня до отгрузки Пн-Пт: с 9:00 до 14:00, Суб., Вс. - до 12:00</t>
        </is>
      </c>
      <c r="B13" s="924" t="n"/>
      <c r="C13" s="924" t="n"/>
      <c r="D13" s="924" t="n"/>
      <c r="E13" s="924" t="n"/>
      <c r="F13" s="924" t="n"/>
      <c r="G13" s="924" t="n"/>
      <c r="H13" s="924" t="n"/>
      <c r="I13" s="924" t="n"/>
      <c r="J13" s="924" t="n"/>
      <c r="K13" s="924" t="n"/>
      <c r="L13" s="924" t="n"/>
      <c r="M13" s="925" t="n"/>
      <c r="N13" s="62" t="n"/>
      <c r="O13" s="26" t="n"/>
      <c r="P13" s="26" t="inlineStr">
        <is>
          <t>Время доставки 4 машины</t>
        </is>
      </c>
      <c r="Q13" s="1118" t="n"/>
      <c r="R13" s="917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5" t="inlineStr">
        <is>
          <t>Телефон менеджера по логистике: 8 (919) 012-30-55 - по вопросам доставки продукции</t>
        </is>
      </c>
      <c r="B14" s="924" t="n"/>
      <c r="C14" s="924" t="n"/>
      <c r="D14" s="924" t="n"/>
      <c r="E14" s="924" t="n"/>
      <c r="F14" s="924" t="n"/>
      <c r="G14" s="924" t="n"/>
      <c r="H14" s="924" t="n"/>
      <c r="I14" s="924" t="n"/>
      <c r="J14" s="924" t="n"/>
      <c r="K14" s="924" t="n"/>
      <c r="L14" s="924" t="n"/>
      <c r="M14" s="925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4" t="inlineStr">
        <is>
          <t>Телефон по работе с претензиями/жалобами (WhatSapp): 8 (980) 757-69-93       E-mail: Claims@abiproduct.ru</t>
        </is>
      </c>
      <c r="B15" s="924" t="n"/>
      <c r="C15" s="924" t="n"/>
      <c r="D15" s="924" t="n"/>
      <c r="E15" s="924" t="n"/>
      <c r="F15" s="924" t="n"/>
      <c r="G15" s="924" t="n"/>
      <c r="H15" s="924" t="n"/>
      <c r="I15" s="924" t="n"/>
      <c r="J15" s="924" t="n"/>
      <c r="K15" s="924" t="n"/>
      <c r="L15" s="924" t="n"/>
      <c r="M15" s="925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5" t="inlineStr">
        <is>
          <t>Код единицы продаж</t>
        </is>
      </c>
      <c r="B17" s="825" t="inlineStr">
        <is>
          <t>Код продукта</t>
        </is>
      </c>
      <c r="C17" s="938" t="inlineStr">
        <is>
          <t>Номер варианта</t>
        </is>
      </c>
      <c r="D17" s="825" t="inlineStr">
        <is>
          <t xml:space="preserve">Штрих-код </t>
        </is>
      </c>
      <c r="E17" s="894" t="n"/>
      <c r="F17" s="825" t="inlineStr">
        <is>
          <t>Вес нетто штуки, кг</t>
        </is>
      </c>
      <c r="G17" s="825" t="inlineStr">
        <is>
          <t>Кол-во штук в коробе, шт</t>
        </is>
      </c>
      <c r="H17" s="825" t="inlineStr">
        <is>
          <t>Вес нетто короба, кг</t>
        </is>
      </c>
      <c r="I17" s="825" t="inlineStr">
        <is>
          <t>Вес брутто короба, кг</t>
        </is>
      </c>
      <c r="J17" s="825" t="inlineStr">
        <is>
          <t>Кол-во кор. на паллте, шт</t>
        </is>
      </c>
      <c r="K17" s="825" t="inlineStr">
        <is>
          <t>Коробок в слое</t>
        </is>
      </c>
      <c r="L17" s="825" t="inlineStr">
        <is>
          <t>Квант заказа</t>
        </is>
      </c>
      <c r="M17" s="825" t="inlineStr">
        <is>
          <t>Завод</t>
        </is>
      </c>
      <c r="N17" s="825" t="inlineStr">
        <is>
          <t>Внешний код номенклатуры</t>
        </is>
      </c>
      <c r="O17" s="825" t="inlineStr">
        <is>
          <t>Срок годности, сут.</t>
        </is>
      </c>
      <c r="P17" s="825" t="inlineStr">
        <is>
          <t>Наименование</t>
        </is>
      </c>
      <c r="Q17" s="893" t="n"/>
      <c r="R17" s="893" t="n"/>
      <c r="S17" s="893" t="n"/>
      <c r="T17" s="894" t="n"/>
      <c r="U17" s="1207" t="inlineStr">
        <is>
          <t>Доступно к отгрузке</t>
        </is>
      </c>
      <c r="V17" s="925" t="n"/>
      <c r="W17" s="825" t="inlineStr">
        <is>
          <t>Ед. изм.</t>
        </is>
      </c>
      <c r="X17" s="825" t="inlineStr">
        <is>
          <t>Заказ</t>
        </is>
      </c>
      <c r="Y17" s="1208" t="inlineStr">
        <is>
          <t>Заказ с округлением до короба</t>
        </is>
      </c>
      <c r="Z17" s="1079" t="inlineStr">
        <is>
          <t>Объём заказа, м3</t>
        </is>
      </c>
      <c r="AA17" s="1054" t="inlineStr">
        <is>
          <t>Примечание по продуктку</t>
        </is>
      </c>
      <c r="AB17" s="1054" t="inlineStr">
        <is>
          <t>Признак "НОВИНКА"</t>
        </is>
      </c>
      <c r="AC17" s="1054" t="inlineStr">
        <is>
          <t>Декларация/Сертификат</t>
        </is>
      </c>
      <c r="AD17" s="1054" t="inlineStr">
        <is>
          <t>Для формул</t>
        </is>
      </c>
      <c r="AE17" s="1158" t="n"/>
      <c r="AF17" s="1159" t="n"/>
      <c r="AG17" s="66" t="n"/>
      <c r="BD17" s="65" t="inlineStr">
        <is>
          <t>Вид продукции</t>
        </is>
      </c>
    </row>
    <row r="18" ht="14.25" customHeight="1">
      <c r="A18" s="826" t="n"/>
      <c r="B18" s="826" t="n"/>
      <c r="C18" s="826" t="n"/>
      <c r="D18" s="895" t="n"/>
      <c r="E18" s="897" t="n"/>
      <c r="F18" s="826" t="n"/>
      <c r="G18" s="826" t="n"/>
      <c r="H18" s="826" t="n"/>
      <c r="I18" s="826" t="n"/>
      <c r="J18" s="826" t="n"/>
      <c r="K18" s="826" t="n"/>
      <c r="L18" s="826" t="n"/>
      <c r="M18" s="826" t="n"/>
      <c r="N18" s="826" t="n"/>
      <c r="O18" s="826" t="n"/>
      <c r="P18" s="895" t="n"/>
      <c r="Q18" s="896" t="n"/>
      <c r="R18" s="896" t="n"/>
      <c r="S18" s="896" t="n"/>
      <c r="T18" s="897" t="n"/>
      <c r="U18" s="1207" t="inlineStr">
        <is>
          <t>начиная с</t>
        </is>
      </c>
      <c r="V18" s="1207" t="inlineStr">
        <is>
          <t>до</t>
        </is>
      </c>
      <c r="W18" s="826" t="n"/>
      <c r="X18" s="826" t="n"/>
      <c r="Y18" s="1209" t="n"/>
      <c r="Z18" s="1080" t="n"/>
      <c r="AA18" s="1055" t="n"/>
      <c r="AB18" s="1055" t="n"/>
      <c r="AC18" s="1055" t="n"/>
      <c r="AD18" s="1160" t="n"/>
      <c r="AE18" s="1161" t="n"/>
      <c r="AF18" s="1162" t="n"/>
      <c r="AG18" s="66" t="n"/>
      <c r="BD18" s="65" t="n"/>
    </row>
    <row r="19" ht="27.75" customHeight="1">
      <c r="A19" s="874" t="inlineStr">
        <is>
          <t>Ядрена копоть</t>
        </is>
      </c>
      <c r="B19" s="875" t="n"/>
      <c r="C19" s="875" t="n"/>
      <c r="D19" s="875" t="n"/>
      <c r="E19" s="875" t="n"/>
      <c r="F19" s="875" t="n"/>
      <c r="G19" s="875" t="n"/>
      <c r="H19" s="875" t="n"/>
      <c r="I19" s="875" t="n"/>
      <c r="J19" s="875" t="n"/>
      <c r="K19" s="875" t="n"/>
      <c r="L19" s="875" t="n"/>
      <c r="M19" s="875" t="n"/>
      <c r="N19" s="875" t="n"/>
      <c r="O19" s="875" t="n"/>
      <c r="P19" s="875" t="n"/>
      <c r="Q19" s="875" t="n"/>
      <c r="R19" s="875" t="n"/>
      <c r="S19" s="875" t="n"/>
      <c r="T19" s="875" t="n"/>
      <c r="U19" s="875" t="n"/>
      <c r="V19" s="875" t="n"/>
      <c r="W19" s="875" t="n"/>
      <c r="X19" s="875" t="n"/>
      <c r="Y19" s="875" t="n"/>
      <c r="Z19" s="875" t="n"/>
      <c r="AA19" s="48" t="n"/>
      <c r="AB19" s="48" t="n"/>
      <c r="AC19" s="48" t="n"/>
    </row>
    <row r="20" ht="16.5" customHeight="1">
      <c r="A20" s="808" t="inlineStr">
        <is>
          <t>Ядрена копоть</t>
        </is>
      </c>
      <c r="B20" s="788" t="n"/>
      <c r="C20" s="788" t="n"/>
      <c r="D20" s="788" t="n"/>
      <c r="E20" s="788" t="n"/>
      <c r="F20" s="788" t="n"/>
      <c r="G20" s="788" t="n"/>
      <c r="H20" s="788" t="n"/>
      <c r="I20" s="788" t="n"/>
      <c r="J20" s="788" t="n"/>
      <c r="K20" s="788" t="n"/>
      <c r="L20" s="788" t="n"/>
      <c r="M20" s="788" t="n"/>
      <c r="N20" s="788" t="n"/>
      <c r="O20" s="788" t="n"/>
      <c r="P20" s="788" t="n"/>
      <c r="Q20" s="788" t="n"/>
      <c r="R20" s="788" t="n"/>
      <c r="S20" s="788" t="n"/>
      <c r="T20" s="788" t="n"/>
      <c r="U20" s="788" t="n"/>
      <c r="V20" s="788" t="n"/>
      <c r="W20" s="788" t="n"/>
      <c r="X20" s="788" t="n"/>
      <c r="Y20" s="788" t="n"/>
      <c r="Z20" s="788" t="n"/>
      <c r="AA20" s="808" t="n"/>
      <c r="AB20" s="808" t="n"/>
      <c r="AC20" s="808" t="n"/>
    </row>
    <row r="21" ht="14.25" customHeight="1">
      <c r="A21" s="800" t="inlineStr">
        <is>
          <t>Копченые колбасы</t>
        </is>
      </c>
      <c r="B21" s="788" t="n"/>
      <c r="C21" s="788" t="n"/>
      <c r="D21" s="788" t="n"/>
      <c r="E21" s="788" t="n"/>
      <c r="F21" s="788" t="n"/>
      <c r="G21" s="788" t="n"/>
      <c r="H21" s="788" t="n"/>
      <c r="I21" s="788" t="n"/>
      <c r="J21" s="788" t="n"/>
      <c r="K21" s="788" t="n"/>
      <c r="L21" s="788" t="n"/>
      <c r="M21" s="788" t="n"/>
      <c r="N21" s="788" t="n"/>
      <c r="O21" s="788" t="n"/>
      <c r="P21" s="788" t="n"/>
      <c r="Q21" s="788" t="n"/>
      <c r="R21" s="788" t="n"/>
      <c r="S21" s="788" t="n"/>
      <c r="T21" s="788" t="n"/>
      <c r="U21" s="788" t="n"/>
      <c r="V21" s="788" t="n"/>
      <c r="W21" s="788" t="n"/>
      <c r="X21" s="788" t="n"/>
      <c r="Y21" s="788" t="n"/>
      <c r="Z21" s="788" t="n"/>
      <c r="AA21" s="800" t="n"/>
      <c r="AB21" s="800" t="n"/>
      <c r="AC21" s="800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91" t="n">
        <v>4680115885004</v>
      </c>
      <c r="E22" s="79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4" t="inlineStr">
        <is>
          <t>Копченые колбасы «Колбаски Рубленые» Фикс.вес NDX в/у 0,16 ТМ «Ядрена копоть»</t>
        </is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4" t="n">
        <v>0</v>
      </c>
      <c r="Y22" s="1225" t="n">
        <v>0</v>
      </c>
      <c r="Z22" s="36" t="n"/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 t="n">
        <v>0</v>
      </c>
      <c r="BN22" s="64" t="n">
        <v>0</v>
      </c>
      <c r="BO22" s="64" t="n">
        <v>0</v>
      </c>
      <c r="BP22" s="64" t="n">
        <v>0</v>
      </c>
    </row>
    <row r="23">
      <c r="A23" s="787" t="n"/>
      <c r="B23" s="788" t="n"/>
      <c r="C23" s="788" t="n"/>
      <c r="D23" s="788" t="n"/>
      <c r="E23" s="788" t="n"/>
      <c r="F23" s="788" t="n"/>
      <c r="G23" s="788" t="n"/>
      <c r="H23" s="788" t="n"/>
      <c r="I23" s="788" t="n"/>
      <c r="J23" s="788" t="n"/>
      <c r="K23" s="788" t="n"/>
      <c r="L23" s="788" t="n"/>
      <c r="M23" s="788" t="n"/>
      <c r="N23" s="788" t="n"/>
      <c r="O23" s="789" t="n"/>
      <c r="P23" s="795" t="inlineStr">
        <is>
          <t>Итого</t>
        </is>
      </c>
      <c r="Q23" s="796" t="n"/>
      <c r="R23" s="796" t="n"/>
      <c r="S23" s="796" t="n"/>
      <c r="T23" s="796" t="n"/>
      <c r="U23" s="796" t="n"/>
      <c r="V23" s="797" t="n"/>
      <c r="W23" s="37" t="inlineStr">
        <is>
          <t>кор</t>
        </is>
      </c>
      <c r="X23" s="1226" t="n">
        <v>0</v>
      </c>
      <c r="Y23" s="1226" t="n">
        <v>0</v>
      </c>
      <c r="Z23" s="1226" t="n">
        <v>0</v>
      </c>
      <c r="AA23" s="1227" t="n"/>
      <c r="AB23" s="1227" t="n"/>
      <c r="AC23" s="1227" t="n"/>
    </row>
    <row r="24">
      <c r="A24" s="788" t="n"/>
      <c r="B24" s="788" t="n"/>
      <c r="C24" s="788" t="n"/>
      <c r="D24" s="788" t="n"/>
      <c r="E24" s="788" t="n"/>
      <c r="F24" s="788" t="n"/>
      <c r="G24" s="788" t="n"/>
      <c r="H24" s="788" t="n"/>
      <c r="I24" s="788" t="n"/>
      <c r="J24" s="788" t="n"/>
      <c r="K24" s="788" t="n"/>
      <c r="L24" s="788" t="n"/>
      <c r="M24" s="788" t="n"/>
      <c r="N24" s="788" t="n"/>
      <c r="O24" s="789" t="n"/>
      <c r="P24" s="795" t="inlineStr">
        <is>
          <t>Итого</t>
        </is>
      </c>
      <c r="Q24" s="796" t="n"/>
      <c r="R24" s="796" t="n"/>
      <c r="S24" s="796" t="n"/>
      <c r="T24" s="796" t="n"/>
      <c r="U24" s="796" t="n"/>
      <c r="V24" s="797" t="n"/>
      <c r="W24" s="37" t="inlineStr">
        <is>
          <t>кг</t>
        </is>
      </c>
      <c r="X24" s="1226" t="n">
        <v>0</v>
      </c>
      <c r="Y24" s="1226" t="n">
        <v>0</v>
      </c>
      <c r="Z24" s="37" t="n"/>
      <c r="AA24" s="1227" t="n"/>
      <c r="AB24" s="1227" t="n"/>
      <c r="AC24" s="1227" t="n"/>
    </row>
    <row r="25" ht="14.25" customHeight="1">
      <c r="A25" s="800" t="inlineStr">
        <is>
          <t>Сосиски</t>
        </is>
      </c>
      <c r="B25" s="788" t="n"/>
      <c r="C25" s="788" t="n"/>
      <c r="D25" s="788" t="n"/>
      <c r="E25" s="788" t="n"/>
      <c r="F25" s="788" t="n"/>
      <c r="G25" s="788" t="n"/>
      <c r="H25" s="788" t="n"/>
      <c r="I25" s="788" t="n"/>
      <c r="J25" s="788" t="n"/>
      <c r="K25" s="788" t="n"/>
      <c r="L25" s="788" t="n"/>
      <c r="M25" s="788" t="n"/>
      <c r="N25" s="788" t="n"/>
      <c r="O25" s="788" t="n"/>
      <c r="P25" s="788" t="n"/>
      <c r="Q25" s="788" t="n"/>
      <c r="R25" s="788" t="n"/>
      <c r="S25" s="788" t="n"/>
      <c r="T25" s="788" t="n"/>
      <c r="U25" s="788" t="n"/>
      <c r="V25" s="788" t="n"/>
      <c r="W25" s="788" t="n"/>
      <c r="X25" s="788" t="n"/>
      <c r="Y25" s="788" t="n"/>
      <c r="Z25" s="788" t="n"/>
      <c r="AA25" s="800" t="n"/>
      <c r="AB25" s="800" t="n"/>
      <c r="AC25" s="800" t="n"/>
    </row>
    <row r="26" ht="37.5" customHeight="1">
      <c r="A26" s="54" t="inlineStr">
        <is>
          <t>SU003664</t>
        </is>
      </c>
      <c r="B26" s="54" t="inlineStr">
        <is>
          <t>P004653</t>
        </is>
      </c>
      <c r="C26" s="31" t="n">
        <v>4301051865</v>
      </c>
      <c r="D26" s="791" t="n">
        <v>4680115885912</v>
      </c>
      <c r="E26" s="792" t="n"/>
      <c r="F26" s="1223" t="n">
        <v>0.3</v>
      </c>
      <c r="G26" s="32" t="n">
        <v>6</v>
      </c>
      <c r="H26" s="1223" t="n">
        <v>1.8</v>
      </c>
      <c r="I26" s="1223" t="n">
        <v>3.18</v>
      </c>
      <c r="J26" s="32" t="n">
        <v>182</v>
      </c>
      <c r="K26" s="32" t="inlineStr">
        <is>
          <t>14</t>
        </is>
      </c>
      <c r="L26" s="32" t="n"/>
      <c r="M26" s="33" t="inlineStr">
        <is>
          <t>СК2</t>
        </is>
      </c>
      <c r="N26" s="33" t="n"/>
      <c r="O26" s="32" t="n">
        <v>40</v>
      </c>
      <c r="P26" s="1010" t="inlineStr">
        <is>
          <t>Сосиски «Классические» Фикс.вес 0,3 ц/о мгс ТМ «Ядрена копоть»</t>
        </is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4" t="n">
        <v>0</v>
      </c>
      <c r="Y26" s="1225" t="n">
        <v>0</v>
      </c>
      <c r="Z26" s="36" t="n"/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 t="n">
        <v>0</v>
      </c>
      <c r="BN26" s="64" t="n">
        <v>0</v>
      </c>
      <c r="BO26" s="64" t="n">
        <v>0</v>
      </c>
      <c r="BP26" s="64" t="n">
        <v>0</v>
      </c>
    </row>
    <row r="27" ht="37.5" customHeight="1">
      <c r="A27" s="54" t="inlineStr">
        <is>
          <t>SU002155</t>
        </is>
      </c>
      <c r="B27" s="54" t="inlineStr">
        <is>
          <t>P003751</t>
        </is>
      </c>
      <c r="C27" s="31" t="n">
        <v>4301051558</v>
      </c>
      <c r="D27" s="791" t="n">
        <v>4607091383881</v>
      </c>
      <c r="E27" s="792" t="n"/>
      <c r="F27" s="1223" t="n">
        <v>0.33</v>
      </c>
      <c r="G27" s="32" t="n">
        <v>6</v>
      </c>
      <c r="H27" s="1223" t="n">
        <v>1.98</v>
      </c>
      <c r="I27" s="1223" t="n">
        <v>2.226</v>
      </c>
      <c r="J27" s="32" t="n">
        <v>182</v>
      </c>
      <c r="K27" s="32" t="inlineStr">
        <is>
          <t>14</t>
        </is>
      </c>
      <c r="L27" s="32" t="n"/>
      <c r="M27" s="33" t="inlineStr">
        <is>
          <t>СК3</t>
        </is>
      </c>
      <c r="N27" s="33" t="n"/>
      <c r="O27" s="32" t="n">
        <v>40</v>
      </c>
      <c r="P27" s="1047" t="inlineStr">
        <is>
          <t>Сосиски Классические Ядрена копоть Фикс.вес 0,33 ц/о мгс Ядрена копоть</t>
        </is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4" t="n">
        <v>0</v>
      </c>
      <c r="Y27" s="1225" t="n">
        <v>0</v>
      </c>
      <c r="Z27" s="36" t="n"/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 t="n">
        <v>0</v>
      </c>
      <c r="BN27" s="64" t="n">
        <v>0</v>
      </c>
      <c r="BO27" s="64" t="n">
        <v>0</v>
      </c>
      <c r="BP27" s="64" t="n">
        <v>0</v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91" t="n">
        <v>4607091388237</v>
      </c>
      <c r="E28" s="79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 t="inlineStr">
        <is>
          <t>Сосиски Классические Ядрена копоть Фикс.вес 0,42 ц/о мгс Ядрена копоть</t>
        </is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4" t="n">
        <v>0</v>
      </c>
      <c r="Y28" s="1225" t="n">
        <v>0</v>
      </c>
      <c r="Z28" s="36" t="n"/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 t="n">
        <v>0</v>
      </c>
      <c r="BN28" s="64" t="n">
        <v>0</v>
      </c>
      <c r="BO28" s="64" t="n">
        <v>0</v>
      </c>
      <c r="BP28" s="64" t="n">
        <v>0</v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91" t="n">
        <v>4680115886230</v>
      </c>
      <c r="E29" s="79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2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4" t="n">
        <v>0</v>
      </c>
      <c r="Y29" s="1225" t="n">
        <v>0</v>
      </c>
      <c r="Z29" s="36" t="n"/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 t="n">
        <v>0</v>
      </c>
      <c r="BN29" s="64" t="n">
        <v>0</v>
      </c>
      <c r="BO29" s="64" t="n">
        <v>0</v>
      </c>
      <c r="BP29" s="64" t="n">
        <v>0</v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91" t="n">
        <v>4680115886278</v>
      </c>
      <c r="E30" s="79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3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4" t="n">
        <v>0</v>
      </c>
      <c r="Y30" s="1225" t="n">
        <v>0</v>
      </c>
      <c r="Z30" s="36" t="n"/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 t="n">
        <v>0</v>
      </c>
      <c r="BN30" s="64" t="n">
        <v>0</v>
      </c>
      <c r="BO30" s="64" t="n">
        <v>0</v>
      </c>
      <c r="BP30" s="64" t="n">
        <v>0</v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91" t="n">
        <v>4680115886247</v>
      </c>
      <c r="E31" s="79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2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4" t="n">
        <v>0</v>
      </c>
      <c r="Y31" s="1225" t="n">
        <v>0</v>
      </c>
      <c r="Z31" s="36" t="n"/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 t="n">
        <v>0</v>
      </c>
      <c r="BN31" s="64" t="n">
        <v>0</v>
      </c>
      <c r="BO31" s="64" t="n">
        <v>0</v>
      </c>
      <c r="BP31" s="64" t="n">
        <v>0</v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91" t="n">
        <v>4680115885905</v>
      </c>
      <c r="E32" s="79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4" t="inlineStr">
        <is>
          <t>Сосиски «Сосиски с сыром» Фикс.вес 0,3 вискофан ТМ «Ядрена копоть»</t>
        </is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4" t="n">
        <v>0</v>
      </c>
      <c r="Y32" s="1225" t="n">
        <v>0</v>
      </c>
      <c r="Z32" s="36" t="n"/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 t="n">
        <v>0</v>
      </c>
      <c r="BN32" s="64" t="n">
        <v>0</v>
      </c>
      <c r="BO32" s="64" t="n">
        <v>0</v>
      </c>
      <c r="BP32" s="64" t="n">
        <v>0</v>
      </c>
    </row>
    <row r="33" ht="27" customHeight="1">
      <c r="A33" s="54" t="inlineStr">
        <is>
          <t>SU002154</t>
        </is>
      </c>
      <c r="B33" s="54" t="inlineStr">
        <is>
          <t>P003879</t>
        </is>
      </c>
      <c r="C33" s="31" t="n">
        <v>4301051593</v>
      </c>
      <c r="D33" s="791" t="n">
        <v>4607091383911</v>
      </c>
      <c r="E33" s="792" t="n"/>
      <c r="F33" s="1223" t="n">
        <v>0.33</v>
      </c>
      <c r="G33" s="32" t="n">
        <v>6</v>
      </c>
      <c r="H33" s="1223" t="n">
        <v>1.98</v>
      </c>
      <c r="I33" s="1223" t="n">
        <v>2.226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5" t="inlineStr">
        <is>
          <t>Сосиски «Сосиски с сыром» Фикс.вес 0,33 ц/о мгс ТМ «Ядрена копоть»</t>
        </is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4" t="n">
        <v>0</v>
      </c>
      <c r="Y33" s="1225" t="n">
        <v>0</v>
      </c>
      <c r="Z33" s="36" t="n"/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 t="n">
        <v>0</v>
      </c>
      <c r="BN33" s="64" t="n">
        <v>0</v>
      </c>
      <c r="BO33" s="64" t="n">
        <v>0</v>
      </c>
      <c r="BP33" s="64" t="n">
        <v>0</v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91" t="n">
        <v>4607091388244</v>
      </c>
      <c r="E34" s="792" t="n"/>
      <c r="F34" s="1223" t="n">
        <v>0.42</v>
      </c>
      <c r="G34" s="32" t="n">
        <v>6</v>
      </c>
      <c r="H34" s="1223" t="n">
        <v>2.52</v>
      </c>
      <c r="I34" s="1223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7" t="inlineStr">
        <is>
          <t>Сосиски «Сосиски с сыром» Фикс.вес 0,42 ц/о мгс ТМ Ядрена копоть</t>
        </is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4" t="n">
        <v>0</v>
      </c>
      <c r="Y34" s="1225" t="n">
        <v>0</v>
      </c>
      <c r="Z34" s="36" t="n"/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 t="n">
        <v>0</v>
      </c>
      <c r="BN34" s="64" t="n">
        <v>0</v>
      </c>
      <c r="BO34" s="64" t="n">
        <v>0</v>
      </c>
      <c r="BP34" s="64" t="n">
        <v>0</v>
      </c>
    </row>
    <row r="35">
      <c r="A35" s="787" t="n"/>
      <c r="B35" s="788" t="n"/>
      <c r="C35" s="788" t="n"/>
      <c r="D35" s="788" t="n"/>
      <c r="E35" s="788" t="n"/>
      <c r="F35" s="788" t="n"/>
      <c r="G35" s="788" t="n"/>
      <c r="H35" s="788" t="n"/>
      <c r="I35" s="788" t="n"/>
      <c r="J35" s="788" t="n"/>
      <c r="K35" s="788" t="n"/>
      <c r="L35" s="788" t="n"/>
      <c r="M35" s="788" t="n"/>
      <c r="N35" s="788" t="n"/>
      <c r="O35" s="789" t="n"/>
      <c r="P35" s="795" t="inlineStr">
        <is>
          <t>Итого</t>
        </is>
      </c>
      <c r="Q35" s="796" t="n"/>
      <c r="R35" s="796" t="n"/>
      <c r="S35" s="796" t="n"/>
      <c r="T35" s="796" t="n"/>
      <c r="U35" s="796" t="n"/>
      <c r="V35" s="797" t="n"/>
      <c r="W35" s="37" t="inlineStr">
        <is>
          <t>кор</t>
        </is>
      </c>
      <c r="X35" s="1226" t="n">
        <v>0</v>
      </c>
      <c r="Y35" s="1226" t="n">
        <v>0</v>
      </c>
      <c r="Z35" s="1226" t="n">
        <v>0</v>
      </c>
      <c r="AA35" s="1227" t="n"/>
      <c r="AB35" s="1227" t="n"/>
      <c r="AC35" s="1227" t="n"/>
    </row>
    <row r="36">
      <c r="A36" s="788" t="n"/>
      <c r="B36" s="788" t="n"/>
      <c r="C36" s="788" t="n"/>
      <c r="D36" s="788" t="n"/>
      <c r="E36" s="788" t="n"/>
      <c r="F36" s="788" t="n"/>
      <c r="G36" s="788" t="n"/>
      <c r="H36" s="788" t="n"/>
      <c r="I36" s="788" t="n"/>
      <c r="J36" s="788" t="n"/>
      <c r="K36" s="788" t="n"/>
      <c r="L36" s="788" t="n"/>
      <c r="M36" s="788" t="n"/>
      <c r="N36" s="788" t="n"/>
      <c r="O36" s="789" t="n"/>
      <c r="P36" s="795" t="inlineStr">
        <is>
          <t>Итого</t>
        </is>
      </c>
      <c r="Q36" s="796" t="n"/>
      <c r="R36" s="796" t="n"/>
      <c r="S36" s="796" t="n"/>
      <c r="T36" s="796" t="n"/>
      <c r="U36" s="796" t="n"/>
      <c r="V36" s="797" t="n"/>
      <c r="W36" s="37" t="inlineStr">
        <is>
          <t>кг</t>
        </is>
      </c>
      <c r="X36" s="1226" t="n">
        <v>0</v>
      </c>
      <c r="Y36" s="1226" t="n">
        <v>0</v>
      </c>
      <c r="Z36" s="37" t="n"/>
      <c r="AA36" s="1227" t="n"/>
      <c r="AB36" s="1227" t="n"/>
      <c r="AC36" s="1227" t="n"/>
    </row>
    <row r="37" ht="14.25" customHeight="1">
      <c r="A37" s="800" t="inlineStr">
        <is>
          <t>Сырокопченые колбасы</t>
        </is>
      </c>
      <c r="B37" s="788" t="n"/>
      <c r="C37" s="788" t="n"/>
      <c r="D37" s="788" t="n"/>
      <c r="E37" s="788" t="n"/>
      <c r="F37" s="788" t="n"/>
      <c r="G37" s="788" t="n"/>
      <c r="H37" s="788" t="n"/>
      <c r="I37" s="788" t="n"/>
      <c r="J37" s="788" t="n"/>
      <c r="K37" s="788" t="n"/>
      <c r="L37" s="788" t="n"/>
      <c r="M37" s="788" t="n"/>
      <c r="N37" s="788" t="n"/>
      <c r="O37" s="788" t="n"/>
      <c r="P37" s="788" t="n"/>
      <c r="Q37" s="788" t="n"/>
      <c r="R37" s="788" t="n"/>
      <c r="S37" s="788" t="n"/>
      <c r="T37" s="788" t="n"/>
      <c r="U37" s="788" t="n"/>
      <c r="V37" s="788" t="n"/>
      <c r="W37" s="788" t="n"/>
      <c r="X37" s="788" t="n"/>
      <c r="Y37" s="788" t="n"/>
      <c r="Z37" s="788" t="n"/>
      <c r="AA37" s="800" t="n"/>
      <c r="AB37" s="800" t="n"/>
      <c r="AC37" s="800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91" t="n">
        <v>4607091388503</v>
      </c>
      <c r="E38" s="792" t="n"/>
      <c r="F38" s="1223" t="n">
        <v>0.05</v>
      </c>
      <c r="G38" s="32" t="n">
        <v>12</v>
      </c>
      <c r="H38" s="1223" t="n">
        <v>0.6</v>
      </c>
      <c r="I38" s="1223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8" t="inlineStr">
        <is>
          <t>С/к колбасы Мини-салями во вкусом бекона Ядрена копоть Фикс.вес 0,05 б/о Ядрена копоть</t>
        </is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4" t="n">
        <v>0</v>
      </c>
      <c r="Y38" s="1225" t="n">
        <v>0</v>
      </c>
      <c r="Z38" s="36" t="n"/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 t="n">
        <v>0</v>
      </c>
      <c r="BN38" s="64" t="n">
        <v>0</v>
      </c>
      <c r="BO38" s="64" t="n">
        <v>0</v>
      </c>
      <c r="BP38" s="64" t="n">
        <v>0</v>
      </c>
    </row>
    <row r="39">
      <c r="A39" s="787" t="n"/>
      <c r="B39" s="788" t="n"/>
      <c r="C39" s="788" t="n"/>
      <c r="D39" s="788" t="n"/>
      <c r="E39" s="788" t="n"/>
      <c r="F39" s="788" t="n"/>
      <c r="G39" s="788" t="n"/>
      <c r="H39" s="788" t="n"/>
      <c r="I39" s="788" t="n"/>
      <c r="J39" s="788" t="n"/>
      <c r="K39" s="788" t="n"/>
      <c r="L39" s="788" t="n"/>
      <c r="M39" s="788" t="n"/>
      <c r="N39" s="788" t="n"/>
      <c r="O39" s="789" t="n"/>
      <c r="P39" s="795" t="inlineStr">
        <is>
          <t>Итого</t>
        </is>
      </c>
      <c r="Q39" s="796" t="n"/>
      <c r="R39" s="796" t="n"/>
      <c r="S39" s="796" t="n"/>
      <c r="T39" s="796" t="n"/>
      <c r="U39" s="796" t="n"/>
      <c r="V39" s="797" t="n"/>
      <c r="W39" s="37" t="inlineStr">
        <is>
          <t>кор</t>
        </is>
      </c>
      <c r="X39" s="1226" t="n">
        <v>0</v>
      </c>
      <c r="Y39" s="1226" t="n">
        <v>0</v>
      </c>
      <c r="Z39" s="1226" t="n">
        <v>0</v>
      </c>
      <c r="AA39" s="1227" t="n"/>
      <c r="AB39" s="1227" t="n"/>
      <c r="AC39" s="1227" t="n"/>
    </row>
    <row r="40">
      <c r="A40" s="788" t="n"/>
      <c r="B40" s="788" t="n"/>
      <c r="C40" s="788" t="n"/>
      <c r="D40" s="788" t="n"/>
      <c r="E40" s="788" t="n"/>
      <c r="F40" s="788" t="n"/>
      <c r="G40" s="788" t="n"/>
      <c r="H40" s="788" t="n"/>
      <c r="I40" s="788" t="n"/>
      <c r="J40" s="788" t="n"/>
      <c r="K40" s="788" t="n"/>
      <c r="L40" s="788" t="n"/>
      <c r="M40" s="788" t="n"/>
      <c r="N40" s="788" t="n"/>
      <c r="O40" s="789" t="n"/>
      <c r="P40" s="795" t="inlineStr">
        <is>
          <t>Итого</t>
        </is>
      </c>
      <c r="Q40" s="796" t="n"/>
      <c r="R40" s="796" t="n"/>
      <c r="S40" s="796" t="n"/>
      <c r="T40" s="796" t="n"/>
      <c r="U40" s="796" t="n"/>
      <c r="V40" s="797" t="n"/>
      <c r="W40" s="37" t="inlineStr">
        <is>
          <t>кг</t>
        </is>
      </c>
      <c r="X40" s="1226" t="n">
        <v>0</v>
      </c>
      <c r="Y40" s="1226" t="n">
        <v>0</v>
      </c>
      <c r="Z40" s="37" t="n"/>
      <c r="AA40" s="1227" t="n"/>
      <c r="AB40" s="1227" t="n"/>
      <c r="AC40" s="1227" t="n"/>
    </row>
    <row r="41" ht="14.25" customHeight="1">
      <c r="A41" s="800" t="inlineStr">
        <is>
          <t>Сыровяленые колбасы</t>
        </is>
      </c>
      <c r="B41" s="788" t="n"/>
      <c r="C41" s="788" t="n"/>
      <c r="D41" s="788" t="n"/>
      <c r="E41" s="788" t="n"/>
      <c r="F41" s="788" t="n"/>
      <c r="G41" s="788" t="n"/>
      <c r="H41" s="788" t="n"/>
      <c r="I41" s="788" t="n"/>
      <c r="J41" s="788" t="n"/>
      <c r="K41" s="788" t="n"/>
      <c r="L41" s="788" t="n"/>
      <c r="M41" s="788" t="n"/>
      <c r="N41" s="788" t="n"/>
      <c r="O41" s="788" t="n"/>
      <c r="P41" s="788" t="n"/>
      <c r="Q41" s="788" t="n"/>
      <c r="R41" s="788" t="n"/>
      <c r="S41" s="788" t="n"/>
      <c r="T41" s="788" t="n"/>
      <c r="U41" s="788" t="n"/>
      <c r="V41" s="788" t="n"/>
      <c r="W41" s="788" t="n"/>
      <c r="X41" s="788" t="n"/>
      <c r="Y41" s="788" t="n"/>
      <c r="Z41" s="788" t="n"/>
      <c r="AA41" s="800" t="n"/>
      <c r="AB41" s="800" t="n"/>
      <c r="AC41" s="800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91" t="n">
        <v>4607091389111</v>
      </c>
      <c r="E42" s="792" t="n"/>
      <c r="F42" s="1223" t="n">
        <v>0.025</v>
      </c>
      <c r="G42" s="32" t="n">
        <v>10</v>
      </c>
      <c r="H42" s="1223" t="n">
        <v>0.25</v>
      </c>
      <c r="I42" s="1223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6" t="inlineStr">
        <is>
          <t>Чипсы сыровяленые из натурального филе ТМ Ядрена копоть ТС Ядрена копоть мгс ф/в 0,025 кг теплая полка АК</t>
        </is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4" t="n">
        <v>0</v>
      </c>
      <c r="Y42" s="1225" t="n">
        <v>0</v>
      </c>
      <c r="Z42" s="36" t="n"/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 t="n">
        <v>0</v>
      </c>
      <c r="BN42" s="64" t="n">
        <v>0</v>
      </c>
      <c r="BO42" s="64" t="n">
        <v>0</v>
      </c>
      <c r="BP42" s="64" t="n">
        <v>0</v>
      </c>
    </row>
    <row r="43">
      <c r="A43" s="787" t="n"/>
      <c r="B43" s="788" t="n"/>
      <c r="C43" s="788" t="n"/>
      <c r="D43" s="788" t="n"/>
      <c r="E43" s="788" t="n"/>
      <c r="F43" s="788" t="n"/>
      <c r="G43" s="788" t="n"/>
      <c r="H43" s="788" t="n"/>
      <c r="I43" s="788" t="n"/>
      <c r="J43" s="788" t="n"/>
      <c r="K43" s="788" t="n"/>
      <c r="L43" s="788" t="n"/>
      <c r="M43" s="788" t="n"/>
      <c r="N43" s="788" t="n"/>
      <c r="O43" s="789" t="n"/>
      <c r="P43" s="795" t="inlineStr">
        <is>
          <t>Итого</t>
        </is>
      </c>
      <c r="Q43" s="796" t="n"/>
      <c r="R43" s="796" t="n"/>
      <c r="S43" s="796" t="n"/>
      <c r="T43" s="796" t="n"/>
      <c r="U43" s="796" t="n"/>
      <c r="V43" s="797" t="n"/>
      <c r="W43" s="37" t="inlineStr">
        <is>
          <t>кор</t>
        </is>
      </c>
      <c r="X43" s="1226" t="n">
        <v>0</v>
      </c>
      <c r="Y43" s="1226" t="n">
        <v>0</v>
      </c>
      <c r="Z43" s="1226" t="n">
        <v>0</v>
      </c>
      <c r="AA43" s="1227" t="n"/>
      <c r="AB43" s="1227" t="n"/>
      <c r="AC43" s="1227" t="n"/>
    </row>
    <row r="44">
      <c r="A44" s="788" t="n"/>
      <c r="B44" s="788" t="n"/>
      <c r="C44" s="788" t="n"/>
      <c r="D44" s="788" t="n"/>
      <c r="E44" s="788" t="n"/>
      <c r="F44" s="788" t="n"/>
      <c r="G44" s="788" t="n"/>
      <c r="H44" s="788" t="n"/>
      <c r="I44" s="788" t="n"/>
      <c r="J44" s="788" t="n"/>
      <c r="K44" s="788" t="n"/>
      <c r="L44" s="788" t="n"/>
      <c r="M44" s="788" t="n"/>
      <c r="N44" s="788" t="n"/>
      <c r="O44" s="789" t="n"/>
      <c r="P44" s="795" t="inlineStr">
        <is>
          <t>Итого</t>
        </is>
      </c>
      <c r="Q44" s="796" t="n"/>
      <c r="R44" s="796" t="n"/>
      <c r="S44" s="796" t="n"/>
      <c r="T44" s="796" t="n"/>
      <c r="U44" s="796" t="n"/>
      <c r="V44" s="797" t="n"/>
      <c r="W44" s="37" t="inlineStr">
        <is>
          <t>кг</t>
        </is>
      </c>
      <c r="X44" s="1226" t="n">
        <v>0</v>
      </c>
      <c r="Y44" s="1226" t="n">
        <v>0</v>
      </c>
      <c r="Z44" s="37" t="n"/>
      <c r="AA44" s="1227" t="n"/>
      <c r="AB44" s="1227" t="n"/>
      <c r="AC44" s="1227" t="n"/>
    </row>
    <row r="45" ht="27.75" customHeight="1">
      <c r="A45" s="874" t="inlineStr">
        <is>
          <t>Вязанка</t>
        </is>
      </c>
      <c r="B45" s="875" t="n"/>
      <c r="C45" s="875" t="n"/>
      <c r="D45" s="875" t="n"/>
      <c r="E45" s="875" t="n"/>
      <c r="F45" s="875" t="n"/>
      <c r="G45" s="875" t="n"/>
      <c r="H45" s="875" t="n"/>
      <c r="I45" s="875" t="n"/>
      <c r="J45" s="875" t="n"/>
      <c r="K45" s="875" t="n"/>
      <c r="L45" s="875" t="n"/>
      <c r="M45" s="875" t="n"/>
      <c r="N45" s="875" t="n"/>
      <c r="O45" s="875" t="n"/>
      <c r="P45" s="875" t="n"/>
      <c r="Q45" s="875" t="n"/>
      <c r="R45" s="875" t="n"/>
      <c r="S45" s="875" t="n"/>
      <c r="T45" s="875" t="n"/>
      <c r="U45" s="875" t="n"/>
      <c r="V45" s="875" t="n"/>
      <c r="W45" s="875" t="n"/>
      <c r="X45" s="875" t="n"/>
      <c r="Y45" s="875" t="n"/>
      <c r="Z45" s="875" t="n"/>
      <c r="AA45" s="48" t="n"/>
      <c r="AB45" s="48" t="n"/>
      <c r="AC45" s="48" t="n"/>
    </row>
    <row r="46" ht="16.5" customHeight="1">
      <c r="A46" s="808" t="inlineStr">
        <is>
          <t>ГОСТ</t>
        </is>
      </c>
      <c r="B46" s="788" t="n"/>
      <c r="C46" s="788" t="n"/>
      <c r="D46" s="788" t="n"/>
      <c r="E46" s="788" t="n"/>
      <c r="F46" s="788" t="n"/>
      <c r="G46" s="788" t="n"/>
      <c r="H46" s="788" t="n"/>
      <c r="I46" s="788" t="n"/>
      <c r="J46" s="788" t="n"/>
      <c r="K46" s="788" t="n"/>
      <c r="L46" s="788" t="n"/>
      <c r="M46" s="788" t="n"/>
      <c r="N46" s="788" t="n"/>
      <c r="O46" s="788" t="n"/>
      <c r="P46" s="788" t="n"/>
      <c r="Q46" s="788" t="n"/>
      <c r="R46" s="788" t="n"/>
      <c r="S46" s="788" t="n"/>
      <c r="T46" s="788" t="n"/>
      <c r="U46" s="788" t="n"/>
      <c r="V46" s="788" t="n"/>
      <c r="W46" s="788" t="n"/>
      <c r="X46" s="788" t="n"/>
      <c r="Y46" s="788" t="n"/>
      <c r="Z46" s="788" t="n"/>
      <c r="AA46" s="808" t="n"/>
      <c r="AB46" s="808" t="n"/>
      <c r="AC46" s="808" t="n"/>
    </row>
    <row r="47" ht="14.25" customHeight="1">
      <c r="A47" s="800" t="inlineStr">
        <is>
          <t>Вареные колбасы</t>
        </is>
      </c>
      <c r="B47" s="788" t="n"/>
      <c r="C47" s="788" t="n"/>
      <c r="D47" s="788" t="n"/>
      <c r="E47" s="788" t="n"/>
      <c r="F47" s="788" t="n"/>
      <c r="G47" s="788" t="n"/>
      <c r="H47" s="788" t="n"/>
      <c r="I47" s="788" t="n"/>
      <c r="J47" s="788" t="n"/>
      <c r="K47" s="788" t="n"/>
      <c r="L47" s="788" t="n"/>
      <c r="M47" s="788" t="n"/>
      <c r="N47" s="788" t="n"/>
      <c r="O47" s="788" t="n"/>
      <c r="P47" s="788" t="n"/>
      <c r="Q47" s="788" t="n"/>
      <c r="R47" s="788" t="n"/>
      <c r="S47" s="788" t="n"/>
      <c r="T47" s="788" t="n"/>
      <c r="U47" s="788" t="n"/>
      <c r="V47" s="788" t="n"/>
      <c r="W47" s="788" t="n"/>
      <c r="X47" s="788" t="n"/>
      <c r="Y47" s="788" t="n"/>
      <c r="Z47" s="788" t="n"/>
      <c r="AA47" s="800" t="n"/>
      <c r="AB47" s="800" t="n"/>
      <c r="AC47" s="800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91" t="n">
        <v>4607091385670</v>
      </c>
      <c r="E48" s="79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10" t="inlineStr">
        <is>
          <t>Вареные колбасы «Докторская ГОСТ» Весовые Вектор УВВ ТМ «Вязанка»</t>
        </is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4" t="n">
        <v>0</v>
      </c>
      <c r="Y48" s="1225" t="n">
        <v>0</v>
      </c>
      <c r="Z48" s="36" t="n"/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 t="n">
        <v>0</v>
      </c>
      <c r="BN48" s="64" t="n">
        <v>0</v>
      </c>
      <c r="BO48" s="64" t="n">
        <v>0</v>
      </c>
      <c r="BP48" s="64" t="n">
        <v>0</v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91" t="n">
        <v>4607091385670</v>
      </c>
      <c r="E49" s="792" t="n"/>
      <c r="F49" s="1223" t="n">
        <v>1.35</v>
      </c>
      <c r="G49" s="32" t="n">
        <v>8</v>
      </c>
      <c r="H49" s="1223" t="n">
        <v>10.8</v>
      </c>
      <c r="I49" s="1223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32" t="inlineStr">
        <is>
          <t>Вареные колбасы Докторская ГОСТ Вязанка Весовые Вектор Вязанка</t>
        </is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4" t="n">
        <v>0</v>
      </c>
      <c r="Y49" s="1225" t="n">
        <v>0</v>
      </c>
      <c r="Z49" s="36" t="n"/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 t="n">
        <v>0</v>
      </c>
      <c r="BN49" s="64" t="n">
        <v>0</v>
      </c>
      <c r="BO49" s="64" t="n">
        <v>0</v>
      </c>
      <c r="BP49" s="64" t="n">
        <v>0</v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91" t="n">
        <v>4680115883956</v>
      </c>
      <c r="E50" s="792" t="n"/>
      <c r="F50" s="1223" t="n">
        <v>1.4</v>
      </c>
      <c r="G50" s="32" t="n">
        <v>8</v>
      </c>
      <c r="H50" s="1223" t="n">
        <v>11.2</v>
      </c>
      <c r="I50" s="1223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901" t="inlineStr">
        <is>
          <t>Вареные колбасы «Любительская ГОСТ» Весовой п/а ТМ «Вязанка»</t>
        </is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4" t="n">
        <v>0</v>
      </c>
      <c r="Y50" s="1225" t="n">
        <v>0</v>
      </c>
      <c r="Z50" s="36" t="n"/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 t="n">
        <v>0</v>
      </c>
      <c r="BN50" s="64" t="n">
        <v>0</v>
      </c>
      <c r="BO50" s="64" t="n">
        <v>0</v>
      </c>
      <c r="BP50" s="64" t="n">
        <v>0</v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91" t="n">
        <v>4680115882539</v>
      </c>
      <c r="E51" s="79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n"/>
      <c r="M51" s="33" t="inlineStr">
        <is>
          <t>СК3</t>
        </is>
      </c>
      <c r="N51" s="33" t="n"/>
      <c r="O51" s="32" t="n">
        <v>50</v>
      </c>
      <c r="P51" s="1009" t="inlineStr">
        <is>
          <t>Вареные колбасы «Докторская ГОСТ» Фикс.вес 0,37 п/а ТМ «Вязанка»</t>
        </is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4" t="n">
        <v>0</v>
      </c>
      <c r="Y51" s="1225" t="n">
        <v>0</v>
      </c>
      <c r="Z51" s="36" t="n"/>
      <c r="AA51" s="56" t="n"/>
      <c r="AB51" s="57" t="n"/>
      <c r="AC51" s="99" t="inlineStr">
        <is>
          <t>ЕАЭС N RU Д- RU.РА01.В.79635/20</t>
        </is>
      </c>
      <c r="AG51" s="64" t="n"/>
      <c r="AJ51" s="68" t="n"/>
      <c r="AK51" s="68" t="n">
        <v>0</v>
      </c>
      <c r="BB51" s="100" t="inlineStr">
        <is>
          <t>КИ</t>
        </is>
      </c>
      <c r="BM51" s="64" t="n">
        <v>0</v>
      </c>
      <c r="BN51" s="64" t="n">
        <v>0</v>
      </c>
      <c r="BO51" s="64" t="n">
        <v>0</v>
      </c>
      <c r="BP51" s="64" t="n">
        <v>0</v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91" t="n">
        <v>4607091385687</v>
      </c>
      <c r="E52" s="792" t="n"/>
      <c r="F52" s="1223" t="n">
        <v>0.4</v>
      </c>
      <c r="G52" s="32" t="n">
        <v>10</v>
      </c>
      <c r="H52" s="1223" t="n">
        <v>4</v>
      </c>
      <c r="I52" s="1223" t="n">
        <v>4.21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907" t="inlineStr">
        <is>
          <t>Вареные колбасы Докторская ГОСТ Вязанка Фикс.вес 0,4 Вектор Вязанка</t>
        </is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4" t="n">
        <v>48</v>
      </c>
      <c r="Y52" s="1225" t="n">
        <v>48</v>
      </c>
      <c r="Z52" s="36" t="n">
        <v>0.10824</v>
      </c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 t="n">
        <v>50.52</v>
      </c>
      <c r="BN52" s="64" t="n">
        <v>50.52</v>
      </c>
      <c r="BO52" s="64" t="n">
        <v>0.09090909090909091</v>
      </c>
      <c r="BP52" s="64" t="n">
        <v>0.09090909090909091</v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91" t="n">
        <v>4680115883949</v>
      </c>
      <c r="E53" s="792" t="n"/>
      <c r="F53" s="1223" t="n">
        <v>0.37</v>
      </c>
      <c r="G53" s="32" t="n">
        <v>10</v>
      </c>
      <c r="H53" s="1223" t="n">
        <v>3.7</v>
      </c>
      <c r="I53" s="1223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8" t="inlineStr">
        <is>
          <t>Вареные колбасы «Любительская ГОСТ» Фикс.вес 0,37 п/а ТМ «Вязанка»</t>
        </is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4" t="n">
        <v>0</v>
      </c>
      <c r="Y53" s="1225" t="n">
        <v>0</v>
      </c>
      <c r="Z53" s="36" t="n"/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 t="n">
        <v>0</v>
      </c>
      <c r="BN53" s="64" t="n">
        <v>0</v>
      </c>
      <c r="BO53" s="64" t="n">
        <v>0</v>
      </c>
      <c r="BP53" s="64" t="n">
        <v>0</v>
      </c>
    </row>
    <row r="54">
      <c r="A54" s="787" t="n"/>
      <c r="B54" s="788" t="n"/>
      <c r="C54" s="788" t="n"/>
      <c r="D54" s="788" t="n"/>
      <c r="E54" s="788" t="n"/>
      <c r="F54" s="788" t="n"/>
      <c r="G54" s="788" t="n"/>
      <c r="H54" s="788" t="n"/>
      <c r="I54" s="788" t="n"/>
      <c r="J54" s="788" t="n"/>
      <c r="K54" s="788" t="n"/>
      <c r="L54" s="788" t="n"/>
      <c r="M54" s="788" t="n"/>
      <c r="N54" s="788" t="n"/>
      <c r="O54" s="789" t="n"/>
      <c r="P54" s="795" t="inlineStr">
        <is>
          <t>Итого</t>
        </is>
      </c>
      <c r="Q54" s="796" t="n"/>
      <c r="R54" s="796" t="n"/>
      <c r="S54" s="796" t="n"/>
      <c r="T54" s="796" t="n"/>
      <c r="U54" s="796" t="n"/>
      <c r="V54" s="797" t="n"/>
      <c r="W54" s="37" t="inlineStr">
        <is>
          <t>кор</t>
        </is>
      </c>
      <c r="X54" s="1226" t="n">
        <v>12</v>
      </c>
      <c r="Y54" s="1226" t="n">
        <v>12</v>
      </c>
      <c r="Z54" s="1226" t="n">
        <v>0.10824</v>
      </c>
      <c r="AA54" s="1227" t="n"/>
      <c r="AB54" s="1227" t="n"/>
      <c r="AC54" s="1227" t="n"/>
    </row>
    <row r="55">
      <c r="A55" s="788" t="n"/>
      <c r="B55" s="788" t="n"/>
      <c r="C55" s="788" t="n"/>
      <c r="D55" s="788" t="n"/>
      <c r="E55" s="788" t="n"/>
      <c r="F55" s="788" t="n"/>
      <c r="G55" s="788" t="n"/>
      <c r="H55" s="788" t="n"/>
      <c r="I55" s="788" t="n"/>
      <c r="J55" s="788" t="n"/>
      <c r="K55" s="788" t="n"/>
      <c r="L55" s="788" t="n"/>
      <c r="M55" s="788" t="n"/>
      <c r="N55" s="788" t="n"/>
      <c r="O55" s="789" t="n"/>
      <c r="P55" s="795" t="inlineStr">
        <is>
          <t>Итого</t>
        </is>
      </c>
      <c r="Q55" s="796" t="n"/>
      <c r="R55" s="796" t="n"/>
      <c r="S55" s="796" t="n"/>
      <c r="T55" s="796" t="n"/>
      <c r="U55" s="796" t="n"/>
      <c r="V55" s="797" t="n"/>
      <c r="W55" s="37" t="inlineStr">
        <is>
          <t>кг</t>
        </is>
      </c>
      <c r="X55" s="1226" t="n">
        <v>48</v>
      </c>
      <c r="Y55" s="1226" t="n">
        <v>48</v>
      </c>
      <c r="Z55" s="37" t="n"/>
      <c r="AA55" s="1227" t="n"/>
      <c r="AB55" s="1227" t="n"/>
      <c r="AC55" s="1227" t="n"/>
    </row>
    <row r="56" ht="14.25" customHeight="1">
      <c r="A56" s="800" t="inlineStr">
        <is>
          <t>Сосиски</t>
        </is>
      </c>
      <c r="B56" s="788" t="n"/>
      <c r="C56" s="788" t="n"/>
      <c r="D56" s="788" t="n"/>
      <c r="E56" s="788" t="n"/>
      <c r="F56" s="788" t="n"/>
      <c r="G56" s="788" t="n"/>
      <c r="H56" s="788" t="n"/>
      <c r="I56" s="788" t="n"/>
      <c r="J56" s="788" t="n"/>
      <c r="K56" s="788" t="n"/>
      <c r="L56" s="788" t="n"/>
      <c r="M56" s="788" t="n"/>
      <c r="N56" s="788" t="n"/>
      <c r="O56" s="788" t="n"/>
      <c r="P56" s="788" t="n"/>
      <c r="Q56" s="788" t="n"/>
      <c r="R56" s="788" t="n"/>
      <c r="S56" s="788" t="n"/>
      <c r="T56" s="788" t="n"/>
      <c r="U56" s="788" t="n"/>
      <c r="V56" s="788" t="n"/>
      <c r="W56" s="788" t="n"/>
      <c r="X56" s="788" t="n"/>
      <c r="Y56" s="788" t="n"/>
      <c r="Z56" s="788" t="n"/>
      <c r="AA56" s="800" t="n"/>
      <c r="AB56" s="800" t="n"/>
      <c r="AC56" s="800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91" t="n">
        <v>4680115885233</v>
      </c>
      <c r="E57" s="792" t="n"/>
      <c r="F57" s="1223" t="n">
        <v>0.2</v>
      </c>
      <c r="G57" s="32" t="n">
        <v>6</v>
      </c>
      <c r="H57" s="1223" t="n">
        <v>1.2</v>
      </c>
      <c r="I57" s="1223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9" t="inlineStr">
        <is>
          <t>Сосиски «Молочные ГОСТ» ф/в 0,2 ц/о ТМ «Вязанка»</t>
        </is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4" t="n">
        <v>0</v>
      </c>
      <c r="Y57" s="1225" t="n">
        <v>0</v>
      </c>
      <c r="Z57" s="36" t="n"/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 t="n">
        <v>0</v>
      </c>
      <c r="BN57" s="64" t="n">
        <v>0</v>
      </c>
      <c r="BO57" s="64" t="n">
        <v>0</v>
      </c>
      <c r="BP57" s="64" t="n">
        <v>0</v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91" t="n">
        <v>4680115884915</v>
      </c>
      <c r="E58" s="792" t="n"/>
      <c r="F58" s="1223" t="n">
        <v>0.3</v>
      </c>
      <c r="G58" s="32" t="n">
        <v>6</v>
      </c>
      <c r="H58" s="1223" t="n">
        <v>1.8</v>
      </c>
      <c r="I58" s="1223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21" t="inlineStr">
        <is>
          <t>Сосиски «Молочные ГОСТ» ф/в 0,3 ц/о ТМ «Вязанка»</t>
        </is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4" t="n">
        <v>43.2</v>
      </c>
      <c r="Y58" s="1225" t="n">
        <v>43.2</v>
      </c>
      <c r="Z58" s="36" t="n">
        <v>0.15624</v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 t="n">
        <v>47.52</v>
      </c>
      <c r="BN58" s="64" t="n">
        <v>47.52</v>
      </c>
      <c r="BO58" s="64" t="n">
        <v>0.1318681318681319</v>
      </c>
      <c r="BP58" s="64" t="n">
        <v>0.1318681318681319</v>
      </c>
    </row>
    <row r="59">
      <c r="A59" s="787" t="n"/>
      <c r="B59" s="788" t="n"/>
      <c r="C59" s="788" t="n"/>
      <c r="D59" s="788" t="n"/>
      <c r="E59" s="788" t="n"/>
      <c r="F59" s="788" t="n"/>
      <c r="G59" s="788" t="n"/>
      <c r="H59" s="788" t="n"/>
      <c r="I59" s="788" t="n"/>
      <c r="J59" s="788" t="n"/>
      <c r="K59" s="788" t="n"/>
      <c r="L59" s="788" t="n"/>
      <c r="M59" s="788" t="n"/>
      <c r="N59" s="788" t="n"/>
      <c r="O59" s="789" t="n"/>
      <c r="P59" s="795" t="inlineStr">
        <is>
          <t>Итого</t>
        </is>
      </c>
      <c r="Q59" s="796" t="n"/>
      <c r="R59" s="796" t="n"/>
      <c r="S59" s="796" t="n"/>
      <c r="T59" s="796" t="n"/>
      <c r="U59" s="796" t="n"/>
      <c r="V59" s="797" t="n"/>
      <c r="W59" s="37" t="inlineStr">
        <is>
          <t>кор</t>
        </is>
      </c>
      <c r="X59" s="1226" t="n">
        <v>24</v>
      </c>
      <c r="Y59" s="1226" t="n">
        <v>24</v>
      </c>
      <c r="Z59" s="1226" t="n">
        <v>0.15624</v>
      </c>
      <c r="AA59" s="1227" t="n"/>
      <c r="AB59" s="1227" t="n"/>
      <c r="AC59" s="1227" t="n"/>
    </row>
    <row r="60">
      <c r="A60" s="788" t="n"/>
      <c r="B60" s="788" t="n"/>
      <c r="C60" s="788" t="n"/>
      <c r="D60" s="788" t="n"/>
      <c r="E60" s="788" t="n"/>
      <c r="F60" s="788" t="n"/>
      <c r="G60" s="788" t="n"/>
      <c r="H60" s="788" t="n"/>
      <c r="I60" s="788" t="n"/>
      <c r="J60" s="788" t="n"/>
      <c r="K60" s="788" t="n"/>
      <c r="L60" s="788" t="n"/>
      <c r="M60" s="788" t="n"/>
      <c r="N60" s="788" t="n"/>
      <c r="O60" s="789" t="n"/>
      <c r="P60" s="795" t="inlineStr">
        <is>
          <t>Итого</t>
        </is>
      </c>
      <c r="Q60" s="796" t="n"/>
      <c r="R60" s="796" t="n"/>
      <c r="S60" s="796" t="n"/>
      <c r="T60" s="796" t="n"/>
      <c r="U60" s="796" t="n"/>
      <c r="V60" s="797" t="n"/>
      <c r="W60" s="37" t="inlineStr">
        <is>
          <t>кг</t>
        </is>
      </c>
      <c r="X60" s="1226" t="n">
        <v>43.2</v>
      </c>
      <c r="Y60" s="1226" t="n">
        <v>43.2</v>
      </c>
      <c r="Z60" s="37" t="n"/>
      <c r="AA60" s="1227" t="n"/>
      <c r="AB60" s="1227" t="n"/>
      <c r="AC60" s="1227" t="n"/>
    </row>
    <row r="61" ht="16.5" customHeight="1">
      <c r="A61" s="808" t="inlineStr">
        <is>
          <t>Филейская</t>
        </is>
      </c>
      <c r="B61" s="788" t="n"/>
      <c r="C61" s="788" t="n"/>
      <c r="D61" s="788" t="n"/>
      <c r="E61" s="788" t="n"/>
      <c r="F61" s="788" t="n"/>
      <c r="G61" s="788" t="n"/>
      <c r="H61" s="788" t="n"/>
      <c r="I61" s="788" t="n"/>
      <c r="J61" s="788" t="n"/>
      <c r="K61" s="788" t="n"/>
      <c r="L61" s="788" t="n"/>
      <c r="M61" s="788" t="n"/>
      <c r="N61" s="788" t="n"/>
      <c r="O61" s="788" t="n"/>
      <c r="P61" s="788" t="n"/>
      <c r="Q61" s="788" t="n"/>
      <c r="R61" s="788" t="n"/>
      <c r="S61" s="788" t="n"/>
      <c r="T61" s="788" t="n"/>
      <c r="U61" s="788" t="n"/>
      <c r="V61" s="788" t="n"/>
      <c r="W61" s="788" t="n"/>
      <c r="X61" s="788" t="n"/>
      <c r="Y61" s="788" t="n"/>
      <c r="Z61" s="788" t="n"/>
      <c r="AA61" s="808" t="n"/>
      <c r="AB61" s="808" t="n"/>
      <c r="AC61" s="808" t="n"/>
    </row>
    <row r="62" ht="14.25" customHeight="1">
      <c r="A62" s="800" t="inlineStr">
        <is>
          <t>Вареные колбасы</t>
        </is>
      </c>
      <c r="B62" s="788" t="n"/>
      <c r="C62" s="788" t="n"/>
      <c r="D62" s="788" t="n"/>
      <c r="E62" s="788" t="n"/>
      <c r="F62" s="788" t="n"/>
      <c r="G62" s="788" t="n"/>
      <c r="H62" s="788" t="n"/>
      <c r="I62" s="788" t="n"/>
      <c r="J62" s="788" t="n"/>
      <c r="K62" s="788" t="n"/>
      <c r="L62" s="788" t="n"/>
      <c r="M62" s="788" t="n"/>
      <c r="N62" s="788" t="n"/>
      <c r="O62" s="788" t="n"/>
      <c r="P62" s="788" t="n"/>
      <c r="Q62" s="788" t="n"/>
      <c r="R62" s="788" t="n"/>
      <c r="S62" s="788" t="n"/>
      <c r="T62" s="788" t="n"/>
      <c r="U62" s="788" t="n"/>
      <c r="V62" s="788" t="n"/>
      <c r="W62" s="788" t="n"/>
      <c r="X62" s="788" t="n"/>
      <c r="Y62" s="788" t="n"/>
      <c r="Z62" s="788" t="n"/>
      <c r="AA62" s="800" t="n"/>
      <c r="AB62" s="800" t="n"/>
      <c r="AC62" s="800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91" t="n">
        <v>4680115885882</v>
      </c>
      <c r="E63" s="792" t="n"/>
      <c r="F63" s="1223" t="n">
        <v>1.4</v>
      </c>
      <c r="G63" s="32" t="n">
        <v>8</v>
      </c>
      <c r="H63" s="1223" t="n">
        <v>11.2</v>
      </c>
      <c r="I63" s="1223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8" t="inlineStr">
        <is>
          <t>Вареные колбасы «Филейская со шпиком» Весовые п/а ТМ «Вязанка»</t>
        </is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4" t="n">
        <v>0</v>
      </c>
      <c r="Y63" s="1225" t="n">
        <v>0</v>
      </c>
      <c r="Z63" s="36" t="n"/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 t="n">
        <v>0</v>
      </c>
      <c r="BN63" s="64" t="n">
        <v>0</v>
      </c>
      <c r="BO63" s="64" t="n">
        <v>0</v>
      </c>
      <c r="BP63" s="64" t="n">
        <v>0</v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91" t="n">
        <v>4680115881426</v>
      </c>
      <c r="E64" s="79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56</v>
      </c>
      <c r="K64" s="32" t="inlineStr">
        <is>
          <t>8</t>
        </is>
      </c>
      <c r="L64" s="32" t="n"/>
      <c r="M64" s="33" t="inlineStr">
        <is>
          <t>СК1</t>
        </is>
      </c>
      <c r="N64" s="33" t="n"/>
      <c r="O64" s="32" t="n">
        <v>50</v>
      </c>
      <c r="P64" s="1154" t="inlineStr">
        <is>
          <t>Вареные колбасы «Филейская» Весовые Вектор ТМ «Вязанка»</t>
        </is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4" t="n">
        <v>86.40000000000001</v>
      </c>
      <c r="Y64" s="1225" t="n">
        <v>86.40000000000001</v>
      </c>
      <c r="Z64" s="36" t="n">
        <v>0.174</v>
      </c>
      <c r="AA64" s="56" t="n"/>
      <c r="AB64" s="57" t="n"/>
      <c r="AC64" s="111" t="inlineStr">
        <is>
          <t>ЕАЭС N RU Д-RU.РА01.В.10475/23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 t="n">
        <v>90.23999999999999</v>
      </c>
      <c r="BN64" s="64" t="n">
        <v>90.23999999999999</v>
      </c>
      <c r="BO64" s="64" t="n">
        <v>0.1428571428571428</v>
      </c>
      <c r="BP64" s="64" t="n">
        <v>0.1428571428571428</v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91" t="n">
        <v>4680115881426</v>
      </c>
      <c r="E65" s="792" t="n"/>
      <c r="F65" s="1223" t="n">
        <v>1.35</v>
      </c>
      <c r="G65" s="32" t="n">
        <v>8</v>
      </c>
      <c r="H65" s="1223" t="n">
        <v>10.8</v>
      </c>
      <c r="I65" s="1223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88" t="inlineStr">
        <is>
          <t>Вареные колбасы «Филейская» Весовые Вектор ТМ «Вязанка»</t>
        </is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4" t="n">
        <v>0</v>
      </c>
      <c r="Y65" s="1225" t="n">
        <v>0</v>
      </c>
      <c r="Z65" s="36" t="n"/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 t="n">
        <v>0</v>
      </c>
      <c r="BN65" s="64" t="n">
        <v>0</v>
      </c>
      <c r="BO65" s="64" t="n">
        <v>0</v>
      </c>
      <c r="BP65" s="64" t="n">
        <v>0</v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91" t="n">
        <v>4680115880283</v>
      </c>
      <c r="E66" s="792" t="n"/>
      <c r="F66" s="1223" t="n">
        <v>0.6</v>
      </c>
      <c r="G66" s="32" t="n">
        <v>8</v>
      </c>
      <c r="H66" s="1223" t="n">
        <v>4.8</v>
      </c>
      <c r="I66" s="1223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5" t="inlineStr">
        <is>
          <t>Вареные колбасы Классическая Вязанка Фикс.вес 0,6 Вектор Вязанка</t>
        </is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4" t="n">
        <v>0</v>
      </c>
      <c r="Y66" s="1225" t="n">
        <v>0</v>
      </c>
      <c r="Z66" s="36" t="n"/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 t="n">
        <v>0</v>
      </c>
      <c r="BN66" s="64" t="n">
        <v>0</v>
      </c>
      <c r="BO66" s="64" t="n">
        <v>0</v>
      </c>
      <c r="BP66" s="64" t="n">
        <v>0</v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91" t="n">
        <v>4680115882720</v>
      </c>
      <c r="E67" s="792" t="n"/>
      <c r="F67" s="1223" t="n">
        <v>0.45</v>
      </c>
      <c r="G67" s="32" t="n">
        <v>10</v>
      </c>
      <c r="H67" s="1223" t="n">
        <v>4.5</v>
      </c>
      <c r="I67" s="1223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4" t="inlineStr">
        <is>
          <t>Вареные колбасы «Филейская #Живой_пар» ф/в 0,45 п/а ТМ «Вязанка»</t>
        </is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4" t="n">
        <v>108</v>
      </c>
      <c r="Y67" s="1225" t="n">
        <v>108</v>
      </c>
      <c r="Z67" s="36" t="n">
        <v>0.21648</v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 t="n">
        <v>113.04</v>
      </c>
      <c r="BN67" s="64" t="n">
        <v>113.04</v>
      </c>
      <c r="BO67" s="64" t="n">
        <v>0.1818181818181818</v>
      </c>
      <c r="BP67" s="64" t="n">
        <v>0.1818181818181818</v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91" t="n">
        <v>4680115881525</v>
      </c>
      <c r="E68" s="792" t="n"/>
      <c r="F68" s="1223" t="n">
        <v>0.4</v>
      </c>
      <c r="G68" s="32" t="n">
        <v>10</v>
      </c>
      <c r="H68" s="1223" t="n">
        <v>4</v>
      </c>
      <c r="I68" s="1223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 t="inlineStr">
        <is>
          <t>Колбаса вареная Филейская ТМ Вязанка ТС Классическая полиамид ф/в 0,4 кг</t>
        </is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4" t="n">
        <v>0</v>
      </c>
      <c r="Y68" s="1225" t="n">
        <v>0</v>
      </c>
      <c r="Z68" s="36" t="n"/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 t="n">
        <v>0</v>
      </c>
      <c r="BN68" s="64" t="n">
        <v>0</v>
      </c>
      <c r="BO68" s="64" t="n">
        <v>0</v>
      </c>
      <c r="BP68" s="64" t="n">
        <v>0</v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91" t="n">
        <v>4680115885899</v>
      </c>
      <c r="E69" s="79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6" t="inlineStr">
        <is>
          <t>Вареные колбасы «Филейская со шпиком» ф/в 0,35 п/а ТМ «Вязанка»</t>
        </is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4" t="n">
        <v>0</v>
      </c>
      <c r="Y69" s="1225" t="n">
        <v>0</v>
      </c>
      <c r="Z69" s="36" t="n"/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 t="n">
        <v>0</v>
      </c>
      <c r="BN69" s="64" t="n">
        <v>0</v>
      </c>
      <c r="BO69" s="64" t="n">
        <v>0</v>
      </c>
      <c r="BP69" s="64" t="n">
        <v>0</v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91" t="n">
        <v>4607091382952</v>
      </c>
      <c r="E70" s="792" t="n"/>
      <c r="F70" s="1223" t="n">
        <v>0.5</v>
      </c>
      <c r="G70" s="32" t="n">
        <v>6</v>
      </c>
      <c r="H70" s="1223" t="n">
        <v>3</v>
      </c>
      <c r="I70" s="1223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90" t="inlineStr">
        <is>
          <t>Вареные колбасы Вязанка со шпиком Вязанка Фикс.вес 0,5 Вектор Вязанка</t>
        </is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4" t="n">
        <v>0</v>
      </c>
      <c r="Y70" s="1225" t="n">
        <v>0</v>
      </c>
      <c r="Z70" s="36" t="n"/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 t="n">
        <v>0</v>
      </c>
      <c r="BN70" s="64" t="n">
        <v>0</v>
      </c>
      <c r="BO70" s="64" t="n">
        <v>0</v>
      </c>
      <c r="BP70" s="64" t="n">
        <v>0</v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91" t="n">
        <v>4680115881419</v>
      </c>
      <c r="E71" s="792" t="n"/>
      <c r="F71" s="1223" t="n">
        <v>0.45</v>
      </c>
      <c r="G71" s="32" t="n">
        <v>10</v>
      </c>
      <c r="H71" s="1223" t="n">
        <v>4.5</v>
      </c>
      <c r="I71" s="1223" t="n">
        <v>4.71</v>
      </c>
      <c r="J71" s="32" t="n">
        <v>132</v>
      </c>
      <c r="K71" s="32" t="inlineStr">
        <is>
          <t>12</t>
        </is>
      </c>
      <c r="L71" s="32" t="n"/>
      <c r="M71" s="33" t="inlineStr">
        <is>
          <t>СК2</t>
        </is>
      </c>
      <c r="N71" s="33" t="n"/>
      <c r="O71" s="32" t="n">
        <v>50</v>
      </c>
      <c r="P71" s="1220" t="inlineStr">
        <is>
          <t>Вареные колбасы «Филейская» Фикс.вес 0,45 Вектор ТМ «Вязанка»</t>
        </is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4" t="n">
        <v>0</v>
      </c>
      <c r="Y71" s="1225" t="n">
        <v>0</v>
      </c>
      <c r="Z71" s="36" t="n"/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n"/>
      <c r="AK71" s="68" t="n">
        <v>0</v>
      </c>
      <c r="BB71" s="126" t="inlineStr">
        <is>
          <t>КИ</t>
        </is>
      </c>
      <c r="BM71" s="64" t="n">
        <v>0</v>
      </c>
      <c r="BN71" s="64" t="n">
        <v>0</v>
      </c>
      <c r="BO71" s="64" t="n">
        <v>0</v>
      </c>
      <c r="BP71" s="64" t="n">
        <v>0</v>
      </c>
    </row>
    <row r="72">
      <c r="A72" s="787" t="n"/>
      <c r="B72" s="788" t="n"/>
      <c r="C72" s="788" t="n"/>
      <c r="D72" s="788" t="n"/>
      <c r="E72" s="788" t="n"/>
      <c r="F72" s="788" t="n"/>
      <c r="G72" s="788" t="n"/>
      <c r="H72" s="788" t="n"/>
      <c r="I72" s="788" t="n"/>
      <c r="J72" s="788" t="n"/>
      <c r="K72" s="788" t="n"/>
      <c r="L72" s="788" t="n"/>
      <c r="M72" s="788" t="n"/>
      <c r="N72" s="788" t="n"/>
      <c r="O72" s="789" t="n"/>
      <c r="P72" s="795" t="inlineStr">
        <is>
          <t>Итого</t>
        </is>
      </c>
      <c r="Q72" s="796" t="n"/>
      <c r="R72" s="796" t="n"/>
      <c r="S72" s="796" t="n"/>
      <c r="T72" s="796" t="n"/>
      <c r="U72" s="796" t="n"/>
      <c r="V72" s="797" t="n"/>
      <c r="W72" s="37" t="inlineStr">
        <is>
          <t>кор</t>
        </is>
      </c>
      <c r="X72" s="1226" t="n">
        <v>32</v>
      </c>
      <c r="Y72" s="1226" t="n">
        <v>32</v>
      </c>
      <c r="Z72" s="1226" t="n">
        <v>0.39048</v>
      </c>
      <c r="AA72" s="1227" t="n"/>
      <c r="AB72" s="1227" t="n"/>
      <c r="AC72" s="1227" t="n"/>
    </row>
    <row r="73">
      <c r="A73" s="788" t="n"/>
      <c r="B73" s="788" t="n"/>
      <c r="C73" s="788" t="n"/>
      <c r="D73" s="788" t="n"/>
      <c r="E73" s="788" t="n"/>
      <c r="F73" s="788" t="n"/>
      <c r="G73" s="788" t="n"/>
      <c r="H73" s="788" t="n"/>
      <c r="I73" s="788" t="n"/>
      <c r="J73" s="788" t="n"/>
      <c r="K73" s="788" t="n"/>
      <c r="L73" s="788" t="n"/>
      <c r="M73" s="788" t="n"/>
      <c r="N73" s="788" t="n"/>
      <c r="O73" s="789" t="n"/>
      <c r="P73" s="795" t="inlineStr">
        <is>
          <t>Итого</t>
        </is>
      </c>
      <c r="Q73" s="796" t="n"/>
      <c r="R73" s="796" t="n"/>
      <c r="S73" s="796" t="n"/>
      <c r="T73" s="796" t="n"/>
      <c r="U73" s="796" t="n"/>
      <c r="V73" s="797" t="n"/>
      <c r="W73" s="37" t="inlineStr">
        <is>
          <t>кг</t>
        </is>
      </c>
      <c r="X73" s="1226" t="n">
        <v>194.4</v>
      </c>
      <c r="Y73" s="1226" t="n">
        <v>194.4</v>
      </c>
      <c r="Z73" s="37" t="n"/>
      <c r="AA73" s="1227" t="n"/>
      <c r="AB73" s="1227" t="n"/>
      <c r="AC73" s="1227" t="n"/>
    </row>
    <row r="74" ht="14.25" customHeight="1">
      <c r="A74" s="800" t="inlineStr">
        <is>
          <t>Ветчины</t>
        </is>
      </c>
      <c r="B74" s="788" t="n"/>
      <c r="C74" s="788" t="n"/>
      <c r="D74" s="788" t="n"/>
      <c r="E74" s="788" t="n"/>
      <c r="F74" s="788" t="n"/>
      <c r="G74" s="788" t="n"/>
      <c r="H74" s="788" t="n"/>
      <c r="I74" s="788" t="n"/>
      <c r="J74" s="788" t="n"/>
      <c r="K74" s="788" t="n"/>
      <c r="L74" s="788" t="n"/>
      <c r="M74" s="788" t="n"/>
      <c r="N74" s="788" t="n"/>
      <c r="O74" s="788" t="n"/>
      <c r="P74" s="788" t="n"/>
      <c r="Q74" s="788" t="n"/>
      <c r="R74" s="788" t="n"/>
      <c r="S74" s="788" t="n"/>
      <c r="T74" s="788" t="n"/>
      <c r="U74" s="788" t="n"/>
      <c r="V74" s="788" t="n"/>
      <c r="W74" s="788" t="n"/>
      <c r="X74" s="788" t="n"/>
      <c r="Y74" s="788" t="n"/>
      <c r="Z74" s="788" t="n"/>
      <c r="AA74" s="800" t="n"/>
      <c r="AB74" s="800" t="n"/>
      <c r="AC74" s="800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91" t="n">
        <v>4680115881440</v>
      </c>
      <c r="E75" s="792" t="n"/>
      <c r="F75" s="1223" t="n">
        <v>1.35</v>
      </c>
      <c r="G75" s="32" t="n">
        <v>8</v>
      </c>
      <c r="H75" s="1223" t="n">
        <v>10.8</v>
      </c>
      <c r="I75" s="1223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72" t="inlineStr">
        <is>
          <t>Ветчины «Филейская» Весовые Вектор ТМ «Вязанка»</t>
        </is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4" t="n">
        <v>0</v>
      </c>
      <c r="Y75" s="1225" t="n">
        <v>0</v>
      </c>
      <c r="Z75" s="36" t="n"/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 t="n">
        <v>0</v>
      </c>
      <c r="BN75" s="64" t="n">
        <v>0</v>
      </c>
      <c r="BO75" s="64" t="n">
        <v>0</v>
      </c>
      <c r="BP75" s="64" t="n">
        <v>0</v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91" t="n">
        <v>4680115882751</v>
      </c>
      <c r="E76" s="792" t="n"/>
      <c r="F76" s="1223" t="n">
        <v>0.45</v>
      </c>
      <c r="G76" s="32" t="n">
        <v>10</v>
      </c>
      <c r="H76" s="1223" t="n">
        <v>4.5</v>
      </c>
      <c r="I76" s="1223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82" t="inlineStr">
        <is>
          <t>Ветчины «Филейская #Живой_пар» ф/в 0,45 п/а ТМ «Вязанка»</t>
        </is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4" t="n">
        <v>0</v>
      </c>
      <c r="Y76" s="1225" t="n">
        <v>0</v>
      </c>
      <c r="Z76" s="36" t="n"/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 t="n">
        <v>0</v>
      </c>
      <c r="BN76" s="64" t="n">
        <v>0</v>
      </c>
      <c r="BO76" s="64" t="n">
        <v>0</v>
      </c>
      <c r="BP76" s="64" t="n">
        <v>0</v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91" t="n">
        <v>4680115885950</v>
      </c>
      <c r="E77" s="792" t="n"/>
      <c r="F77" s="1223" t="n">
        <v>0.37</v>
      </c>
      <c r="G77" s="32" t="n">
        <v>6</v>
      </c>
      <c r="H77" s="1223" t="n">
        <v>2.22</v>
      </c>
      <c r="I77" s="1223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6" t="inlineStr">
        <is>
          <t>Ветчины «Филейская» ф/в 0,37 п/а ТМ «Вязанка»</t>
        </is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4" t="n">
        <v>0</v>
      </c>
      <c r="Y77" s="1225" t="n">
        <v>0</v>
      </c>
      <c r="Z77" s="36" t="n"/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 t="n">
        <v>0</v>
      </c>
      <c r="BN77" s="64" t="n">
        <v>0</v>
      </c>
      <c r="BO77" s="64" t="n">
        <v>0</v>
      </c>
      <c r="BP77" s="64" t="n">
        <v>0</v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91" t="n">
        <v>4680115881433</v>
      </c>
      <c r="E78" s="792" t="n"/>
      <c r="F78" s="1223" t="n">
        <v>0.45</v>
      </c>
      <c r="G78" s="32" t="n">
        <v>6</v>
      </c>
      <c r="H78" s="1223" t="n">
        <v>2.7</v>
      </c>
      <c r="I78" s="1223" t="n">
        <v>2.88</v>
      </c>
      <c r="J78" s="32" t="n">
        <v>182</v>
      </c>
      <c r="K78" s="32" t="inlineStr">
        <is>
          <t>14</t>
        </is>
      </c>
      <c r="L78" s="32" t="n"/>
      <c r="M78" s="33" t="inlineStr">
        <is>
          <t>СК1</t>
        </is>
      </c>
      <c r="N78" s="33" t="n"/>
      <c r="O78" s="32" t="n">
        <v>50</v>
      </c>
      <c r="P78" s="918" t="inlineStr">
        <is>
          <t>Ветчины «Филейская» Фикс.вес 0,45 Вектор ТМ «Вязанка»</t>
        </is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4" t="n">
        <v>32.4</v>
      </c>
      <c r="Y78" s="1225" t="n">
        <v>32.40000000000001</v>
      </c>
      <c r="Z78" s="36" t="n">
        <v>0.07811999999999999</v>
      </c>
      <c r="AA78" s="56" t="n"/>
      <c r="AB78" s="57" t="n"/>
      <c r="AC78" s="133" t="inlineStr">
        <is>
          <t>ЕАЭС N RU Д-RU.РА01.В.10660/23</t>
        </is>
      </c>
      <c r="AG78" s="64" t="n"/>
      <c r="AJ78" s="68" t="n"/>
      <c r="AK78" s="68" t="n">
        <v>0</v>
      </c>
      <c r="BB78" s="134" t="inlineStr">
        <is>
          <t>КИ</t>
        </is>
      </c>
      <c r="BM78" s="64" t="n">
        <v>34.56</v>
      </c>
      <c r="BN78" s="64" t="n">
        <v>34.56</v>
      </c>
      <c r="BO78" s="64" t="n">
        <v>0.06593406593406594</v>
      </c>
      <c r="BP78" s="64" t="n">
        <v>0.06593406593406595</v>
      </c>
    </row>
    <row r="79">
      <c r="A79" s="787" t="n"/>
      <c r="B79" s="788" t="n"/>
      <c r="C79" s="788" t="n"/>
      <c r="D79" s="788" t="n"/>
      <c r="E79" s="788" t="n"/>
      <c r="F79" s="788" t="n"/>
      <c r="G79" s="788" t="n"/>
      <c r="H79" s="788" t="n"/>
      <c r="I79" s="788" t="n"/>
      <c r="J79" s="788" t="n"/>
      <c r="K79" s="788" t="n"/>
      <c r="L79" s="788" t="n"/>
      <c r="M79" s="788" t="n"/>
      <c r="N79" s="788" t="n"/>
      <c r="O79" s="789" t="n"/>
      <c r="P79" s="795" t="inlineStr">
        <is>
          <t>Итого</t>
        </is>
      </c>
      <c r="Q79" s="796" t="n"/>
      <c r="R79" s="796" t="n"/>
      <c r="S79" s="796" t="n"/>
      <c r="T79" s="796" t="n"/>
      <c r="U79" s="796" t="n"/>
      <c r="V79" s="797" t="n"/>
      <c r="W79" s="37" t="inlineStr">
        <is>
          <t>кор</t>
        </is>
      </c>
      <c r="X79" s="1226" t="n">
        <v>12</v>
      </c>
      <c r="Y79" s="1226" t="n">
        <v>12</v>
      </c>
      <c r="Z79" s="1226" t="n">
        <v>0.07811999999999999</v>
      </c>
      <c r="AA79" s="1227" t="n"/>
      <c r="AB79" s="1227" t="n"/>
      <c r="AC79" s="1227" t="n"/>
    </row>
    <row r="80">
      <c r="A80" s="788" t="n"/>
      <c r="B80" s="788" t="n"/>
      <c r="C80" s="788" t="n"/>
      <c r="D80" s="788" t="n"/>
      <c r="E80" s="788" t="n"/>
      <c r="F80" s="788" t="n"/>
      <c r="G80" s="788" t="n"/>
      <c r="H80" s="788" t="n"/>
      <c r="I80" s="788" t="n"/>
      <c r="J80" s="788" t="n"/>
      <c r="K80" s="788" t="n"/>
      <c r="L80" s="788" t="n"/>
      <c r="M80" s="788" t="n"/>
      <c r="N80" s="788" t="n"/>
      <c r="O80" s="789" t="n"/>
      <c r="P80" s="795" t="inlineStr">
        <is>
          <t>Итого</t>
        </is>
      </c>
      <c r="Q80" s="796" t="n"/>
      <c r="R80" s="796" t="n"/>
      <c r="S80" s="796" t="n"/>
      <c r="T80" s="796" t="n"/>
      <c r="U80" s="796" t="n"/>
      <c r="V80" s="797" t="n"/>
      <c r="W80" s="37" t="inlineStr">
        <is>
          <t>кг</t>
        </is>
      </c>
      <c r="X80" s="1226" t="n">
        <v>32.4</v>
      </c>
      <c r="Y80" s="1226" t="n">
        <v>32.40000000000001</v>
      </c>
      <c r="Z80" s="37" t="n"/>
      <c r="AA80" s="1227" t="n"/>
      <c r="AB80" s="1227" t="n"/>
      <c r="AC80" s="1227" t="n"/>
    </row>
    <row r="81" ht="14.25" customHeight="1">
      <c r="A81" s="800" t="inlineStr">
        <is>
          <t>Копченые колбасы</t>
        </is>
      </c>
      <c r="B81" s="788" t="n"/>
      <c r="C81" s="788" t="n"/>
      <c r="D81" s="788" t="n"/>
      <c r="E81" s="788" t="n"/>
      <c r="F81" s="788" t="n"/>
      <c r="G81" s="788" t="n"/>
      <c r="H81" s="788" t="n"/>
      <c r="I81" s="788" t="n"/>
      <c r="J81" s="788" t="n"/>
      <c r="K81" s="788" t="n"/>
      <c r="L81" s="788" t="n"/>
      <c r="M81" s="788" t="n"/>
      <c r="N81" s="788" t="n"/>
      <c r="O81" s="788" t="n"/>
      <c r="P81" s="788" t="n"/>
      <c r="Q81" s="788" t="n"/>
      <c r="R81" s="788" t="n"/>
      <c r="S81" s="788" t="n"/>
      <c r="T81" s="788" t="n"/>
      <c r="U81" s="788" t="n"/>
      <c r="V81" s="788" t="n"/>
      <c r="W81" s="788" t="n"/>
      <c r="X81" s="788" t="n"/>
      <c r="Y81" s="788" t="n"/>
      <c r="Z81" s="788" t="n"/>
      <c r="AA81" s="800" t="n"/>
      <c r="AB81" s="800" t="n"/>
      <c r="AC81" s="800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91" t="n">
        <v>4680115885066</v>
      </c>
      <c r="E82" s="79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7" t="inlineStr">
        <is>
          <t>В/к колбасы «Салями Филейская» вес фиброуз ТМ «Вязанка»</t>
        </is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4" t="n">
        <v>0</v>
      </c>
      <c r="Y82" s="1225" t="n">
        <v>0</v>
      </c>
      <c r="Z82" s="36" t="n"/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 t="n">
        <v>0</v>
      </c>
      <c r="BN82" s="64" t="n">
        <v>0</v>
      </c>
      <c r="BO82" s="64" t="n">
        <v>0</v>
      </c>
      <c r="BP82" s="64" t="n">
        <v>0</v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91" t="n">
        <v>4680115885042</v>
      </c>
      <c r="E83" s="79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01" t="inlineStr">
        <is>
          <t>В/к колбасы «Сервелат Филейский» Вес фиброуз ТМ «Вязанка»</t>
        </is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4" t="n">
        <v>0</v>
      </c>
      <c r="Y83" s="1225" t="n">
        <v>0</v>
      </c>
      <c r="Z83" s="36" t="n"/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 t="n">
        <v>0</v>
      </c>
      <c r="BN83" s="64" t="n">
        <v>0</v>
      </c>
      <c r="BO83" s="64" t="n">
        <v>0</v>
      </c>
      <c r="BP83" s="64" t="n">
        <v>0</v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91" t="n">
        <v>4680115885080</v>
      </c>
      <c r="E84" s="792" t="n"/>
      <c r="F84" s="1223" t="n">
        <v>0.7</v>
      </c>
      <c r="G84" s="32" t="n">
        <v>6</v>
      </c>
      <c r="H84" s="1223" t="n">
        <v>4.2</v>
      </c>
      <c r="I84" s="1223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2" t="inlineStr">
        <is>
          <t>В/к колбасы «Филейская Рубленая» Весовой фиброуз ТМ «Вязанка»</t>
        </is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4" t="n">
        <v>0</v>
      </c>
      <c r="Y84" s="1225" t="n">
        <v>0</v>
      </c>
      <c r="Z84" s="36" t="n"/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 t="n">
        <v>0</v>
      </c>
      <c r="BN84" s="64" t="n">
        <v>0</v>
      </c>
      <c r="BO84" s="64" t="n">
        <v>0</v>
      </c>
      <c r="BP84" s="64" t="n">
        <v>0</v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91" t="n">
        <v>4680115885073</v>
      </c>
      <c r="E85" s="79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4" t="inlineStr">
        <is>
          <t>В/к колбасы «Салями Филейская» срез ф/в 0,3 фиброуз ТМ «Вязанка»</t>
        </is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4" t="n">
        <v>0</v>
      </c>
      <c r="Y85" s="1225" t="n">
        <v>0</v>
      </c>
      <c r="Z85" s="36" t="n"/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 t="n">
        <v>0</v>
      </c>
      <c r="BN85" s="64" t="n">
        <v>0</v>
      </c>
      <c r="BO85" s="64" t="n">
        <v>0</v>
      </c>
      <c r="BP85" s="64" t="n">
        <v>0</v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91" t="n">
        <v>4680115885059</v>
      </c>
      <c r="E86" s="79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5" t="inlineStr">
        <is>
          <t>В/к колбасы «Сервелат Филейский» срез ф/в 0,3 фиброуз ТМ «Вязанка»</t>
        </is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4" t="n">
        <v>0</v>
      </c>
      <c r="Y86" s="1225" t="n">
        <v>0</v>
      </c>
      <c r="Z86" s="36" t="n"/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 t="n">
        <v>0</v>
      </c>
      <c r="BN86" s="64" t="n">
        <v>0</v>
      </c>
      <c r="BO86" s="64" t="n">
        <v>0</v>
      </c>
      <c r="BP86" s="64" t="n">
        <v>0</v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91" t="n">
        <v>4680115885097</v>
      </c>
      <c r="E87" s="792" t="n"/>
      <c r="F87" s="1223" t="n">
        <v>0.3</v>
      </c>
      <c r="G87" s="32" t="n">
        <v>6</v>
      </c>
      <c r="H87" s="1223" t="n">
        <v>1.8</v>
      </c>
      <c r="I87" s="1223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1000" t="inlineStr">
        <is>
          <t>В/к колбасы «Филейская Рубленая» срез ф/в 0,3 фиброуз ТМ «Вязанка»</t>
        </is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4" t="n">
        <v>0</v>
      </c>
      <c r="Y87" s="1225" t="n">
        <v>0</v>
      </c>
      <c r="Z87" s="36" t="n"/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 t="n">
        <v>0</v>
      </c>
      <c r="BN87" s="64" t="n">
        <v>0</v>
      </c>
      <c r="BO87" s="64" t="n">
        <v>0</v>
      </c>
      <c r="BP87" s="64" t="n">
        <v>0</v>
      </c>
    </row>
    <row r="88">
      <c r="A88" s="787" t="n"/>
      <c r="B88" s="788" t="n"/>
      <c r="C88" s="788" t="n"/>
      <c r="D88" s="788" t="n"/>
      <c r="E88" s="788" t="n"/>
      <c r="F88" s="788" t="n"/>
      <c r="G88" s="788" t="n"/>
      <c r="H88" s="788" t="n"/>
      <c r="I88" s="788" t="n"/>
      <c r="J88" s="788" t="n"/>
      <c r="K88" s="788" t="n"/>
      <c r="L88" s="788" t="n"/>
      <c r="M88" s="788" t="n"/>
      <c r="N88" s="788" t="n"/>
      <c r="O88" s="789" t="n"/>
      <c r="P88" s="795" t="inlineStr">
        <is>
          <t>Итого</t>
        </is>
      </c>
      <c r="Q88" s="796" t="n"/>
      <c r="R88" s="796" t="n"/>
      <c r="S88" s="796" t="n"/>
      <c r="T88" s="796" t="n"/>
      <c r="U88" s="796" t="n"/>
      <c r="V88" s="797" t="n"/>
      <c r="W88" s="37" t="inlineStr">
        <is>
          <t>кор</t>
        </is>
      </c>
      <c r="X88" s="1226" t="n">
        <v>0</v>
      </c>
      <c r="Y88" s="1226" t="n">
        <v>0</v>
      </c>
      <c r="Z88" s="1226" t="n">
        <v>0</v>
      </c>
      <c r="AA88" s="1227" t="n"/>
      <c r="AB88" s="1227" t="n"/>
      <c r="AC88" s="1227" t="n"/>
    </row>
    <row r="89">
      <c r="A89" s="788" t="n"/>
      <c r="B89" s="788" t="n"/>
      <c r="C89" s="788" t="n"/>
      <c r="D89" s="788" t="n"/>
      <c r="E89" s="788" t="n"/>
      <c r="F89" s="788" t="n"/>
      <c r="G89" s="788" t="n"/>
      <c r="H89" s="788" t="n"/>
      <c r="I89" s="788" t="n"/>
      <c r="J89" s="788" t="n"/>
      <c r="K89" s="788" t="n"/>
      <c r="L89" s="788" t="n"/>
      <c r="M89" s="788" t="n"/>
      <c r="N89" s="788" t="n"/>
      <c r="O89" s="789" t="n"/>
      <c r="P89" s="795" t="inlineStr">
        <is>
          <t>Итого</t>
        </is>
      </c>
      <c r="Q89" s="796" t="n"/>
      <c r="R89" s="796" t="n"/>
      <c r="S89" s="796" t="n"/>
      <c r="T89" s="796" t="n"/>
      <c r="U89" s="796" t="n"/>
      <c r="V89" s="797" t="n"/>
      <c r="W89" s="37" t="inlineStr">
        <is>
          <t>кг</t>
        </is>
      </c>
      <c r="X89" s="1226" t="n">
        <v>0</v>
      </c>
      <c r="Y89" s="1226" t="n">
        <v>0</v>
      </c>
      <c r="Z89" s="37" t="n"/>
      <c r="AA89" s="1227" t="n"/>
      <c r="AB89" s="1227" t="n"/>
      <c r="AC89" s="1227" t="n"/>
    </row>
    <row r="90" ht="14.25" customHeight="1">
      <c r="A90" s="800" t="inlineStr">
        <is>
          <t>Сосиски</t>
        </is>
      </c>
      <c r="B90" s="788" t="n"/>
      <c r="C90" s="788" t="n"/>
      <c r="D90" s="788" t="n"/>
      <c r="E90" s="788" t="n"/>
      <c r="F90" s="788" t="n"/>
      <c r="G90" s="788" t="n"/>
      <c r="H90" s="788" t="n"/>
      <c r="I90" s="788" t="n"/>
      <c r="J90" s="788" t="n"/>
      <c r="K90" s="788" t="n"/>
      <c r="L90" s="788" t="n"/>
      <c r="M90" s="788" t="n"/>
      <c r="N90" s="788" t="n"/>
      <c r="O90" s="788" t="n"/>
      <c r="P90" s="788" t="n"/>
      <c r="Q90" s="788" t="n"/>
      <c r="R90" s="788" t="n"/>
      <c r="S90" s="788" t="n"/>
      <c r="T90" s="788" t="n"/>
      <c r="U90" s="788" t="n"/>
      <c r="V90" s="788" t="n"/>
      <c r="W90" s="788" t="n"/>
      <c r="X90" s="788" t="n"/>
      <c r="Y90" s="788" t="n"/>
      <c r="Z90" s="788" t="n"/>
      <c r="AA90" s="800" t="n"/>
      <c r="AB90" s="800" t="n"/>
      <c r="AC90" s="800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91" t="n">
        <v>4680115881891</v>
      </c>
      <c r="E91" s="792" t="n"/>
      <c r="F91" s="1223" t="n">
        <v>1.4</v>
      </c>
      <c r="G91" s="32" t="n">
        <v>6</v>
      </c>
      <c r="H91" s="1223" t="n">
        <v>8.4</v>
      </c>
      <c r="I91" s="1223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1" t="inlineStr">
        <is>
          <t>Сосиски «Филейские» Вес ц/о мгс ТМ «Вязанка»</t>
        </is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4" t="n">
        <v>0</v>
      </c>
      <c r="Y91" s="1225" t="n">
        <v>0</v>
      </c>
      <c r="Z91" s="36" t="n"/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 t="n">
        <v>0</v>
      </c>
      <c r="BN91" s="64" t="n">
        <v>0</v>
      </c>
      <c r="BO91" s="64" t="n">
        <v>0</v>
      </c>
      <c r="BP91" s="64" t="n">
        <v>0</v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91" t="n">
        <v>4680115885769</v>
      </c>
      <c r="E92" s="792" t="n"/>
      <c r="F92" s="1223" t="n">
        <v>1.4</v>
      </c>
      <c r="G92" s="32" t="n">
        <v>6</v>
      </c>
      <c r="H92" s="1223" t="n">
        <v>8.4</v>
      </c>
      <c r="I92" s="1223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9" t="inlineStr">
        <is>
          <t>Сосиски «Филейские по-ганноверски» Весовой амицел ТМ «Вязанка»</t>
        </is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4" t="n">
        <v>0</v>
      </c>
      <c r="Y92" s="1225" t="n">
        <v>0</v>
      </c>
      <c r="Z92" s="36" t="n"/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 t="n">
        <v>0</v>
      </c>
      <c r="BN92" s="64" t="n">
        <v>0</v>
      </c>
      <c r="BO92" s="64" t="n">
        <v>0</v>
      </c>
      <c r="BP92" s="64" t="n">
        <v>0</v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91" t="n">
        <v>4680115884410</v>
      </c>
      <c r="E93" s="792" t="n"/>
      <c r="F93" s="1223" t="n">
        <v>1.4</v>
      </c>
      <c r="G93" s="32" t="n">
        <v>6</v>
      </c>
      <c r="H93" s="1223" t="n">
        <v>8.4</v>
      </c>
      <c r="I93" s="1223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096" t="inlineStr">
        <is>
          <t>Сосиски «Филейские рубленые» Весовой целлофан ТМ «Вязанка»</t>
        </is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4" t="n">
        <v>0</v>
      </c>
      <c r="Y93" s="1225" t="n">
        <v>0</v>
      </c>
      <c r="Z93" s="36" t="n"/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 t="n">
        <v>0</v>
      </c>
      <c r="BN93" s="64" t="n">
        <v>0</v>
      </c>
      <c r="BO93" s="64" t="n">
        <v>0</v>
      </c>
      <c r="BP93" s="64" t="n">
        <v>0</v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91" t="n">
        <v>4680115884311</v>
      </c>
      <c r="E94" s="792" t="n"/>
      <c r="F94" s="1223" t="n">
        <v>0.3</v>
      </c>
      <c r="G94" s="32" t="n">
        <v>6</v>
      </c>
      <c r="H94" s="1223" t="n">
        <v>1.8</v>
      </c>
      <c r="I94" s="1223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4" t="inlineStr">
        <is>
          <t>Сосиски «Филейские» Фикс.вес 0,3 ц/о мгс ТМ «Вязанка»</t>
        </is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4" t="n">
        <v>64.8</v>
      </c>
      <c r="Y94" s="1225" t="n">
        <v>64.8</v>
      </c>
      <c r="Z94" s="36" t="n">
        <v>0.23436</v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 t="n">
        <v>73.65599999999999</v>
      </c>
      <c r="BN94" s="64" t="n">
        <v>73.65599999999999</v>
      </c>
      <c r="BO94" s="64" t="n">
        <v>0.1978021978021978</v>
      </c>
      <c r="BP94" s="64" t="n">
        <v>0.1978021978021978</v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91" t="n">
        <v>4680115885929</v>
      </c>
      <c r="E95" s="792" t="n"/>
      <c r="F95" s="1223" t="n">
        <v>0.42</v>
      </c>
      <c r="G95" s="32" t="n">
        <v>6</v>
      </c>
      <c r="H95" s="1223" t="n">
        <v>2.52</v>
      </c>
      <c r="I95" s="1223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4" t="inlineStr">
        <is>
          <t>Сосиски «Филейские по-ганноверски» ф/в 0,42 п/а ТМ «Вязанка»</t>
        </is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4" t="n">
        <v>0</v>
      </c>
      <c r="Y95" s="1225" t="n">
        <v>0</v>
      </c>
      <c r="Z95" s="36" t="n"/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 t="n">
        <v>0</v>
      </c>
      <c r="BN95" s="64" t="n">
        <v>0</v>
      </c>
      <c r="BO95" s="64" t="n">
        <v>0</v>
      </c>
      <c r="BP95" s="64" t="n">
        <v>0</v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91" t="n">
        <v>4680115884403</v>
      </c>
      <c r="E96" s="792" t="n"/>
      <c r="F96" s="1223" t="n">
        <v>0.3</v>
      </c>
      <c r="G96" s="32" t="n">
        <v>6</v>
      </c>
      <c r="H96" s="1223" t="n">
        <v>1.8</v>
      </c>
      <c r="I96" s="1223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41" t="inlineStr">
        <is>
          <t>Сосиски «Филейские рубленые» ф/в 0,3 ц/о ТМ «Вязанка»</t>
        </is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4" t="n">
        <v>21.6</v>
      </c>
      <c r="Y96" s="1225" t="n">
        <v>21.6</v>
      </c>
      <c r="Z96" s="36" t="n">
        <v>0.07811999999999999</v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 t="n">
        <v>23.76</v>
      </c>
      <c r="BN96" s="64" t="n">
        <v>23.76</v>
      </c>
      <c r="BO96" s="64" t="n">
        <v>0.06593406593406594</v>
      </c>
      <c r="BP96" s="64" t="n">
        <v>0.06593406593406594</v>
      </c>
    </row>
    <row r="97">
      <c r="A97" s="787" t="n"/>
      <c r="B97" s="788" t="n"/>
      <c r="C97" s="788" t="n"/>
      <c r="D97" s="788" t="n"/>
      <c r="E97" s="788" t="n"/>
      <c r="F97" s="788" t="n"/>
      <c r="G97" s="788" t="n"/>
      <c r="H97" s="788" t="n"/>
      <c r="I97" s="788" t="n"/>
      <c r="J97" s="788" t="n"/>
      <c r="K97" s="788" t="n"/>
      <c r="L97" s="788" t="n"/>
      <c r="M97" s="788" t="n"/>
      <c r="N97" s="788" t="n"/>
      <c r="O97" s="789" t="n"/>
      <c r="P97" s="795" t="inlineStr">
        <is>
          <t>Итого</t>
        </is>
      </c>
      <c r="Q97" s="796" t="n"/>
      <c r="R97" s="796" t="n"/>
      <c r="S97" s="796" t="n"/>
      <c r="T97" s="796" t="n"/>
      <c r="U97" s="796" t="n"/>
      <c r="V97" s="797" t="n"/>
      <c r="W97" s="37" t="inlineStr">
        <is>
          <t>кор</t>
        </is>
      </c>
      <c r="X97" s="1226" t="n">
        <v>48</v>
      </c>
      <c r="Y97" s="1226" t="n">
        <v>48</v>
      </c>
      <c r="Z97" s="1226" t="n">
        <v>0.31248</v>
      </c>
      <c r="AA97" s="1227" t="n"/>
      <c r="AB97" s="1227" t="n"/>
      <c r="AC97" s="1227" t="n"/>
    </row>
    <row r="98">
      <c r="A98" s="788" t="n"/>
      <c r="B98" s="788" t="n"/>
      <c r="C98" s="788" t="n"/>
      <c r="D98" s="788" t="n"/>
      <c r="E98" s="788" t="n"/>
      <c r="F98" s="788" t="n"/>
      <c r="G98" s="788" t="n"/>
      <c r="H98" s="788" t="n"/>
      <c r="I98" s="788" t="n"/>
      <c r="J98" s="788" t="n"/>
      <c r="K98" s="788" t="n"/>
      <c r="L98" s="788" t="n"/>
      <c r="M98" s="788" t="n"/>
      <c r="N98" s="788" t="n"/>
      <c r="O98" s="789" t="n"/>
      <c r="P98" s="795" t="inlineStr">
        <is>
          <t>Итого</t>
        </is>
      </c>
      <c r="Q98" s="796" t="n"/>
      <c r="R98" s="796" t="n"/>
      <c r="S98" s="796" t="n"/>
      <c r="T98" s="796" t="n"/>
      <c r="U98" s="796" t="n"/>
      <c r="V98" s="797" t="n"/>
      <c r="W98" s="37" t="inlineStr">
        <is>
          <t>кг</t>
        </is>
      </c>
      <c r="X98" s="1226" t="n">
        <v>86.40000000000001</v>
      </c>
      <c r="Y98" s="1226" t="n">
        <v>86.40000000000001</v>
      </c>
      <c r="Z98" s="37" t="n"/>
      <c r="AA98" s="1227" t="n"/>
      <c r="AB98" s="1227" t="n"/>
      <c r="AC98" s="1227" t="n"/>
    </row>
    <row r="99" ht="14.25" customHeight="1">
      <c r="A99" s="800" t="inlineStr">
        <is>
          <t>Сардельки</t>
        </is>
      </c>
      <c r="B99" s="788" t="n"/>
      <c r="C99" s="788" t="n"/>
      <c r="D99" s="788" t="n"/>
      <c r="E99" s="788" t="n"/>
      <c r="F99" s="788" t="n"/>
      <c r="G99" s="788" t="n"/>
      <c r="H99" s="788" t="n"/>
      <c r="I99" s="788" t="n"/>
      <c r="J99" s="788" t="n"/>
      <c r="K99" s="788" t="n"/>
      <c r="L99" s="788" t="n"/>
      <c r="M99" s="788" t="n"/>
      <c r="N99" s="788" t="n"/>
      <c r="O99" s="788" t="n"/>
      <c r="P99" s="788" t="n"/>
      <c r="Q99" s="788" t="n"/>
      <c r="R99" s="788" t="n"/>
      <c r="S99" s="788" t="n"/>
      <c r="T99" s="788" t="n"/>
      <c r="U99" s="788" t="n"/>
      <c r="V99" s="788" t="n"/>
      <c r="W99" s="788" t="n"/>
      <c r="X99" s="788" t="n"/>
      <c r="Y99" s="788" t="n"/>
      <c r="Z99" s="788" t="n"/>
      <c r="AA99" s="800" t="n"/>
      <c r="AB99" s="800" t="n"/>
      <c r="AC99" s="800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91" t="n">
        <v>4680115881532</v>
      </c>
      <c r="E100" s="792" t="n"/>
      <c r="F100" s="1223" t="n">
        <v>1.3</v>
      </c>
      <c r="G100" s="32" t="n">
        <v>6</v>
      </c>
      <c r="H100" s="1223" t="n">
        <v>7.8</v>
      </c>
      <c r="I100" s="1223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3" t="inlineStr">
        <is>
          <t>Сардельки «Филейские» Весовые н/о мгс ТМ «Вязанка»</t>
        </is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4" t="n">
        <v>0</v>
      </c>
      <c r="Y100" s="1225" t="n">
        <v>0</v>
      </c>
      <c r="Z100" s="36" t="n"/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 t="n">
        <v>0</v>
      </c>
      <c r="BN100" s="64" t="n">
        <v>0</v>
      </c>
      <c r="BO100" s="64" t="n">
        <v>0</v>
      </c>
      <c r="BP100" s="64" t="n">
        <v>0</v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91" t="n">
        <v>4680115881532</v>
      </c>
      <c r="E101" s="792" t="n"/>
      <c r="F101" s="1223" t="n">
        <v>1.4</v>
      </c>
      <c r="G101" s="32" t="n">
        <v>6</v>
      </c>
      <c r="H101" s="1223" t="n">
        <v>8.4</v>
      </c>
      <c r="I101" s="1223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4" t="inlineStr">
        <is>
          <t>Сардельки «Филейские» Весовые н/о ТМ «Вязанка»</t>
        </is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4" t="n">
        <v>0</v>
      </c>
      <c r="Y101" s="1225" t="n">
        <v>0</v>
      </c>
      <c r="Z101" s="36" t="n"/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 t="n">
        <v>0</v>
      </c>
      <c r="BN101" s="64" t="n">
        <v>0</v>
      </c>
      <c r="BO101" s="64" t="n">
        <v>0</v>
      </c>
      <c r="BP101" s="64" t="n">
        <v>0</v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91" t="n">
        <v>4680115881464</v>
      </c>
      <c r="E102" s="792" t="n"/>
      <c r="F102" s="1223" t="n">
        <v>0.4</v>
      </c>
      <c r="G102" s="32" t="n">
        <v>6</v>
      </c>
      <c r="H102" s="1223" t="n">
        <v>2.4</v>
      </c>
      <c r="I102" s="1223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39" t="inlineStr">
        <is>
          <t>Сардельки «Филейские» Фикс.вес 0,4 NDX ТМ «Вязанка»</t>
        </is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4" t="n">
        <v>0</v>
      </c>
      <c r="Y102" s="1225" t="n">
        <v>0</v>
      </c>
      <c r="Z102" s="36" t="n"/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 t="n">
        <v>0</v>
      </c>
      <c r="BN102" s="64" t="n">
        <v>0</v>
      </c>
      <c r="BO102" s="64" t="n">
        <v>0</v>
      </c>
      <c r="BP102" s="64" t="n">
        <v>0</v>
      </c>
    </row>
    <row r="103">
      <c r="A103" s="787" t="n"/>
      <c r="B103" s="788" t="n"/>
      <c r="C103" s="788" t="n"/>
      <c r="D103" s="788" t="n"/>
      <c r="E103" s="788" t="n"/>
      <c r="F103" s="788" t="n"/>
      <c r="G103" s="788" t="n"/>
      <c r="H103" s="788" t="n"/>
      <c r="I103" s="788" t="n"/>
      <c r="J103" s="788" t="n"/>
      <c r="K103" s="788" t="n"/>
      <c r="L103" s="788" t="n"/>
      <c r="M103" s="788" t="n"/>
      <c r="N103" s="788" t="n"/>
      <c r="O103" s="789" t="n"/>
      <c r="P103" s="795" t="inlineStr">
        <is>
          <t>Итого</t>
        </is>
      </c>
      <c r="Q103" s="796" t="n"/>
      <c r="R103" s="796" t="n"/>
      <c r="S103" s="796" t="n"/>
      <c r="T103" s="796" t="n"/>
      <c r="U103" s="796" t="n"/>
      <c r="V103" s="797" t="n"/>
      <c r="W103" s="37" t="inlineStr">
        <is>
          <t>кор</t>
        </is>
      </c>
      <c r="X103" s="1226" t="n">
        <v>0</v>
      </c>
      <c r="Y103" s="1226" t="n">
        <v>0</v>
      </c>
      <c r="Z103" s="1226" t="n">
        <v>0</v>
      </c>
      <c r="AA103" s="1227" t="n"/>
      <c r="AB103" s="1227" t="n"/>
      <c r="AC103" s="1227" t="n"/>
    </row>
    <row r="104">
      <c r="A104" s="788" t="n"/>
      <c r="B104" s="788" t="n"/>
      <c r="C104" s="788" t="n"/>
      <c r="D104" s="788" t="n"/>
      <c r="E104" s="788" t="n"/>
      <c r="F104" s="788" t="n"/>
      <c r="G104" s="788" t="n"/>
      <c r="H104" s="788" t="n"/>
      <c r="I104" s="788" t="n"/>
      <c r="J104" s="788" t="n"/>
      <c r="K104" s="788" t="n"/>
      <c r="L104" s="788" t="n"/>
      <c r="M104" s="788" t="n"/>
      <c r="N104" s="788" t="n"/>
      <c r="O104" s="789" t="n"/>
      <c r="P104" s="795" t="inlineStr">
        <is>
          <t>Итого</t>
        </is>
      </c>
      <c r="Q104" s="796" t="n"/>
      <c r="R104" s="796" t="n"/>
      <c r="S104" s="796" t="n"/>
      <c r="T104" s="796" t="n"/>
      <c r="U104" s="796" t="n"/>
      <c r="V104" s="797" t="n"/>
      <c r="W104" s="37" t="inlineStr">
        <is>
          <t>кг</t>
        </is>
      </c>
      <c r="X104" s="1226" t="n">
        <v>0</v>
      </c>
      <c r="Y104" s="1226" t="n">
        <v>0</v>
      </c>
      <c r="Z104" s="37" t="n"/>
      <c r="AA104" s="1227" t="n"/>
      <c r="AB104" s="1227" t="n"/>
      <c r="AC104" s="1227" t="n"/>
    </row>
    <row r="105" ht="16.5" customHeight="1">
      <c r="A105" s="808" t="inlineStr">
        <is>
          <t>Молокуша</t>
        </is>
      </c>
      <c r="B105" s="788" t="n"/>
      <c r="C105" s="788" t="n"/>
      <c r="D105" s="788" t="n"/>
      <c r="E105" s="788" t="n"/>
      <c r="F105" s="788" t="n"/>
      <c r="G105" s="788" t="n"/>
      <c r="H105" s="788" t="n"/>
      <c r="I105" s="788" t="n"/>
      <c r="J105" s="788" t="n"/>
      <c r="K105" s="788" t="n"/>
      <c r="L105" s="788" t="n"/>
      <c r="M105" s="788" t="n"/>
      <c r="N105" s="788" t="n"/>
      <c r="O105" s="788" t="n"/>
      <c r="P105" s="788" t="n"/>
      <c r="Q105" s="788" t="n"/>
      <c r="R105" s="788" t="n"/>
      <c r="S105" s="788" t="n"/>
      <c r="T105" s="788" t="n"/>
      <c r="U105" s="788" t="n"/>
      <c r="V105" s="788" t="n"/>
      <c r="W105" s="788" t="n"/>
      <c r="X105" s="788" t="n"/>
      <c r="Y105" s="788" t="n"/>
      <c r="Z105" s="788" t="n"/>
      <c r="AA105" s="808" t="n"/>
      <c r="AB105" s="808" t="n"/>
      <c r="AC105" s="808" t="n"/>
    </row>
    <row r="106" ht="14.25" customHeight="1">
      <c r="A106" s="800" t="inlineStr">
        <is>
          <t>Вареные колбасы</t>
        </is>
      </c>
      <c r="B106" s="788" t="n"/>
      <c r="C106" s="788" t="n"/>
      <c r="D106" s="788" t="n"/>
      <c r="E106" s="788" t="n"/>
      <c r="F106" s="788" t="n"/>
      <c r="G106" s="788" t="n"/>
      <c r="H106" s="788" t="n"/>
      <c r="I106" s="788" t="n"/>
      <c r="J106" s="788" t="n"/>
      <c r="K106" s="788" t="n"/>
      <c r="L106" s="788" t="n"/>
      <c r="M106" s="788" t="n"/>
      <c r="N106" s="788" t="n"/>
      <c r="O106" s="788" t="n"/>
      <c r="P106" s="788" t="n"/>
      <c r="Q106" s="788" t="n"/>
      <c r="R106" s="788" t="n"/>
      <c r="S106" s="788" t="n"/>
      <c r="T106" s="788" t="n"/>
      <c r="U106" s="788" t="n"/>
      <c r="V106" s="788" t="n"/>
      <c r="W106" s="788" t="n"/>
      <c r="X106" s="788" t="n"/>
      <c r="Y106" s="788" t="n"/>
      <c r="Z106" s="788" t="n"/>
      <c r="AA106" s="800" t="n"/>
      <c r="AB106" s="800" t="n"/>
      <c r="AC106" s="800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91" t="n">
        <v>4680115881327</v>
      </c>
      <c r="E107" s="792" t="n"/>
      <c r="F107" s="1223" t="n">
        <v>1.35</v>
      </c>
      <c r="G107" s="32" t="n">
        <v>8</v>
      </c>
      <c r="H107" s="1223" t="n">
        <v>10.8</v>
      </c>
      <c r="I107" s="1223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3" t="inlineStr">
        <is>
          <t>Вареные колбасы Молокуша Вязанка Вес п/а Вязанка</t>
        </is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4" t="n">
        <v>0</v>
      </c>
      <c r="Y107" s="1225" t="n">
        <v>0</v>
      </c>
      <c r="Z107" s="36" t="n"/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 t="n">
        <v>0</v>
      </c>
      <c r="BN107" s="64" t="n">
        <v>0</v>
      </c>
      <c r="BO107" s="64" t="n">
        <v>0</v>
      </c>
      <c r="BP107" s="64" t="n">
        <v>0</v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91" t="n">
        <v>4680115881518</v>
      </c>
      <c r="E108" s="792" t="n"/>
      <c r="F108" s="1223" t="n">
        <v>0.4</v>
      </c>
      <c r="G108" s="32" t="n">
        <v>10</v>
      </c>
      <c r="H108" s="1223" t="n">
        <v>4</v>
      </c>
      <c r="I108" s="1223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7" t="inlineStr">
        <is>
          <t>Вареные колбасы Молокуша Вязанка Фикс.вес 0,4 п/а Вязанка</t>
        </is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4" t="n">
        <v>0</v>
      </c>
      <c r="Y108" s="1225" t="n">
        <v>0</v>
      </c>
      <c r="Z108" s="36" t="n"/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 t="n">
        <v>0</v>
      </c>
      <c r="BN108" s="64" t="n">
        <v>0</v>
      </c>
      <c r="BO108" s="64" t="n">
        <v>0</v>
      </c>
      <c r="BP108" s="64" t="n">
        <v>0</v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91" t="n">
        <v>4680115881303</v>
      </c>
      <c r="E109" s="792" t="n"/>
      <c r="F109" s="1223" t="n">
        <v>0.45</v>
      </c>
      <c r="G109" s="32" t="n">
        <v>10</v>
      </c>
      <c r="H109" s="1223" t="n">
        <v>4.5</v>
      </c>
      <c r="I109" s="1223" t="n">
        <v>4.71</v>
      </c>
      <c r="J109" s="32" t="n">
        <v>132</v>
      </c>
      <c r="K109" s="32" t="inlineStr">
        <is>
          <t>12</t>
        </is>
      </c>
      <c r="L109" s="32" t="n"/>
      <c r="M109" s="33" t="inlineStr">
        <is>
          <t>СК4</t>
        </is>
      </c>
      <c r="N109" s="33" t="n"/>
      <c r="O109" s="32" t="n">
        <v>50</v>
      </c>
      <c r="P109" s="1069" t="inlineStr">
        <is>
          <t>Вареные колбасы Молокуша Вязанка Фикс.вес 0,45 п/а Вязанка</t>
        </is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4" t="n">
        <v>108</v>
      </c>
      <c r="Y109" s="1225" t="n">
        <v>108</v>
      </c>
      <c r="Z109" s="36" t="n">
        <v>0.21648</v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n"/>
      <c r="AK109" s="68" t="n">
        <v>0</v>
      </c>
      <c r="BB109" s="170" t="inlineStr">
        <is>
          <t>КИ</t>
        </is>
      </c>
      <c r="BM109" s="64" t="n">
        <v>113.04</v>
      </c>
      <c r="BN109" s="64" t="n">
        <v>113.04</v>
      </c>
      <c r="BO109" s="64" t="n">
        <v>0.1818181818181818</v>
      </c>
      <c r="BP109" s="64" t="n">
        <v>0.1818181818181818</v>
      </c>
    </row>
    <row r="110">
      <c r="A110" s="787" t="n"/>
      <c r="B110" s="788" t="n"/>
      <c r="C110" s="788" t="n"/>
      <c r="D110" s="788" t="n"/>
      <c r="E110" s="788" t="n"/>
      <c r="F110" s="788" t="n"/>
      <c r="G110" s="788" t="n"/>
      <c r="H110" s="788" t="n"/>
      <c r="I110" s="788" t="n"/>
      <c r="J110" s="788" t="n"/>
      <c r="K110" s="788" t="n"/>
      <c r="L110" s="788" t="n"/>
      <c r="M110" s="788" t="n"/>
      <c r="N110" s="788" t="n"/>
      <c r="O110" s="789" t="n"/>
      <c r="P110" s="795" t="inlineStr">
        <is>
          <t>Итого</t>
        </is>
      </c>
      <c r="Q110" s="796" t="n"/>
      <c r="R110" s="796" t="n"/>
      <c r="S110" s="796" t="n"/>
      <c r="T110" s="796" t="n"/>
      <c r="U110" s="796" t="n"/>
      <c r="V110" s="797" t="n"/>
      <c r="W110" s="37" t="inlineStr">
        <is>
          <t>кор</t>
        </is>
      </c>
      <c r="X110" s="1226" t="n">
        <v>24</v>
      </c>
      <c r="Y110" s="1226" t="n">
        <v>24</v>
      </c>
      <c r="Z110" s="1226" t="n">
        <v>0.21648</v>
      </c>
      <c r="AA110" s="1227" t="n"/>
      <c r="AB110" s="1227" t="n"/>
      <c r="AC110" s="1227" t="n"/>
    </row>
    <row r="111">
      <c r="A111" s="788" t="n"/>
      <c r="B111" s="788" t="n"/>
      <c r="C111" s="788" t="n"/>
      <c r="D111" s="788" t="n"/>
      <c r="E111" s="788" t="n"/>
      <c r="F111" s="788" t="n"/>
      <c r="G111" s="788" t="n"/>
      <c r="H111" s="788" t="n"/>
      <c r="I111" s="788" t="n"/>
      <c r="J111" s="788" t="n"/>
      <c r="K111" s="788" t="n"/>
      <c r="L111" s="788" t="n"/>
      <c r="M111" s="788" t="n"/>
      <c r="N111" s="788" t="n"/>
      <c r="O111" s="789" t="n"/>
      <c r="P111" s="795" t="inlineStr">
        <is>
          <t>Итого</t>
        </is>
      </c>
      <c r="Q111" s="796" t="n"/>
      <c r="R111" s="796" t="n"/>
      <c r="S111" s="796" t="n"/>
      <c r="T111" s="796" t="n"/>
      <c r="U111" s="796" t="n"/>
      <c r="V111" s="797" t="n"/>
      <c r="W111" s="37" t="inlineStr">
        <is>
          <t>кг</t>
        </is>
      </c>
      <c r="X111" s="1226" t="n">
        <v>108</v>
      </c>
      <c r="Y111" s="1226" t="n">
        <v>108</v>
      </c>
      <c r="Z111" s="37" t="n"/>
      <c r="AA111" s="1227" t="n"/>
      <c r="AB111" s="1227" t="n"/>
      <c r="AC111" s="1227" t="n"/>
    </row>
    <row r="112" ht="14.25" customHeight="1">
      <c r="A112" s="800" t="inlineStr">
        <is>
          <t>Сосиски</t>
        </is>
      </c>
      <c r="B112" s="788" t="n"/>
      <c r="C112" s="788" t="n"/>
      <c r="D112" s="788" t="n"/>
      <c r="E112" s="788" t="n"/>
      <c r="F112" s="788" t="n"/>
      <c r="G112" s="788" t="n"/>
      <c r="H112" s="788" t="n"/>
      <c r="I112" s="788" t="n"/>
      <c r="J112" s="788" t="n"/>
      <c r="K112" s="788" t="n"/>
      <c r="L112" s="788" t="n"/>
      <c r="M112" s="788" t="n"/>
      <c r="N112" s="788" t="n"/>
      <c r="O112" s="788" t="n"/>
      <c r="P112" s="788" t="n"/>
      <c r="Q112" s="788" t="n"/>
      <c r="R112" s="788" t="n"/>
      <c r="S112" s="788" t="n"/>
      <c r="T112" s="788" t="n"/>
      <c r="U112" s="788" t="n"/>
      <c r="V112" s="788" t="n"/>
      <c r="W112" s="788" t="n"/>
      <c r="X112" s="788" t="n"/>
      <c r="Y112" s="788" t="n"/>
      <c r="Z112" s="788" t="n"/>
      <c r="AA112" s="800" t="n"/>
      <c r="AB112" s="800" t="n"/>
      <c r="AC112" s="800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91" t="n">
        <v>4607091386967</v>
      </c>
      <c r="E113" s="79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1" t="inlineStr">
        <is>
          <t>Сосиски «Вязанка Молочные» Весовые П/а мгс ТМ «Вязанка»</t>
        </is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4" t="n">
        <v>0</v>
      </c>
      <c r="Y113" s="1225" t="n">
        <v>0</v>
      </c>
      <c r="Z113" s="36" t="n"/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 t="n">
        <v>0</v>
      </c>
      <c r="BN113" s="64" t="n">
        <v>0</v>
      </c>
      <c r="BO113" s="64" t="n">
        <v>0</v>
      </c>
      <c r="BP113" s="64" t="n">
        <v>0</v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91" t="n">
        <v>4607091386967</v>
      </c>
      <c r="E114" s="792" t="n"/>
      <c r="F114" s="1223" t="n">
        <v>1.4</v>
      </c>
      <c r="G114" s="32" t="n">
        <v>6</v>
      </c>
      <c r="H114" s="1223" t="n">
        <v>8.4</v>
      </c>
      <c r="I114" s="1223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22" t="inlineStr">
        <is>
          <t>Сосиски «Молокуши (Вязанка Молочные)» Весовые П/а мгс УВВ ТМ «Вязанка»</t>
        </is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4" t="n">
        <v>0</v>
      </c>
      <c r="Y114" s="1225" t="n">
        <v>0</v>
      </c>
      <c r="Z114" s="36" t="n"/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 t="n">
        <v>0</v>
      </c>
      <c r="BN114" s="64" t="n">
        <v>0</v>
      </c>
      <c r="BO114" s="64" t="n">
        <v>0</v>
      </c>
      <c r="BP114" s="64" t="n">
        <v>0</v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91" t="n">
        <v>4607091385731</v>
      </c>
      <c r="E115" s="792" t="n"/>
      <c r="F115" s="1223" t="n">
        <v>0.45</v>
      </c>
      <c r="G115" s="32" t="n">
        <v>6</v>
      </c>
      <c r="H115" s="1223" t="n">
        <v>2.7</v>
      </c>
      <c r="I115" s="1223" t="n">
        <v>2.952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3" t="inlineStr">
        <is>
          <t>Сосиски «Вязанка Молочные» Фикс.вес 0,45 П/а мгс ТМ «Вязанка»</t>
        </is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4" t="n">
        <v>64.8</v>
      </c>
      <c r="Y115" s="1225" t="n">
        <v>64.80000000000001</v>
      </c>
      <c r="Z115" s="36" t="n">
        <v>0.15624</v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 t="n">
        <v>70.84799999999998</v>
      </c>
      <c r="BN115" s="64" t="n">
        <v>70.84800000000001</v>
      </c>
      <c r="BO115" s="64" t="n">
        <v>0.1318681318681319</v>
      </c>
      <c r="BP115" s="64" t="n">
        <v>0.1318681318681319</v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91" t="n">
        <v>4680115880894</v>
      </c>
      <c r="E116" s="792" t="n"/>
      <c r="F116" s="1223" t="n">
        <v>0.33</v>
      </c>
      <c r="G116" s="32" t="n">
        <v>6</v>
      </c>
      <c r="H116" s="1223" t="n">
        <v>1.98</v>
      </c>
      <c r="I116" s="1223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3" t="inlineStr">
        <is>
          <t>Сосиски Молокуши Миникушай Вязанка фикс.вес 0,33 п/а Вязанка</t>
        </is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4" t="n">
        <v>0</v>
      </c>
      <c r="Y116" s="1225" t="n">
        <v>0</v>
      </c>
      <c r="Z116" s="36" t="n"/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 t="n">
        <v>0</v>
      </c>
      <c r="BN116" s="64" t="n">
        <v>0</v>
      </c>
      <c r="BO116" s="64" t="n">
        <v>0</v>
      </c>
      <c r="BP116" s="64" t="n">
        <v>0</v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91" t="n">
        <v>4680115880214</v>
      </c>
      <c r="E117" s="79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9" t="inlineStr">
        <is>
          <t>Сосиски «Молокуши миникушай» Фикс.вес 0,45 амицел ТМ «Вязанка»</t>
        </is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4" t="n">
        <v>0</v>
      </c>
      <c r="Y117" s="1225" t="n">
        <v>0</v>
      </c>
      <c r="Z117" s="36" t="n"/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 t="n">
        <v>0</v>
      </c>
      <c r="BN117" s="64" t="n">
        <v>0</v>
      </c>
      <c r="BO117" s="64" t="n">
        <v>0</v>
      </c>
      <c r="BP117" s="64" t="n">
        <v>0</v>
      </c>
    </row>
    <row r="118" ht="27" customHeight="1">
      <c r="A118" s="54" t="inlineStr">
        <is>
          <t>SU002658</t>
        </is>
      </c>
      <c r="B118" s="54" t="inlineStr">
        <is>
          <t>P003326</t>
        </is>
      </c>
      <c r="C118" s="31" t="n">
        <v>4301051439</v>
      </c>
      <c r="D118" s="791" t="n">
        <v>4680115880214</v>
      </c>
      <c r="E118" s="792" t="n"/>
      <c r="F118" s="1223" t="n">
        <v>0.45</v>
      </c>
      <c r="G118" s="32" t="n">
        <v>6</v>
      </c>
      <c r="H118" s="1223" t="n">
        <v>2.7</v>
      </c>
      <c r="I118" s="1223" t="n">
        <v>2.988</v>
      </c>
      <c r="J118" s="32" t="n">
        <v>132</v>
      </c>
      <c r="K118" s="32" t="inlineStr">
        <is>
          <t>12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6" t="inlineStr">
        <is>
          <t>Сосиски Молокуши миникушай Вязанка Ф/в 0,45 амилюкс мгс Вязанка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4" t="n">
        <v>0</v>
      </c>
      <c r="Y118" s="1225" t="n">
        <v>0</v>
      </c>
      <c r="Z118" s="36" t="n"/>
      <c r="AA118" s="56" t="n"/>
      <c r="AB118" s="57" t="n"/>
      <c r="AC118" s="181" t="inlineStr">
        <is>
          <t>ЕАЭС N RU Д-RU.РА05.В.34361/22, 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 t="n">
        <v>0</v>
      </c>
      <c r="BN118" s="64" t="n">
        <v>0</v>
      </c>
      <c r="BO118" s="64" t="n">
        <v>0</v>
      </c>
      <c r="BP118" s="64" t="n">
        <v>0</v>
      </c>
    </row>
    <row r="119">
      <c r="A119" s="787" t="n"/>
      <c r="B119" s="788" t="n"/>
      <c r="C119" s="788" t="n"/>
      <c r="D119" s="788" t="n"/>
      <c r="E119" s="788" t="n"/>
      <c r="F119" s="788" t="n"/>
      <c r="G119" s="788" t="n"/>
      <c r="H119" s="788" t="n"/>
      <c r="I119" s="788" t="n"/>
      <c r="J119" s="788" t="n"/>
      <c r="K119" s="788" t="n"/>
      <c r="L119" s="788" t="n"/>
      <c r="M119" s="788" t="n"/>
      <c r="N119" s="788" t="n"/>
      <c r="O119" s="789" t="n"/>
      <c r="P119" s="795" t="inlineStr">
        <is>
          <t>Итого</t>
        </is>
      </c>
      <c r="Q119" s="796" t="n"/>
      <c r="R119" s="796" t="n"/>
      <c r="S119" s="796" t="n"/>
      <c r="T119" s="796" t="n"/>
      <c r="U119" s="796" t="n"/>
      <c r="V119" s="797" t="n"/>
      <c r="W119" s="37" t="inlineStr">
        <is>
          <t>кор</t>
        </is>
      </c>
      <c r="X119" s="1226" t="n">
        <v>24</v>
      </c>
      <c r="Y119" s="1226" t="n">
        <v>24</v>
      </c>
      <c r="Z119" s="1226" t="n">
        <v>0.15624</v>
      </c>
      <c r="AA119" s="1227" t="n"/>
      <c r="AB119" s="1227" t="n"/>
      <c r="AC119" s="1227" t="n"/>
    </row>
    <row r="120">
      <c r="A120" s="788" t="n"/>
      <c r="B120" s="788" t="n"/>
      <c r="C120" s="788" t="n"/>
      <c r="D120" s="788" t="n"/>
      <c r="E120" s="788" t="n"/>
      <c r="F120" s="788" t="n"/>
      <c r="G120" s="788" t="n"/>
      <c r="H120" s="788" t="n"/>
      <c r="I120" s="788" t="n"/>
      <c r="J120" s="788" t="n"/>
      <c r="K120" s="788" t="n"/>
      <c r="L120" s="788" t="n"/>
      <c r="M120" s="788" t="n"/>
      <c r="N120" s="788" t="n"/>
      <c r="O120" s="789" t="n"/>
      <c r="P120" s="795" t="inlineStr">
        <is>
          <t>Итого</t>
        </is>
      </c>
      <c r="Q120" s="796" t="n"/>
      <c r="R120" s="796" t="n"/>
      <c r="S120" s="796" t="n"/>
      <c r="T120" s="796" t="n"/>
      <c r="U120" s="796" t="n"/>
      <c r="V120" s="797" t="n"/>
      <c r="W120" s="37" t="inlineStr">
        <is>
          <t>кг</t>
        </is>
      </c>
      <c r="X120" s="1226" t="n">
        <v>64.8</v>
      </c>
      <c r="Y120" s="1226" t="n">
        <v>64.80000000000001</v>
      </c>
      <c r="Z120" s="37" t="n"/>
      <c r="AA120" s="1227" t="n"/>
      <c r="AB120" s="1227" t="n"/>
      <c r="AC120" s="1227" t="n"/>
    </row>
    <row r="121" ht="16.5" customHeight="1">
      <c r="A121" s="808" t="inlineStr">
        <is>
          <t>Сливушка</t>
        </is>
      </c>
      <c r="B121" s="788" t="n"/>
      <c r="C121" s="788" t="n"/>
      <c r="D121" s="788" t="n"/>
      <c r="E121" s="788" t="n"/>
      <c r="F121" s="788" t="n"/>
      <c r="G121" s="788" t="n"/>
      <c r="H121" s="788" t="n"/>
      <c r="I121" s="788" t="n"/>
      <c r="J121" s="788" t="n"/>
      <c r="K121" s="788" t="n"/>
      <c r="L121" s="788" t="n"/>
      <c r="M121" s="788" t="n"/>
      <c r="N121" s="788" t="n"/>
      <c r="O121" s="788" t="n"/>
      <c r="P121" s="788" t="n"/>
      <c r="Q121" s="788" t="n"/>
      <c r="R121" s="788" t="n"/>
      <c r="S121" s="788" t="n"/>
      <c r="T121" s="788" t="n"/>
      <c r="U121" s="788" t="n"/>
      <c r="V121" s="788" t="n"/>
      <c r="W121" s="788" t="n"/>
      <c r="X121" s="788" t="n"/>
      <c r="Y121" s="788" t="n"/>
      <c r="Z121" s="788" t="n"/>
      <c r="AA121" s="808" t="n"/>
      <c r="AB121" s="808" t="n"/>
      <c r="AC121" s="808" t="n"/>
    </row>
    <row r="122" ht="14.25" customHeight="1">
      <c r="A122" s="800" t="inlineStr">
        <is>
          <t>Вареные колбасы</t>
        </is>
      </c>
      <c r="B122" s="788" t="n"/>
      <c r="C122" s="788" t="n"/>
      <c r="D122" s="788" t="n"/>
      <c r="E122" s="788" t="n"/>
      <c r="F122" s="788" t="n"/>
      <c r="G122" s="788" t="n"/>
      <c r="H122" s="788" t="n"/>
      <c r="I122" s="788" t="n"/>
      <c r="J122" s="788" t="n"/>
      <c r="K122" s="788" t="n"/>
      <c r="L122" s="788" t="n"/>
      <c r="M122" s="788" t="n"/>
      <c r="N122" s="788" t="n"/>
      <c r="O122" s="788" t="n"/>
      <c r="P122" s="788" t="n"/>
      <c r="Q122" s="788" t="n"/>
      <c r="R122" s="788" t="n"/>
      <c r="S122" s="788" t="n"/>
      <c r="T122" s="788" t="n"/>
      <c r="U122" s="788" t="n"/>
      <c r="V122" s="788" t="n"/>
      <c r="W122" s="788" t="n"/>
      <c r="X122" s="788" t="n"/>
      <c r="Y122" s="788" t="n"/>
      <c r="Z122" s="788" t="n"/>
      <c r="AA122" s="800" t="n"/>
      <c r="AB122" s="800" t="n"/>
      <c r="AC122" s="800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91" t="n">
        <v>4680115882133</v>
      </c>
      <c r="E123" s="79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8" t="inlineStr">
        <is>
          <t>Вареные колбасы «Сливушка» Вес П/а ТМ «Вязанка»</t>
        </is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4" t="n">
        <v>0</v>
      </c>
      <c r="Y123" s="1225" t="n">
        <v>0</v>
      </c>
      <c r="Z123" s="36" t="n"/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 t="n">
        <v>0</v>
      </c>
      <c r="BN123" s="64" t="n">
        <v>0</v>
      </c>
      <c r="BO123" s="64" t="n">
        <v>0</v>
      </c>
      <c r="BP123" s="64" t="n">
        <v>0</v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91" t="n">
        <v>4680115882133</v>
      </c>
      <c r="E124" s="792" t="n"/>
      <c r="F124" s="1223" t="n">
        <v>1.4</v>
      </c>
      <c r="G124" s="32" t="n">
        <v>8</v>
      </c>
      <c r="H124" s="1223" t="n">
        <v>11.2</v>
      </c>
      <c r="I124" s="1223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1" t="inlineStr">
        <is>
          <t>Вареные колбасы «Сливушка» Вес П/а ТМ «Вязанка»</t>
        </is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4" t="n">
        <v>0</v>
      </c>
      <c r="Y124" s="1225" t="n">
        <v>0</v>
      </c>
      <c r="Z124" s="36" t="n"/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 t="n">
        <v>0</v>
      </c>
      <c r="BN124" s="64" t="n">
        <v>0</v>
      </c>
      <c r="BO124" s="64" t="n">
        <v>0</v>
      </c>
      <c r="BP124" s="64" t="n">
        <v>0</v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91" t="n">
        <v>4680115880269</v>
      </c>
      <c r="E125" s="792" t="n"/>
      <c r="F125" s="1223" t="n">
        <v>0.375</v>
      </c>
      <c r="G125" s="32" t="n">
        <v>10</v>
      </c>
      <c r="H125" s="1223" t="n">
        <v>3.75</v>
      </c>
      <c r="I125" s="1223" t="n">
        <v>3.96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14" t="inlineStr">
        <is>
          <t>Вареные колбасы Сливушка Вязанка Фикс.вес 0,375 П/а Вязанка</t>
        </is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4" t="n">
        <v>0</v>
      </c>
      <c r="Y125" s="1225" t="n">
        <v>0</v>
      </c>
      <c r="Z125" s="36" t="n"/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 t="n">
        <v>0</v>
      </c>
      <c r="BN125" s="64" t="n">
        <v>0</v>
      </c>
      <c r="BO125" s="64" t="n">
        <v>0</v>
      </c>
      <c r="BP125" s="64" t="n">
        <v>0</v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91" t="n">
        <v>4680115880429</v>
      </c>
      <c r="E126" s="792" t="n"/>
      <c r="F126" s="1223" t="n">
        <v>0.45</v>
      </c>
      <c r="G126" s="32" t="n">
        <v>10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 t="inlineStr">
        <is>
          <t>Вареные колбасы Сливушка Вязанка Фикс.вес 0,45 П/а Вязанка</t>
        </is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4" t="n">
        <v>108</v>
      </c>
      <c r="Y126" s="1225" t="n">
        <v>108</v>
      </c>
      <c r="Z126" s="36" t="n">
        <v>0.21648</v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 t="n">
        <v>113.04</v>
      </c>
      <c r="BN126" s="64" t="n">
        <v>113.04</v>
      </c>
      <c r="BO126" s="64" t="n">
        <v>0.1818181818181818</v>
      </c>
      <c r="BP126" s="64" t="n">
        <v>0.1818181818181818</v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91" t="n">
        <v>4680115881457</v>
      </c>
      <c r="E127" s="792" t="n"/>
      <c r="F127" s="1223" t="n">
        <v>0.75</v>
      </c>
      <c r="G127" s="32" t="n">
        <v>6</v>
      </c>
      <c r="H127" s="1223" t="n">
        <v>4.5</v>
      </c>
      <c r="I127" s="1223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7" t="inlineStr">
        <is>
          <t>Вареные колбасы Сливушка Вязанка Фикс.вес 0,75 П/а Вязанка</t>
        </is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4" t="n">
        <v>0</v>
      </c>
      <c r="Y127" s="1225" t="n">
        <v>0</v>
      </c>
      <c r="Z127" s="36" t="n"/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 t="n">
        <v>0</v>
      </c>
      <c r="BN127" s="64" t="n">
        <v>0</v>
      </c>
      <c r="BO127" s="64" t="n">
        <v>0</v>
      </c>
      <c r="BP127" s="64" t="n">
        <v>0</v>
      </c>
    </row>
    <row r="128">
      <c r="A128" s="787" t="n"/>
      <c r="B128" s="788" t="n"/>
      <c r="C128" s="788" t="n"/>
      <c r="D128" s="788" t="n"/>
      <c r="E128" s="788" t="n"/>
      <c r="F128" s="788" t="n"/>
      <c r="G128" s="788" t="n"/>
      <c r="H128" s="788" t="n"/>
      <c r="I128" s="788" t="n"/>
      <c r="J128" s="788" t="n"/>
      <c r="K128" s="788" t="n"/>
      <c r="L128" s="788" t="n"/>
      <c r="M128" s="788" t="n"/>
      <c r="N128" s="788" t="n"/>
      <c r="O128" s="789" t="n"/>
      <c r="P128" s="795" t="inlineStr">
        <is>
          <t>Итого</t>
        </is>
      </c>
      <c r="Q128" s="796" t="n"/>
      <c r="R128" s="796" t="n"/>
      <c r="S128" s="796" t="n"/>
      <c r="T128" s="796" t="n"/>
      <c r="U128" s="796" t="n"/>
      <c r="V128" s="797" t="n"/>
      <c r="W128" s="37" t="inlineStr">
        <is>
          <t>кор</t>
        </is>
      </c>
      <c r="X128" s="1226" t="n">
        <v>24</v>
      </c>
      <c r="Y128" s="1226" t="n">
        <v>24</v>
      </c>
      <c r="Z128" s="1226" t="n">
        <v>0.21648</v>
      </c>
      <c r="AA128" s="1227" t="n"/>
      <c r="AB128" s="1227" t="n"/>
      <c r="AC128" s="1227" t="n"/>
    </row>
    <row r="129">
      <c r="A129" s="788" t="n"/>
      <c r="B129" s="788" t="n"/>
      <c r="C129" s="788" t="n"/>
      <c r="D129" s="788" t="n"/>
      <c r="E129" s="788" t="n"/>
      <c r="F129" s="788" t="n"/>
      <c r="G129" s="788" t="n"/>
      <c r="H129" s="788" t="n"/>
      <c r="I129" s="788" t="n"/>
      <c r="J129" s="788" t="n"/>
      <c r="K129" s="788" t="n"/>
      <c r="L129" s="788" t="n"/>
      <c r="M129" s="788" t="n"/>
      <c r="N129" s="788" t="n"/>
      <c r="O129" s="789" t="n"/>
      <c r="P129" s="795" t="inlineStr">
        <is>
          <t>Итого</t>
        </is>
      </c>
      <c r="Q129" s="796" t="n"/>
      <c r="R129" s="796" t="n"/>
      <c r="S129" s="796" t="n"/>
      <c r="T129" s="796" t="n"/>
      <c r="U129" s="796" t="n"/>
      <c r="V129" s="797" t="n"/>
      <c r="W129" s="37" t="inlineStr">
        <is>
          <t>кг</t>
        </is>
      </c>
      <c r="X129" s="1226" t="n">
        <v>108</v>
      </c>
      <c r="Y129" s="1226" t="n">
        <v>108</v>
      </c>
      <c r="Z129" s="37" t="n"/>
      <c r="AA129" s="1227" t="n"/>
      <c r="AB129" s="1227" t="n"/>
      <c r="AC129" s="1227" t="n"/>
    </row>
    <row r="130" ht="14.25" customHeight="1">
      <c r="A130" s="800" t="inlineStr">
        <is>
          <t>Ветчины</t>
        </is>
      </c>
      <c r="B130" s="788" t="n"/>
      <c r="C130" s="788" t="n"/>
      <c r="D130" s="788" t="n"/>
      <c r="E130" s="788" t="n"/>
      <c r="F130" s="788" t="n"/>
      <c r="G130" s="788" t="n"/>
      <c r="H130" s="788" t="n"/>
      <c r="I130" s="788" t="n"/>
      <c r="J130" s="788" t="n"/>
      <c r="K130" s="788" t="n"/>
      <c r="L130" s="788" t="n"/>
      <c r="M130" s="788" t="n"/>
      <c r="N130" s="788" t="n"/>
      <c r="O130" s="788" t="n"/>
      <c r="P130" s="788" t="n"/>
      <c r="Q130" s="788" t="n"/>
      <c r="R130" s="788" t="n"/>
      <c r="S130" s="788" t="n"/>
      <c r="T130" s="788" t="n"/>
      <c r="U130" s="788" t="n"/>
      <c r="V130" s="788" t="n"/>
      <c r="W130" s="788" t="n"/>
      <c r="X130" s="788" t="n"/>
      <c r="Y130" s="788" t="n"/>
      <c r="Z130" s="788" t="n"/>
      <c r="AA130" s="800" t="n"/>
      <c r="AB130" s="800" t="n"/>
      <c r="AC130" s="800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91" t="n">
        <v>4680115881488</v>
      </c>
      <c r="E131" s="792" t="n"/>
      <c r="F131" s="1223" t="n">
        <v>1.35</v>
      </c>
      <c r="G131" s="32" t="n">
        <v>8</v>
      </c>
      <c r="H131" s="1223" t="n">
        <v>10.8</v>
      </c>
      <c r="I131" s="1223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5" t="inlineStr">
        <is>
          <t>Ветчины «Сливушка с индейкой» вес п/а ТМ «Вязанка»</t>
        </is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4" t="n">
        <v>0</v>
      </c>
      <c r="Y131" s="1225" t="n">
        <v>0</v>
      </c>
      <c r="Z131" s="36" t="n"/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 t="n">
        <v>0</v>
      </c>
      <c r="BN131" s="64" t="n">
        <v>0</v>
      </c>
      <c r="BO131" s="64" t="n">
        <v>0</v>
      </c>
      <c r="BP131" s="64" t="n">
        <v>0</v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91" t="n">
        <v>4680115882775</v>
      </c>
      <c r="E132" s="79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6" t="inlineStr">
        <is>
          <t>Ветчины «Сливушка с индейкой» Фикс.вес 0,3 П/а ТМ «Вязанка»</t>
        </is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4" t="n">
        <v>0</v>
      </c>
      <c r="Y132" s="1225" t="n">
        <v>0</v>
      </c>
      <c r="Z132" s="36" t="n"/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 t="n">
        <v>0</v>
      </c>
      <c r="BN132" s="64" t="n">
        <v>0</v>
      </c>
      <c r="BO132" s="64" t="n">
        <v>0</v>
      </c>
      <c r="BP132" s="64" t="n">
        <v>0</v>
      </c>
    </row>
    <row r="133" ht="16.5" customHeight="1">
      <c r="A133" s="54" t="inlineStr">
        <is>
          <t>SU003037</t>
        </is>
      </c>
      <c r="B133" s="54" t="inlineStr">
        <is>
          <t>P003575</t>
        </is>
      </c>
      <c r="C133" s="31" t="n">
        <v>4301020258</v>
      </c>
      <c r="D133" s="791" t="n">
        <v>4680115882775</v>
      </c>
      <c r="E133" s="792" t="n"/>
      <c r="F133" s="1223" t="n">
        <v>0.3</v>
      </c>
      <c r="G133" s="32" t="n">
        <v>8</v>
      </c>
      <c r="H133" s="1223" t="n">
        <v>2.4</v>
      </c>
      <c r="I133" s="1223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СК3</t>
        </is>
      </c>
      <c r="N133" s="33" t="n"/>
      <c r="O133" s="32" t="n">
        <v>50</v>
      </c>
      <c r="P133" s="1146" t="inlineStr">
        <is>
          <t>Ветчины «Сливушка с индейкой» Фикс.вес 0,3 П/а ТМ «Вязанка»</t>
        </is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4" t="n">
        <v>0</v>
      </c>
      <c r="Y133" s="1225" t="n">
        <v>0</v>
      </c>
      <c r="Z133" s="36" t="n"/>
      <c r="AA133" s="56" t="n"/>
      <c r="AB133" s="57" t="n"/>
      <c r="AC133" s="197" t="inlineStr">
        <is>
          <t>ЕАЭС N RU Д-RU.РА06.В.80711/22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 t="n">
        <v>0</v>
      </c>
      <c r="BN133" s="64" t="n">
        <v>0</v>
      </c>
      <c r="BO133" s="64" t="n">
        <v>0</v>
      </c>
      <c r="BP133" s="64" t="n">
        <v>0</v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91" t="n">
        <v>4680115880658</v>
      </c>
      <c r="E134" s="792" t="n"/>
      <c r="F134" s="1223" t="n">
        <v>0.4</v>
      </c>
      <c r="G134" s="32" t="n">
        <v>6</v>
      </c>
      <c r="H134" s="1223" t="n">
        <v>2.4</v>
      </c>
      <c r="I134" s="1223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7" t="inlineStr">
        <is>
          <t>Ветчины «Сливушка с индейкой» Фикс.вес 0,4 П/а ТМ «Вязанка»</t>
        </is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4" t="n">
        <v>0</v>
      </c>
      <c r="Y134" s="1225" t="n">
        <v>0</v>
      </c>
      <c r="Z134" s="36" t="n"/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 t="n">
        <v>0</v>
      </c>
      <c r="BN134" s="64" t="n">
        <v>0</v>
      </c>
      <c r="BO134" s="64" t="n">
        <v>0</v>
      </c>
      <c r="BP134" s="64" t="n">
        <v>0</v>
      </c>
    </row>
    <row r="135">
      <c r="A135" s="787" t="n"/>
      <c r="B135" s="788" t="n"/>
      <c r="C135" s="788" t="n"/>
      <c r="D135" s="788" t="n"/>
      <c r="E135" s="788" t="n"/>
      <c r="F135" s="788" t="n"/>
      <c r="G135" s="788" t="n"/>
      <c r="H135" s="788" t="n"/>
      <c r="I135" s="788" t="n"/>
      <c r="J135" s="788" t="n"/>
      <c r="K135" s="788" t="n"/>
      <c r="L135" s="788" t="n"/>
      <c r="M135" s="788" t="n"/>
      <c r="N135" s="788" t="n"/>
      <c r="O135" s="789" t="n"/>
      <c r="P135" s="795" t="inlineStr">
        <is>
          <t>Итого</t>
        </is>
      </c>
      <c r="Q135" s="796" t="n"/>
      <c r="R135" s="796" t="n"/>
      <c r="S135" s="796" t="n"/>
      <c r="T135" s="796" t="n"/>
      <c r="U135" s="796" t="n"/>
      <c r="V135" s="797" t="n"/>
      <c r="W135" s="37" t="inlineStr">
        <is>
          <t>кор</t>
        </is>
      </c>
      <c r="X135" s="1226" t="n">
        <v>0</v>
      </c>
      <c r="Y135" s="1226" t="n">
        <v>0</v>
      </c>
      <c r="Z135" s="1226" t="n">
        <v>0</v>
      </c>
      <c r="AA135" s="1227" t="n"/>
      <c r="AB135" s="1227" t="n"/>
      <c r="AC135" s="1227" t="n"/>
    </row>
    <row r="136">
      <c r="A136" s="788" t="n"/>
      <c r="B136" s="788" t="n"/>
      <c r="C136" s="788" t="n"/>
      <c r="D136" s="788" t="n"/>
      <c r="E136" s="788" t="n"/>
      <c r="F136" s="788" t="n"/>
      <c r="G136" s="788" t="n"/>
      <c r="H136" s="788" t="n"/>
      <c r="I136" s="788" t="n"/>
      <c r="J136" s="788" t="n"/>
      <c r="K136" s="788" t="n"/>
      <c r="L136" s="788" t="n"/>
      <c r="M136" s="788" t="n"/>
      <c r="N136" s="788" t="n"/>
      <c r="O136" s="789" t="n"/>
      <c r="P136" s="795" t="inlineStr">
        <is>
          <t>Итого</t>
        </is>
      </c>
      <c r="Q136" s="796" t="n"/>
      <c r="R136" s="796" t="n"/>
      <c r="S136" s="796" t="n"/>
      <c r="T136" s="796" t="n"/>
      <c r="U136" s="796" t="n"/>
      <c r="V136" s="797" t="n"/>
      <c r="W136" s="37" t="inlineStr">
        <is>
          <t>кг</t>
        </is>
      </c>
      <c r="X136" s="1226" t="n">
        <v>0</v>
      </c>
      <c r="Y136" s="1226" t="n">
        <v>0</v>
      </c>
      <c r="Z136" s="37" t="n"/>
      <c r="AA136" s="1227" t="n"/>
      <c r="AB136" s="1227" t="n"/>
      <c r="AC136" s="1227" t="n"/>
    </row>
    <row r="137" ht="14.25" customHeight="1">
      <c r="A137" s="800" t="inlineStr">
        <is>
          <t>Сосиски</t>
        </is>
      </c>
      <c r="B137" s="788" t="n"/>
      <c r="C137" s="788" t="n"/>
      <c r="D137" s="788" t="n"/>
      <c r="E137" s="788" t="n"/>
      <c r="F137" s="788" t="n"/>
      <c r="G137" s="788" t="n"/>
      <c r="H137" s="788" t="n"/>
      <c r="I137" s="788" t="n"/>
      <c r="J137" s="788" t="n"/>
      <c r="K137" s="788" t="n"/>
      <c r="L137" s="788" t="n"/>
      <c r="M137" s="788" t="n"/>
      <c r="N137" s="788" t="n"/>
      <c r="O137" s="788" t="n"/>
      <c r="P137" s="788" t="n"/>
      <c r="Q137" s="788" t="n"/>
      <c r="R137" s="788" t="n"/>
      <c r="S137" s="788" t="n"/>
      <c r="T137" s="788" t="n"/>
      <c r="U137" s="788" t="n"/>
      <c r="V137" s="788" t="n"/>
      <c r="W137" s="788" t="n"/>
      <c r="X137" s="788" t="n"/>
      <c r="Y137" s="788" t="n"/>
      <c r="Z137" s="788" t="n"/>
      <c r="AA137" s="800" t="n"/>
      <c r="AB137" s="800" t="n"/>
      <c r="AC137" s="800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91" t="n">
        <v>4607091385168</v>
      </c>
      <c r="E138" s="792" t="n"/>
      <c r="F138" s="1223" t="n">
        <v>1.35</v>
      </c>
      <c r="G138" s="32" t="n">
        <v>6</v>
      </c>
      <c r="H138" s="1223" t="n">
        <v>8.1</v>
      </c>
      <c r="I138" s="1223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0" t="inlineStr">
        <is>
          <t>Сосиски Сливочные Вязанка Сливушки Весовые П/а мгс Вязанка</t>
        </is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4" t="n">
        <v>0</v>
      </c>
      <c r="Y138" s="1225" t="n">
        <v>0</v>
      </c>
      <c r="Z138" s="36" t="n"/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 t="n">
        <v>0</v>
      </c>
      <c r="BN138" s="64" t="n">
        <v>0</v>
      </c>
      <c r="BO138" s="64" t="n">
        <v>0</v>
      </c>
      <c r="BP138" s="64" t="n">
        <v>0</v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91" t="n">
        <v>4607091385168</v>
      </c>
      <c r="E139" s="792" t="n"/>
      <c r="F139" s="1223" t="n">
        <v>1.4</v>
      </c>
      <c r="G139" s="32" t="n">
        <v>6</v>
      </c>
      <c r="H139" s="1223" t="n">
        <v>8.4</v>
      </c>
      <c r="I139" s="1223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9" t="inlineStr">
        <is>
          <t>Сосиски «Вязанка Сливочные» Весовые П/а мгс ТМ «Вязанка»</t>
        </is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4" t="n">
        <v>0</v>
      </c>
      <c r="Y139" s="1225" t="n">
        <v>0</v>
      </c>
      <c r="Z139" s="36" t="n"/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 t="n">
        <v>0</v>
      </c>
      <c r="BN139" s="64" t="n">
        <v>0</v>
      </c>
      <c r="BO139" s="64" t="n">
        <v>0</v>
      </c>
      <c r="BP139" s="64" t="n">
        <v>0</v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91" t="n">
        <v>4680115884540</v>
      </c>
      <c r="E140" s="792" t="n"/>
      <c r="F140" s="1223" t="n">
        <v>1.4</v>
      </c>
      <c r="G140" s="32" t="n">
        <v>6</v>
      </c>
      <c r="H140" s="1223" t="n">
        <v>8.4</v>
      </c>
      <c r="I140" s="1223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7" t="inlineStr">
        <is>
          <t>Сосиски «Сливушки по-венски» Весовой п/а ТМ «Вязанка»</t>
        </is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4" t="n">
        <v>0</v>
      </c>
      <c r="Y140" s="1225" t="n">
        <v>0</v>
      </c>
      <c r="Z140" s="36" t="n"/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 t="n">
        <v>0</v>
      </c>
      <c r="BN140" s="64" t="n">
        <v>0</v>
      </c>
      <c r="BO140" s="64" t="n">
        <v>0</v>
      </c>
      <c r="BP140" s="64" t="n">
        <v>0</v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91" t="n">
        <v>4607091383256</v>
      </c>
      <c r="E141" s="792" t="n"/>
      <c r="F141" s="1223" t="n">
        <v>0.33</v>
      </c>
      <c r="G141" s="32" t="n">
        <v>6</v>
      </c>
      <c r="H141" s="1223" t="n">
        <v>1.98</v>
      </c>
      <c r="I141" s="1223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20" t="inlineStr">
        <is>
          <t>Сосиски «Вязанка Сливочные» Фикс.вес 0,33 П/а мгс ТМ «Вязанка»</t>
        </is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4" t="n">
        <v>0</v>
      </c>
      <c r="Y141" s="1225" t="n">
        <v>0</v>
      </c>
      <c r="Z141" s="36" t="n"/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 t="n">
        <v>0</v>
      </c>
      <c r="BN141" s="64" t="n">
        <v>0</v>
      </c>
      <c r="BO141" s="64" t="n">
        <v>0</v>
      </c>
      <c r="BP141" s="64" t="n">
        <v>0</v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91" t="n">
        <v>4607091385748</v>
      </c>
      <c r="E142" s="792" t="n"/>
      <c r="F142" s="1223" t="n">
        <v>0.45</v>
      </c>
      <c r="G142" s="32" t="n">
        <v>6</v>
      </c>
      <c r="H142" s="1223" t="n">
        <v>2.7</v>
      </c>
      <c r="I142" s="1223" t="n">
        <v>2.952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7" t="inlineStr">
        <is>
          <t>Сосиски Сливочные Сливушки Фикс.вес 0,45 П/а мгс Вязанка</t>
        </is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4" t="n">
        <v>97.2</v>
      </c>
      <c r="Y142" s="1225" t="n">
        <v>97.2</v>
      </c>
      <c r="Z142" s="36" t="n">
        <v>0.23436</v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 t="n">
        <v>106.272</v>
      </c>
      <c r="BN142" s="64" t="n">
        <v>106.272</v>
      </c>
      <c r="BO142" s="64" t="n">
        <v>0.1978021978021978</v>
      </c>
      <c r="BP142" s="64" t="n">
        <v>0.1978021978021978</v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91" t="n">
        <v>4680115884533</v>
      </c>
      <c r="E143" s="792" t="n"/>
      <c r="F143" s="1223" t="n">
        <v>0.3</v>
      </c>
      <c r="G143" s="32" t="n">
        <v>6</v>
      </c>
      <c r="H143" s="1223" t="n">
        <v>1.8</v>
      </c>
      <c r="I143" s="1223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8" t="inlineStr">
        <is>
          <t>Сосиски «Сливушки по-венски» ф/в 0,3 п/а ТМ «Вязанка»</t>
        </is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4" t="n">
        <v>21.6</v>
      </c>
      <c r="Y143" s="1225" t="n">
        <v>21.6</v>
      </c>
      <c r="Z143" s="36" t="n">
        <v>0.07811999999999999</v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 t="n">
        <v>23.76</v>
      </c>
      <c r="BN143" s="64" t="n">
        <v>23.76</v>
      </c>
      <c r="BO143" s="64" t="n">
        <v>0.06593406593406594</v>
      </c>
      <c r="BP143" s="64" t="n">
        <v>0.06593406593406594</v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91" t="n">
        <v>4680115882645</v>
      </c>
      <c r="E144" s="792" t="n"/>
      <c r="F144" s="1223" t="n">
        <v>0.3</v>
      </c>
      <c r="G144" s="32" t="n">
        <v>6</v>
      </c>
      <c r="H144" s="1223" t="n">
        <v>1.8</v>
      </c>
      <c r="I144" s="1223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5" t="inlineStr">
        <is>
          <t>Сосиски «Сливушки с сыром» ф/в 0,3 п/а ТМ «Вязанка»</t>
        </is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4" t="n">
        <v>0</v>
      </c>
      <c r="Y144" s="1225" t="n">
        <v>0</v>
      </c>
      <c r="Z144" s="36" t="n"/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 t="n">
        <v>0</v>
      </c>
      <c r="BN144" s="64" t="n">
        <v>0</v>
      </c>
      <c r="BO144" s="64" t="n">
        <v>0</v>
      </c>
      <c r="BP144" s="64" t="n">
        <v>0</v>
      </c>
    </row>
    <row r="145">
      <c r="A145" s="787" t="n"/>
      <c r="B145" s="788" t="n"/>
      <c r="C145" s="788" t="n"/>
      <c r="D145" s="788" t="n"/>
      <c r="E145" s="788" t="n"/>
      <c r="F145" s="788" t="n"/>
      <c r="G145" s="788" t="n"/>
      <c r="H145" s="788" t="n"/>
      <c r="I145" s="788" t="n"/>
      <c r="J145" s="788" t="n"/>
      <c r="K145" s="788" t="n"/>
      <c r="L145" s="788" t="n"/>
      <c r="M145" s="788" t="n"/>
      <c r="N145" s="788" t="n"/>
      <c r="O145" s="789" t="n"/>
      <c r="P145" s="795" t="inlineStr">
        <is>
          <t>Итого</t>
        </is>
      </c>
      <c r="Q145" s="796" t="n"/>
      <c r="R145" s="796" t="n"/>
      <c r="S145" s="796" t="n"/>
      <c r="T145" s="796" t="n"/>
      <c r="U145" s="796" t="n"/>
      <c r="V145" s="797" t="n"/>
      <c r="W145" s="37" t="inlineStr">
        <is>
          <t>кор</t>
        </is>
      </c>
      <c r="X145" s="1226" t="n">
        <v>48</v>
      </c>
      <c r="Y145" s="1226" t="n">
        <v>48</v>
      </c>
      <c r="Z145" s="1226" t="n">
        <v>0.31248</v>
      </c>
      <c r="AA145" s="1227" t="n"/>
      <c r="AB145" s="1227" t="n"/>
      <c r="AC145" s="1227" t="n"/>
    </row>
    <row r="146">
      <c r="A146" s="788" t="n"/>
      <c r="B146" s="788" t="n"/>
      <c r="C146" s="788" t="n"/>
      <c r="D146" s="788" t="n"/>
      <c r="E146" s="788" t="n"/>
      <c r="F146" s="788" t="n"/>
      <c r="G146" s="788" t="n"/>
      <c r="H146" s="788" t="n"/>
      <c r="I146" s="788" t="n"/>
      <c r="J146" s="788" t="n"/>
      <c r="K146" s="788" t="n"/>
      <c r="L146" s="788" t="n"/>
      <c r="M146" s="788" t="n"/>
      <c r="N146" s="788" t="n"/>
      <c r="O146" s="789" t="n"/>
      <c r="P146" s="795" t="inlineStr">
        <is>
          <t>Итого</t>
        </is>
      </c>
      <c r="Q146" s="796" t="n"/>
      <c r="R146" s="796" t="n"/>
      <c r="S146" s="796" t="n"/>
      <c r="T146" s="796" t="n"/>
      <c r="U146" s="796" t="n"/>
      <c r="V146" s="797" t="n"/>
      <c r="W146" s="37" t="inlineStr">
        <is>
          <t>кг</t>
        </is>
      </c>
      <c r="X146" s="1226" t="n">
        <v>118.8</v>
      </c>
      <c r="Y146" s="1226" t="n">
        <v>118.8</v>
      </c>
      <c r="Z146" s="37" t="n"/>
      <c r="AA146" s="1227" t="n"/>
      <c r="AB146" s="1227" t="n"/>
      <c r="AC146" s="1227" t="n"/>
    </row>
    <row r="147" ht="14.25" customHeight="1">
      <c r="A147" s="800" t="inlineStr">
        <is>
          <t>Сардельки</t>
        </is>
      </c>
      <c r="B147" s="788" t="n"/>
      <c r="C147" s="788" t="n"/>
      <c r="D147" s="788" t="n"/>
      <c r="E147" s="788" t="n"/>
      <c r="F147" s="788" t="n"/>
      <c r="G147" s="788" t="n"/>
      <c r="H147" s="788" t="n"/>
      <c r="I147" s="788" t="n"/>
      <c r="J147" s="788" t="n"/>
      <c r="K147" s="788" t="n"/>
      <c r="L147" s="788" t="n"/>
      <c r="M147" s="788" t="n"/>
      <c r="N147" s="788" t="n"/>
      <c r="O147" s="788" t="n"/>
      <c r="P147" s="788" t="n"/>
      <c r="Q147" s="788" t="n"/>
      <c r="R147" s="788" t="n"/>
      <c r="S147" s="788" t="n"/>
      <c r="T147" s="788" t="n"/>
      <c r="U147" s="788" t="n"/>
      <c r="V147" s="788" t="n"/>
      <c r="W147" s="788" t="n"/>
      <c r="X147" s="788" t="n"/>
      <c r="Y147" s="788" t="n"/>
      <c r="Z147" s="788" t="n"/>
      <c r="AA147" s="800" t="n"/>
      <c r="AB147" s="800" t="n"/>
      <c r="AC147" s="800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91" t="n">
        <v>4680115882652</v>
      </c>
      <c r="E148" s="792" t="n"/>
      <c r="F148" s="1223" t="n">
        <v>0.33</v>
      </c>
      <c r="G148" s="32" t="n">
        <v>6</v>
      </c>
      <c r="H148" s="1223" t="n">
        <v>1.98</v>
      </c>
      <c r="I148" s="1223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 t="inlineStr">
        <is>
          <t>Сардельки «Сливушки с сыром #минидельки» ф/в 0,33 айпил ТМ «Вязанка»</t>
        </is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4" t="n">
        <v>0</v>
      </c>
      <c r="Y148" s="1225" t="n">
        <v>0</v>
      </c>
      <c r="Z148" s="36" t="n"/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 t="n">
        <v>0</v>
      </c>
      <c r="BN148" s="64" t="n">
        <v>0</v>
      </c>
      <c r="BO148" s="64" t="n">
        <v>0</v>
      </c>
      <c r="BP148" s="64" t="n">
        <v>0</v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91" t="n">
        <v>4680115880238</v>
      </c>
      <c r="E149" s="792" t="n"/>
      <c r="F149" s="1223" t="n">
        <v>0.33</v>
      </c>
      <c r="G149" s="32" t="n">
        <v>6</v>
      </c>
      <c r="H149" s="1223" t="n">
        <v>1.98</v>
      </c>
      <c r="I149" s="1223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5" t="inlineStr">
        <is>
          <t>Сардельки «Сливушки» фикс.вес 0,33 п/а мгс ТМ «Вязанка»</t>
        </is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4" t="n">
        <v>0</v>
      </c>
      <c r="Y149" s="1225" t="n">
        <v>0</v>
      </c>
      <c r="Z149" s="36" t="n"/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 t="n">
        <v>0</v>
      </c>
      <c r="BN149" s="64" t="n">
        <v>0</v>
      </c>
      <c r="BO149" s="64" t="n">
        <v>0</v>
      </c>
      <c r="BP149" s="64" t="n">
        <v>0</v>
      </c>
    </row>
    <row r="150">
      <c r="A150" s="787" t="n"/>
      <c r="B150" s="788" t="n"/>
      <c r="C150" s="788" t="n"/>
      <c r="D150" s="788" t="n"/>
      <c r="E150" s="788" t="n"/>
      <c r="F150" s="788" t="n"/>
      <c r="G150" s="788" t="n"/>
      <c r="H150" s="788" t="n"/>
      <c r="I150" s="788" t="n"/>
      <c r="J150" s="788" t="n"/>
      <c r="K150" s="788" t="n"/>
      <c r="L150" s="788" t="n"/>
      <c r="M150" s="788" t="n"/>
      <c r="N150" s="788" t="n"/>
      <c r="O150" s="789" t="n"/>
      <c r="P150" s="795" t="inlineStr">
        <is>
          <t>Итого</t>
        </is>
      </c>
      <c r="Q150" s="796" t="n"/>
      <c r="R150" s="796" t="n"/>
      <c r="S150" s="796" t="n"/>
      <c r="T150" s="796" t="n"/>
      <c r="U150" s="796" t="n"/>
      <c r="V150" s="797" t="n"/>
      <c r="W150" s="37" t="inlineStr">
        <is>
          <t>кор</t>
        </is>
      </c>
      <c r="X150" s="1226" t="n">
        <v>0</v>
      </c>
      <c r="Y150" s="1226" t="n">
        <v>0</v>
      </c>
      <c r="Z150" s="1226" t="n">
        <v>0</v>
      </c>
      <c r="AA150" s="1227" t="n"/>
      <c r="AB150" s="1227" t="n"/>
      <c r="AC150" s="1227" t="n"/>
    </row>
    <row r="151">
      <c r="A151" s="788" t="n"/>
      <c r="B151" s="788" t="n"/>
      <c r="C151" s="788" t="n"/>
      <c r="D151" s="788" t="n"/>
      <c r="E151" s="788" t="n"/>
      <c r="F151" s="788" t="n"/>
      <c r="G151" s="788" t="n"/>
      <c r="H151" s="788" t="n"/>
      <c r="I151" s="788" t="n"/>
      <c r="J151" s="788" t="n"/>
      <c r="K151" s="788" t="n"/>
      <c r="L151" s="788" t="n"/>
      <c r="M151" s="788" t="n"/>
      <c r="N151" s="788" t="n"/>
      <c r="O151" s="789" t="n"/>
      <c r="P151" s="795" t="inlineStr">
        <is>
          <t>Итого</t>
        </is>
      </c>
      <c r="Q151" s="796" t="n"/>
      <c r="R151" s="796" t="n"/>
      <c r="S151" s="796" t="n"/>
      <c r="T151" s="796" t="n"/>
      <c r="U151" s="796" t="n"/>
      <c r="V151" s="797" t="n"/>
      <c r="W151" s="37" t="inlineStr">
        <is>
          <t>кг</t>
        </is>
      </c>
      <c r="X151" s="1226" t="n">
        <v>0</v>
      </c>
      <c r="Y151" s="1226" t="n">
        <v>0</v>
      </c>
      <c r="Z151" s="37" t="n"/>
      <c r="AA151" s="1227" t="n"/>
      <c r="AB151" s="1227" t="n"/>
      <c r="AC151" s="1227" t="n"/>
    </row>
    <row r="152" ht="16.5" customHeight="1">
      <c r="A152" s="808" t="inlineStr">
        <is>
          <t>Халяль</t>
        </is>
      </c>
      <c r="B152" s="788" t="n"/>
      <c r="C152" s="788" t="n"/>
      <c r="D152" s="788" t="n"/>
      <c r="E152" s="788" t="n"/>
      <c r="F152" s="788" t="n"/>
      <c r="G152" s="788" t="n"/>
      <c r="H152" s="788" t="n"/>
      <c r="I152" s="788" t="n"/>
      <c r="J152" s="788" t="n"/>
      <c r="K152" s="788" t="n"/>
      <c r="L152" s="788" t="n"/>
      <c r="M152" s="788" t="n"/>
      <c r="N152" s="788" t="n"/>
      <c r="O152" s="788" t="n"/>
      <c r="P152" s="788" t="n"/>
      <c r="Q152" s="788" t="n"/>
      <c r="R152" s="788" t="n"/>
      <c r="S152" s="788" t="n"/>
      <c r="T152" s="788" t="n"/>
      <c r="U152" s="788" t="n"/>
      <c r="V152" s="788" t="n"/>
      <c r="W152" s="788" t="n"/>
      <c r="X152" s="788" t="n"/>
      <c r="Y152" s="788" t="n"/>
      <c r="Z152" s="788" t="n"/>
      <c r="AA152" s="808" t="n"/>
      <c r="AB152" s="808" t="n"/>
      <c r="AC152" s="808" t="n"/>
    </row>
    <row r="153" ht="14.25" customHeight="1">
      <c r="A153" s="800" t="inlineStr">
        <is>
          <t>Вареные колбасы</t>
        </is>
      </c>
      <c r="B153" s="788" t="n"/>
      <c r="C153" s="788" t="n"/>
      <c r="D153" s="788" t="n"/>
      <c r="E153" s="788" t="n"/>
      <c r="F153" s="788" t="n"/>
      <c r="G153" s="788" t="n"/>
      <c r="H153" s="788" t="n"/>
      <c r="I153" s="788" t="n"/>
      <c r="J153" s="788" t="n"/>
      <c r="K153" s="788" t="n"/>
      <c r="L153" s="788" t="n"/>
      <c r="M153" s="788" t="n"/>
      <c r="N153" s="788" t="n"/>
      <c r="O153" s="788" t="n"/>
      <c r="P153" s="788" t="n"/>
      <c r="Q153" s="788" t="n"/>
      <c r="R153" s="788" t="n"/>
      <c r="S153" s="788" t="n"/>
      <c r="T153" s="788" t="n"/>
      <c r="U153" s="788" t="n"/>
      <c r="V153" s="788" t="n"/>
      <c r="W153" s="788" t="n"/>
      <c r="X153" s="788" t="n"/>
      <c r="Y153" s="788" t="n"/>
      <c r="Z153" s="788" t="n"/>
      <c r="AA153" s="800" t="n"/>
      <c r="AB153" s="800" t="n"/>
      <c r="AC153" s="800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91" t="n">
        <v>4680115882577</v>
      </c>
      <c r="E154" s="79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8" t="inlineStr">
        <is>
          <t>Колбаса вареная Мусульманская халяль ТМ Вязанка вектор ф/в 0,4 кг НД Узбекистан АК</t>
        </is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4" t="n">
        <v>0</v>
      </c>
      <c r="Y154" s="1225" t="n">
        <v>0</v>
      </c>
      <c r="Z154" s="36" t="n"/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 t="n">
        <v>0</v>
      </c>
      <c r="BN154" s="64" t="n">
        <v>0</v>
      </c>
      <c r="BO154" s="64" t="n">
        <v>0</v>
      </c>
      <c r="BP154" s="64" t="n">
        <v>0</v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91" t="n">
        <v>4680115882577</v>
      </c>
      <c r="E155" s="79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1" t="inlineStr">
        <is>
          <t>Колбаса вареная Мусульманская ТМ Вязанка Халяль вектор ф/в 0,4 кг Казахстан АК</t>
        </is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4" t="n">
        <v>0</v>
      </c>
      <c r="Y155" s="1225" t="n">
        <v>0</v>
      </c>
      <c r="Z155" s="36" t="n"/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 t="n">
        <v>0</v>
      </c>
      <c r="BN155" s="64" t="n">
        <v>0</v>
      </c>
      <c r="BO155" s="64" t="n">
        <v>0</v>
      </c>
      <c r="BP155" s="64" t="n">
        <v>0</v>
      </c>
    </row>
    <row r="156">
      <c r="A156" s="787" t="n"/>
      <c r="B156" s="788" t="n"/>
      <c r="C156" s="788" t="n"/>
      <c r="D156" s="788" t="n"/>
      <c r="E156" s="788" t="n"/>
      <c r="F156" s="788" t="n"/>
      <c r="G156" s="788" t="n"/>
      <c r="H156" s="788" t="n"/>
      <c r="I156" s="788" t="n"/>
      <c r="J156" s="788" t="n"/>
      <c r="K156" s="788" t="n"/>
      <c r="L156" s="788" t="n"/>
      <c r="M156" s="788" t="n"/>
      <c r="N156" s="788" t="n"/>
      <c r="O156" s="789" t="n"/>
      <c r="P156" s="795" t="inlineStr">
        <is>
          <t>Итого</t>
        </is>
      </c>
      <c r="Q156" s="796" t="n"/>
      <c r="R156" s="796" t="n"/>
      <c r="S156" s="796" t="n"/>
      <c r="T156" s="796" t="n"/>
      <c r="U156" s="796" t="n"/>
      <c r="V156" s="797" t="n"/>
      <c r="W156" s="37" t="inlineStr">
        <is>
          <t>кор</t>
        </is>
      </c>
      <c r="X156" s="1226" t="n">
        <v>0</v>
      </c>
      <c r="Y156" s="1226" t="n">
        <v>0</v>
      </c>
      <c r="Z156" s="1226" t="n">
        <v>0</v>
      </c>
      <c r="AA156" s="1227" t="n"/>
      <c r="AB156" s="1227" t="n"/>
      <c r="AC156" s="1227" t="n"/>
    </row>
    <row r="157">
      <c r="A157" s="788" t="n"/>
      <c r="B157" s="788" t="n"/>
      <c r="C157" s="788" t="n"/>
      <c r="D157" s="788" t="n"/>
      <c r="E157" s="788" t="n"/>
      <c r="F157" s="788" t="n"/>
      <c r="G157" s="788" t="n"/>
      <c r="H157" s="788" t="n"/>
      <c r="I157" s="788" t="n"/>
      <c r="J157" s="788" t="n"/>
      <c r="K157" s="788" t="n"/>
      <c r="L157" s="788" t="n"/>
      <c r="M157" s="788" t="n"/>
      <c r="N157" s="788" t="n"/>
      <c r="O157" s="789" t="n"/>
      <c r="P157" s="795" t="inlineStr">
        <is>
          <t>Итого</t>
        </is>
      </c>
      <c r="Q157" s="796" t="n"/>
      <c r="R157" s="796" t="n"/>
      <c r="S157" s="796" t="n"/>
      <c r="T157" s="796" t="n"/>
      <c r="U157" s="796" t="n"/>
      <c r="V157" s="797" t="n"/>
      <c r="W157" s="37" t="inlineStr">
        <is>
          <t>кг</t>
        </is>
      </c>
      <c r="X157" s="1226" t="n">
        <v>0</v>
      </c>
      <c r="Y157" s="1226" t="n">
        <v>0</v>
      </c>
      <c r="Z157" s="37" t="n"/>
      <c r="AA157" s="1227" t="n"/>
      <c r="AB157" s="1227" t="n"/>
      <c r="AC157" s="1227" t="n"/>
    </row>
    <row r="158" ht="14.25" customHeight="1">
      <c r="A158" s="800" t="inlineStr">
        <is>
          <t>Копченые колбасы</t>
        </is>
      </c>
      <c r="B158" s="788" t="n"/>
      <c r="C158" s="788" t="n"/>
      <c r="D158" s="788" t="n"/>
      <c r="E158" s="788" t="n"/>
      <c r="F158" s="788" t="n"/>
      <c r="G158" s="788" t="n"/>
      <c r="H158" s="788" t="n"/>
      <c r="I158" s="788" t="n"/>
      <c r="J158" s="788" t="n"/>
      <c r="K158" s="788" t="n"/>
      <c r="L158" s="788" t="n"/>
      <c r="M158" s="788" t="n"/>
      <c r="N158" s="788" t="n"/>
      <c r="O158" s="788" t="n"/>
      <c r="P158" s="788" t="n"/>
      <c r="Q158" s="788" t="n"/>
      <c r="R158" s="788" t="n"/>
      <c r="S158" s="788" t="n"/>
      <c r="T158" s="788" t="n"/>
      <c r="U158" s="788" t="n"/>
      <c r="V158" s="788" t="n"/>
      <c r="W158" s="788" t="n"/>
      <c r="X158" s="788" t="n"/>
      <c r="Y158" s="788" t="n"/>
      <c r="Z158" s="788" t="n"/>
      <c r="AA158" s="800" t="n"/>
      <c r="AB158" s="800" t="n"/>
      <c r="AC158" s="800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91" t="n">
        <v>4680115883444</v>
      </c>
      <c r="E159" s="79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9" t="inlineStr">
        <is>
          <t>П/к колбасы «Аль-Ислами халяль» ф/в 0,35 фиброуз ТМ «Вязанка»</t>
        </is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4" t="n">
        <v>0</v>
      </c>
      <c r="Y159" s="1225" t="n">
        <v>0</v>
      </c>
      <c r="Z159" s="36" t="n"/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 t="n">
        <v>0</v>
      </c>
      <c r="BN159" s="64" t="n">
        <v>0</v>
      </c>
      <c r="BO159" s="64" t="n">
        <v>0</v>
      </c>
      <c r="BP159" s="64" t="n">
        <v>0</v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91" t="n">
        <v>4680115883444</v>
      </c>
      <c r="E160" s="79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3" t="inlineStr">
        <is>
          <t>П/к колбасы «Аль-Ислами халяль» ф/в 0,35 фиброуз ТМ «Вязанка»</t>
        </is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4" t="n">
        <v>0</v>
      </c>
      <c r="Y160" s="1225" t="n">
        <v>0</v>
      </c>
      <c r="Z160" s="36" t="n"/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 t="n">
        <v>0</v>
      </c>
      <c r="BN160" s="64" t="n">
        <v>0</v>
      </c>
      <c r="BO160" s="64" t="n">
        <v>0</v>
      </c>
      <c r="BP160" s="64" t="n">
        <v>0</v>
      </c>
    </row>
    <row r="161">
      <c r="A161" s="787" t="n"/>
      <c r="B161" s="788" t="n"/>
      <c r="C161" s="788" t="n"/>
      <c r="D161" s="788" t="n"/>
      <c r="E161" s="788" t="n"/>
      <c r="F161" s="788" t="n"/>
      <c r="G161" s="788" t="n"/>
      <c r="H161" s="788" t="n"/>
      <c r="I161" s="788" t="n"/>
      <c r="J161" s="788" t="n"/>
      <c r="K161" s="788" t="n"/>
      <c r="L161" s="788" t="n"/>
      <c r="M161" s="788" t="n"/>
      <c r="N161" s="788" t="n"/>
      <c r="O161" s="789" t="n"/>
      <c r="P161" s="795" t="inlineStr">
        <is>
          <t>Итого</t>
        </is>
      </c>
      <c r="Q161" s="796" t="n"/>
      <c r="R161" s="796" t="n"/>
      <c r="S161" s="796" t="n"/>
      <c r="T161" s="796" t="n"/>
      <c r="U161" s="796" t="n"/>
      <c r="V161" s="797" t="n"/>
      <c r="W161" s="37" t="inlineStr">
        <is>
          <t>кор</t>
        </is>
      </c>
      <c r="X161" s="1226" t="n">
        <v>0</v>
      </c>
      <c r="Y161" s="1226" t="n">
        <v>0</v>
      </c>
      <c r="Z161" s="1226" t="n">
        <v>0</v>
      </c>
      <c r="AA161" s="1227" t="n"/>
      <c r="AB161" s="1227" t="n"/>
      <c r="AC161" s="1227" t="n"/>
    </row>
    <row r="162">
      <c r="A162" s="788" t="n"/>
      <c r="B162" s="788" t="n"/>
      <c r="C162" s="788" t="n"/>
      <c r="D162" s="788" t="n"/>
      <c r="E162" s="788" t="n"/>
      <c r="F162" s="788" t="n"/>
      <c r="G162" s="788" t="n"/>
      <c r="H162" s="788" t="n"/>
      <c r="I162" s="788" t="n"/>
      <c r="J162" s="788" t="n"/>
      <c r="K162" s="788" t="n"/>
      <c r="L162" s="788" t="n"/>
      <c r="M162" s="788" t="n"/>
      <c r="N162" s="788" t="n"/>
      <c r="O162" s="789" t="n"/>
      <c r="P162" s="795" t="inlineStr">
        <is>
          <t>Итого</t>
        </is>
      </c>
      <c r="Q162" s="796" t="n"/>
      <c r="R162" s="796" t="n"/>
      <c r="S162" s="796" t="n"/>
      <c r="T162" s="796" t="n"/>
      <c r="U162" s="796" t="n"/>
      <c r="V162" s="797" t="n"/>
      <c r="W162" s="37" t="inlineStr">
        <is>
          <t>кг</t>
        </is>
      </c>
      <c r="X162" s="1226" t="n">
        <v>0</v>
      </c>
      <c r="Y162" s="1226" t="n">
        <v>0</v>
      </c>
      <c r="Z162" s="37" t="n"/>
      <c r="AA162" s="1227" t="n"/>
      <c r="AB162" s="1227" t="n"/>
      <c r="AC162" s="1227" t="n"/>
    </row>
    <row r="163" ht="14.25" customHeight="1">
      <c r="A163" s="800" t="inlineStr">
        <is>
          <t>Сосиски</t>
        </is>
      </c>
      <c r="B163" s="788" t="n"/>
      <c r="C163" s="788" t="n"/>
      <c r="D163" s="788" t="n"/>
      <c r="E163" s="788" t="n"/>
      <c r="F163" s="788" t="n"/>
      <c r="G163" s="788" t="n"/>
      <c r="H163" s="788" t="n"/>
      <c r="I163" s="788" t="n"/>
      <c r="J163" s="788" t="n"/>
      <c r="K163" s="788" t="n"/>
      <c r="L163" s="788" t="n"/>
      <c r="M163" s="788" t="n"/>
      <c r="N163" s="788" t="n"/>
      <c r="O163" s="788" t="n"/>
      <c r="P163" s="788" t="n"/>
      <c r="Q163" s="788" t="n"/>
      <c r="R163" s="788" t="n"/>
      <c r="S163" s="788" t="n"/>
      <c r="T163" s="788" t="n"/>
      <c r="U163" s="788" t="n"/>
      <c r="V163" s="788" t="n"/>
      <c r="W163" s="788" t="n"/>
      <c r="X163" s="788" t="n"/>
      <c r="Y163" s="788" t="n"/>
      <c r="Z163" s="788" t="n"/>
      <c r="AA163" s="800" t="n"/>
      <c r="AB163" s="800" t="n"/>
      <c r="AC163" s="800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91" t="n">
        <v>4680115882584</v>
      </c>
      <c r="E164" s="79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8" t="inlineStr">
        <is>
          <t>Сосиски Восточные халяль ТМ Вязанка полиамид в/у ф/в 0,33 кг НД Узбекистан АК</t>
        </is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4" t="n">
        <v>0</v>
      </c>
      <c r="Y164" s="1225" t="n">
        <v>0</v>
      </c>
      <c r="Z164" s="36" t="n"/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 t="n">
        <v>0</v>
      </c>
      <c r="BN164" s="64" t="n">
        <v>0</v>
      </c>
      <c r="BO164" s="64" t="n">
        <v>0</v>
      </c>
      <c r="BP164" s="64" t="n">
        <v>0</v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91" t="n">
        <v>4680115882584</v>
      </c>
      <c r="E165" s="79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0" t="inlineStr">
        <is>
          <t>Сосиски Восточные халяль ТМ Вязанка полиамид в/у ф/в 0,33 кг Казахстан АК</t>
        </is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4" t="n">
        <v>0</v>
      </c>
      <c r="Y165" s="1225" t="n">
        <v>0</v>
      </c>
      <c r="Z165" s="36" t="n"/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 t="n">
        <v>0</v>
      </c>
      <c r="BN165" s="64" t="n">
        <v>0</v>
      </c>
      <c r="BO165" s="64" t="n">
        <v>0</v>
      </c>
      <c r="BP165" s="64" t="n">
        <v>0</v>
      </c>
    </row>
    <row r="166">
      <c r="A166" s="787" t="n"/>
      <c r="B166" s="788" t="n"/>
      <c r="C166" s="788" t="n"/>
      <c r="D166" s="788" t="n"/>
      <c r="E166" s="788" t="n"/>
      <c r="F166" s="788" t="n"/>
      <c r="G166" s="788" t="n"/>
      <c r="H166" s="788" t="n"/>
      <c r="I166" s="788" t="n"/>
      <c r="J166" s="788" t="n"/>
      <c r="K166" s="788" t="n"/>
      <c r="L166" s="788" t="n"/>
      <c r="M166" s="788" t="n"/>
      <c r="N166" s="788" t="n"/>
      <c r="O166" s="789" t="n"/>
      <c r="P166" s="795" t="inlineStr">
        <is>
          <t>Итого</t>
        </is>
      </c>
      <c r="Q166" s="796" t="n"/>
      <c r="R166" s="796" t="n"/>
      <c r="S166" s="796" t="n"/>
      <c r="T166" s="796" t="n"/>
      <c r="U166" s="796" t="n"/>
      <c r="V166" s="797" t="n"/>
      <c r="W166" s="37" t="inlineStr">
        <is>
          <t>кор</t>
        </is>
      </c>
      <c r="X166" s="1226" t="n">
        <v>0</v>
      </c>
      <c r="Y166" s="1226" t="n">
        <v>0</v>
      </c>
      <c r="Z166" s="1226" t="n">
        <v>0</v>
      </c>
      <c r="AA166" s="1227" t="n"/>
      <c r="AB166" s="1227" t="n"/>
      <c r="AC166" s="1227" t="n"/>
    </row>
    <row r="167">
      <c r="A167" s="788" t="n"/>
      <c r="B167" s="788" t="n"/>
      <c r="C167" s="788" t="n"/>
      <c r="D167" s="788" t="n"/>
      <c r="E167" s="788" t="n"/>
      <c r="F167" s="788" t="n"/>
      <c r="G167" s="788" t="n"/>
      <c r="H167" s="788" t="n"/>
      <c r="I167" s="788" t="n"/>
      <c r="J167" s="788" t="n"/>
      <c r="K167" s="788" t="n"/>
      <c r="L167" s="788" t="n"/>
      <c r="M167" s="788" t="n"/>
      <c r="N167" s="788" t="n"/>
      <c r="O167" s="789" t="n"/>
      <c r="P167" s="795" t="inlineStr">
        <is>
          <t>Итого</t>
        </is>
      </c>
      <c r="Q167" s="796" t="n"/>
      <c r="R167" s="796" t="n"/>
      <c r="S167" s="796" t="n"/>
      <c r="T167" s="796" t="n"/>
      <c r="U167" s="796" t="n"/>
      <c r="V167" s="797" t="n"/>
      <c r="W167" s="37" t="inlineStr">
        <is>
          <t>кг</t>
        </is>
      </c>
      <c r="X167" s="1226" t="n">
        <v>0</v>
      </c>
      <c r="Y167" s="1226" t="n">
        <v>0</v>
      </c>
      <c r="Z167" s="37" t="n"/>
      <c r="AA167" s="1227" t="n"/>
      <c r="AB167" s="1227" t="n"/>
      <c r="AC167" s="1227" t="n"/>
    </row>
    <row r="168" ht="16.5" customHeight="1">
      <c r="A168" s="808" t="inlineStr">
        <is>
          <t>Вязанка</t>
        </is>
      </c>
      <c r="B168" s="788" t="n"/>
      <c r="C168" s="788" t="n"/>
      <c r="D168" s="788" t="n"/>
      <c r="E168" s="788" t="n"/>
      <c r="F168" s="788" t="n"/>
      <c r="G168" s="788" t="n"/>
      <c r="H168" s="788" t="n"/>
      <c r="I168" s="788" t="n"/>
      <c r="J168" s="788" t="n"/>
      <c r="K168" s="788" t="n"/>
      <c r="L168" s="788" t="n"/>
      <c r="M168" s="788" t="n"/>
      <c r="N168" s="788" t="n"/>
      <c r="O168" s="788" t="n"/>
      <c r="P168" s="788" t="n"/>
      <c r="Q168" s="788" t="n"/>
      <c r="R168" s="788" t="n"/>
      <c r="S168" s="788" t="n"/>
      <c r="T168" s="788" t="n"/>
      <c r="U168" s="788" t="n"/>
      <c r="V168" s="788" t="n"/>
      <c r="W168" s="788" t="n"/>
      <c r="X168" s="788" t="n"/>
      <c r="Y168" s="788" t="n"/>
      <c r="Z168" s="788" t="n"/>
      <c r="AA168" s="808" t="n"/>
      <c r="AB168" s="808" t="n"/>
      <c r="AC168" s="808" t="n"/>
    </row>
    <row r="169" ht="14.25" customHeight="1">
      <c r="A169" s="800" t="inlineStr">
        <is>
          <t>Вареные колбасы</t>
        </is>
      </c>
      <c r="B169" s="788" t="n"/>
      <c r="C169" s="788" t="n"/>
      <c r="D169" s="788" t="n"/>
      <c r="E169" s="788" t="n"/>
      <c r="F169" s="788" t="n"/>
      <c r="G169" s="788" t="n"/>
      <c r="H169" s="788" t="n"/>
      <c r="I169" s="788" t="n"/>
      <c r="J169" s="788" t="n"/>
      <c r="K169" s="788" t="n"/>
      <c r="L169" s="788" t="n"/>
      <c r="M169" s="788" t="n"/>
      <c r="N169" s="788" t="n"/>
      <c r="O169" s="788" t="n"/>
      <c r="P169" s="788" t="n"/>
      <c r="Q169" s="788" t="n"/>
      <c r="R169" s="788" t="n"/>
      <c r="S169" s="788" t="n"/>
      <c r="T169" s="788" t="n"/>
      <c r="U169" s="788" t="n"/>
      <c r="V169" s="788" t="n"/>
      <c r="W169" s="788" t="n"/>
      <c r="X169" s="788" t="n"/>
      <c r="Y169" s="788" t="n"/>
      <c r="Z169" s="788" t="n"/>
      <c r="AA169" s="800" t="n"/>
      <c r="AB169" s="800" t="n"/>
      <c r="AC169" s="800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91" t="n">
        <v>4607091384604</v>
      </c>
      <c r="E170" s="79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1" t="inlineStr">
        <is>
          <t>Вареные колбасы «Докторский гарант» Фикс.вес 0,4 Вектор ТМ «Вязанка»</t>
        </is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4" t="n">
        <v>0</v>
      </c>
      <c r="Y170" s="1225" t="n">
        <v>0</v>
      </c>
      <c r="Z170" s="36" t="n"/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 t="n">
        <v>0</v>
      </c>
      <c r="BN170" s="64" t="n">
        <v>0</v>
      </c>
      <c r="BO170" s="64" t="n">
        <v>0</v>
      </c>
      <c r="BP170" s="64" t="n">
        <v>0</v>
      </c>
    </row>
    <row r="171">
      <c r="A171" s="787" t="n"/>
      <c r="B171" s="788" t="n"/>
      <c r="C171" s="788" t="n"/>
      <c r="D171" s="788" t="n"/>
      <c r="E171" s="788" t="n"/>
      <c r="F171" s="788" t="n"/>
      <c r="G171" s="788" t="n"/>
      <c r="H171" s="788" t="n"/>
      <c r="I171" s="788" t="n"/>
      <c r="J171" s="788" t="n"/>
      <c r="K171" s="788" t="n"/>
      <c r="L171" s="788" t="n"/>
      <c r="M171" s="788" t="n"/>
      <c r="N171" s="788" t="n"/>
      <c r="O171" s="789" t="n"/>
      <c r="P171" s="795" t="inlineStr">
        <is>
          <t>Итого</t>
        </is>
      </c>
      <c r="Q171" s="796" t="n"/>
      <c r="R171" s="796" t="n"/>
      <c r="S171" s="796" t="n"/>
      <c r="T171" s="796" t="n"/>
      <c r="U171" s="796" t="n"/>
      <c r="V171" s="797" t="n"/>
      <c r="W171" s="37" t="inlineStr">
        <is>
          <t>кор</t>
        </is>
      </c>
      <c r="X171" s="1226" t="n">
        <v>0</v>
      </c>
      <c r="Y171" s="1226" t="n">
        <v>0</v>
      </c>
      <c r="Z171" s="1226" t="n">
        <v>0</v>
      </c>
      <c r="AA171" s="1227" t="n"/>
      <c r="AB171" s="1227" t="n"/>
      <c r="AC171" s="1227" t="n"/>
    </row>
    <row r="172">
      <c r="A172" s="788" t="n"/>
      <c r="B172" s="788" t="n"/>
      <c r="C172" s="788" t="n"/>
      <c r="D172" s="788" t="n"/>
      <c r="E172" s="788" t="n"/>
      <c r="F172" s="788" t="n"/>
      <c r="G172" s="788" t="n"/>
      <c r="H172" s="788" t="n"/>
      <c r="I172" s="788" t="n"/>
      <c r="J172" s="788" t="n"/>
      <c r="K172" s="788" t="n"/>
      <c r="L172" s="788" t="n"/>
      <c r="M172" s="788" t="n"/>
      <c r="N172" s="788" t="n"/>
      <c r="O172" s="789" t="n"/>
      <c r="P172" s="795" t="inlineStr">
        <is>
          <t>Итого</t>
        </is>
      </c>
      <c r="Q172" s="796" t="n"/>
      <c r="R172" s="796" t="n"/>
      <c r="S172" s="796" t="n"/>
      <c r="T172" s="796" t="n"/>
      <c r="U172" s="796" t="n"/>
      <c r="V172" s="797" t="n"/>
      <c r="W172" s="37" t="inlineStr">
        <is>
          <t>кг</t>
        </is>
      </c>
      <c r="X172" s="1226" t="n">
        <v>0</v>
      </c>
      <c r="Y172" s="1226" t="n">
        <v>0</v>
      </c>
      <c r="Z172" s="37" t="n"/>
      <c r="AA172" s="1227" t="n"/>
      <c r="AB172" s="1227" t="n"/>
      <c r="AC172" s="1227" t="n"/>
    </row>
    <row r="173" ht="14.25" customHeight="1">
      <c r="A173" s="800" t="inlineStr">
        <is>
          <t>Копченые колбасы</t>
        </is>
      </c>
      <c r="B173" s="788" t="n"/>
      <c r="C173" s="788" t="n"/>
      <c r="D173" s="788" t="n"/>
      <c r="E173" s="788" t="n"/>
      <c r="F173" s="788" t="n"/>
      <c r="G173" s="788" t="n"/>
      <c r="H173" s="788" t="n"/>
      <c r="I173" s="788" t="n"/>
      <c r="J173" s="788" t="n"/>
      <c r="K173" s="788" t="n"/>
      <c r="L173" s="788" t="n"/>
      <c r="M173" s="788" t="n"/>
      <c r="N173" s="788" t="n"/>
      <c r="O173" s="788" t="n"/>
      <c r="P173" s="788" t="n"/>
      <c r="Q173" s="788" t="n"/>
      <c r="R173" s="788" t="n"/>
      <c r="S173" s="788" t="n"/>
      <c r="T173" s="788" t="n"/>
      <c r="U173" s="788" t="n"/>
      <c r="V173" s="788" t="n"/>
      <c r="W173" s="788" t="n"/>
      <c r="X173" s="788" t="n"/>
      <c r="Y173" s="788" t="n"/>
      <c r="Z173" s="788" t="n"/>
      <c r="AA173" s="800" t="n"/>
      <c r="AB173" s="800" t="n"/>
      <c r="AC173" s="800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91" t="n">
        <v>4607091387667</v>
      </c>
      <c r="E174" s="79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 t="inlineStr">
        <is>
          <t>В/к колбасы Балыковая Вязанка Весовые Фиброуз в/у Вязанка</t>
        </is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4" t="n">
        <v>0</v>
      </c>
      <c r="Y174" s="1225" t="n">
        <v>0</v>
      </c>
      <c r="Z174" s="36" t="n"/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 t="n">
        <v>0</v>
      </c>
      <c r="BN174" s="64" t="n">
        <v>0</v>
      </c>
      <c r="BO174" s="64" t="n">
        <v>0</v>
      </c>
      <c r="BP174" s="64" t="n">
        <v>0</v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91" t="n">
        <v>4607091387636</v>
      </c>
      <c r="E175" s="79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7" t="inlineStr">
        <is>
          <t>В/к колбасы Салями Финская Вязанка Весовые Фиброуз в/у Вязанка</t>
        </is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4" t="n">
        <v>0</v>
      </c>
      <c r="Y175" s="1225" t="n">
        <v>0</v>
      </c>
      <c r="Z175" s="36" t="n"/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 t="n">
        <v>0</v>
      </c>
      <c r="BN175" s="64" t="n">
        <v>0</v>
      </c>
      <c r="BO175" s="64" t="n">
        <v>0</v>
      </c>
      <c r="BP175" s="64" t="n">
        <v>0</v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91" t="n">
        <v>4607091382426</v>
      </c>
      <c r="E176" s="79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20" t="inlineStr">
        <is>
          <t>В/к колбасы Столичный Вязанка Весовые Фиброуз в/у Вязанка</t>
        </is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4" t="n">
        <v>0</v>
      </c>
      <c r="Y176" s="1225" t="n">
        <v>0</v>
      </c>
      <c r="Z176" s="36" t="n"/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 t="n">
        <v>0</v>
      </c>
      <c r="BN176" s="64" t="n">
        <v>0</v>
      </c>
      <c r="BO176" s="64" t="n">
        <v>0</v>
      </c>
      <c r="BP176" s="64" t="n">
        <v>0</v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91" t="n">
        <v>4607091386547</v>
      </c>
      <c r="E177" s="79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4" t="inlineStr">
        <is>
          <t>В/к колбасы Салями Финская Вязанка Фикс.вес 0,35 Фиброуз в/у Вязанка</t>
        </is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4" t="n">
        <v>0</v>
      </c>
      <c r="Y177" s="1225" t="n">
        <v>0</v>
      </c>
      <c r="Z177" s="36" t="n"/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 t="n">
        <v>0</v>
      </c>
      <c r="BN177" s="64" t="n">
        <v>0</v>
      </c>
      <c r="BO177" s="64" t="n">
        <v>0</v>
      </c>
      <c r="BP177" s="64" t="n">
        <v>0</v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91" t="n">
        <v>4607091382464</v>
      </c>
      <c r="E178" s="79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6" t="inlineStr">
        <is>
          <t>В/к колбасы Столичный Вязанка Фикс.вес 0,35 Фиброуз в/у Вязанка</t>
        </is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4" t="n">
        <v>0</v>
      </c>
      <c r="Y178" s="1225" t="n">
        <v>0</v>
      </c>
      <c r="Z178" s="36" t="n"/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 t="n">
        <v>0</v>
      </c>
      <c r="BN178" s="64" t="n">
        <v>0</v>
      </c>
      <c r="BO178" s="64" t="n">
        <v>0</v>
      </c>
      <c r="BP178" s="64" t="n">
        <v>0</v>
      </c>
    </row>
    <row r="179">
      <c r="A179" s="787" t="n"/>
      <c r="B179" s="788" t="n"/>
      <c r="C179" s="788" t="n"/>
      <c r="D179" s="788" t="n"/>
      <c r="E179" s="788" t="n"/>
      <c r="F179" s="788" t="n"/>
      <c r="G179" s="788" t="n"/>
      <c r="H179" s="788" t="n"/>
      <c r="I179" s="788" t="n"/>
      <c r="J179" s="788" t="n"/>
      <c r="K179" s="788" t="n"/>
      <c r="L179" s="788" t="n"/>
      <c r="M179" s="788" t="n"/>
      <c r="N179" s="788" t="n"/>
      <c r="O179" s="789" t="n"/>
      <c r="P179" s="795" t="inlineStr">
        <is>
          <t>Итого</t>
        </is>
      </c>
      <c r="Q179" s="796" t="n"/>
      <c r="R179" s="796" t="n"/>
      <c r="S179" s="796" t="n"/>
      <c r="T179" s="796" t="n"/>
      <c r="U179" s="796" t="n"/>
      <c r="V179" s="797" t="n"/>
      <c r="W179" s="37" t="inlineStr">
        <is>
          <t>кор</t>
        </is>
      </c>
      <c r="X179" s="1226" t="n">
        <v>0</v>
      </c>
      <c r="Y179" s="1226" t="n">
        <v>0</v>
      </c>
      <c r="Z179" s="1226" t="n">
        <v>0</v>
      </c>
      <c r="AA179" s="1227" t="n"/>
      <c r="AB179" s="1227" t="n"/>
      <c r="AC179" s="1227" t="n"/>
    </row>
    <row r="180">
      <c r="A180" s="788" t="n"/>
      <c r="B180" s="788" t="n"/>
      <c r="C180" s="788" t="n"/>
      <c r="D180" s="788" t="n"/>
      <c r="E180" s="788" t="n"/>
      <c r="F180" s="788" t="n"/>
      <c r="G180" s="788" t="n"/>
      <c r="H180" s="788" t="n"/>
      <c r="I180" s="788" t="n"/>
      <c r="J180" s="788" t="n"/>
      <c r="K180" s="788" t="n"/>
      <c r="L180" s="788" t="n"/>
      <c r="M180" s="788" t="n"/>
      <c r="N180" s="788" t="n"/>
      <c r="O180" s="789" t="n"/>
      <c r="P180" s="795" t="inlineStr">
        <is>
          <t>Итого</t>
        </is>
      </c>
      <c r="Q180" s="796" t="n"/>
      <c r="R180" s="796" t="n"/>
      <c r="S180" s="796" t="n"/>
      <c r="T180" s="796" t="n"/>
      <c r="U180" s="796" t="n"/>
      <c r="V180" s="797" t="n"/>
      <c r="W180" s="37" t="inlineStr">
        <is>
          <t>кг</t>
        </is>
      </c>
      <c r="X180" s="1226" t="n">
        <v>0</v>
      </c>
      <c r="Y180" s="1226" t="n">
        <v>0</v>
      </c>
      <c r="Z180" s="37" t="n"/>
      <c r="AA180" s="1227" t="n"/>
      <c r="AB180" s="1227" t="n"/>
      <c r="AC180" s="1227" t="n"/>
    </row>
    <row r="181" ht="14.25" customHeight="1">
      <c r="A181" s="800" t="inlineStr">
        <is>
          <t>Сосиски</t>
        </is>
      </c>
      <c r="B181" s="788" t="n"/>
      <c r="C181" s="788" t="n"/>
      <c r="D181" s="788" t="n"/>
      <c r="E181" s="788" t="n"/>
      <c r="F181" s="788" t="n"/>
      <c r="G181" s="788" t="n"/>
      <c r="H181" s="788" t="n"/>
      <c r="I181" s="788" t="n"/>
      <c r="J181" s="788" t="n"/>
      <c r="K181" s="788" t="n"/>
      <c r="L181" s="788" t="n"/>
      <c r="M181" s="788" t="n"/>
      <c r="N181" s="788" t="n"/>
      <c r="O181" s="788" t="n"/>
      <c r="P181" s="788" t="n"/>
      <c r="Q181" s="788" t="n"/>
      <c r="R181" s="788" t="n"/>
      <c r="S181" s="788" t="n"/>
      <c r="T181" s="788" t="n"/>
      <c r="U181" s="788" t="n"/>
      <c r="V181" s="788" t="n"/>
      <c r="W181" s="788" t="n"/>
      <c r="X181" s="788" t="n"/>
      <c r="Y181" s="788" t="n"/>
      <c r="Z181" s="788" t="n"/>
      <c r="AA181" s="800" t="n"/>
      <c r="AB181" s="800" t="n"/>
      <c r="AC181" s="800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91" t="n">
        <v>4607091386264</v>
      </c>
      <c r="E182" s="79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0" t="inlineStr">
        <is>
          <t>Сосиски «Венские» Фикс.вес 0,5 п/а мгс ТМ «Вязанка»</t>
        </is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4" t="n">
        <v>0</v>
      </c>
      <c r="Y182" s="1225" t="n">
        <v>0</v>
      </c>
      <c r="Z182" s="36" t="n"/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 t="n">
        <v>0</v>
      </c>
      <c r="BN182" s="64" t="n">
        <v>0</v>
      </c>
      <c r="BO182" s="64" t="n">
        <v>0</v>
      </c>
      <c r="BP182" s="64" t="n">
        <v>0</v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91" t="n">
        <v>4607091385427</v>
      </c>
      <c r="E183" s="79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3" t="inlineStr">
        <is>
          <t>Сосиски Рубленые Вязанка Фикс.вес 0,5 п/а мгс Вязанка</t>
        </is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4" t="n">
        <v>0</v>
      </c>
      <c r="Y183" s="1225" t="n">
        <v>0</v>
      </c>
      <c r="Z183" s="36" t="n"/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 t="n">
        <v>0</v>
      </c>
      <c r="BN183" s="64" t="n">
        <v>0</v>
      </c>
      <c r="BO183" s="64" t="n">
        <v>0</v>
      </c>
      <c r="BP183" s="64" t="n">
        <v>0</v>
      </c>
    </row>
    <row r="184">
      <c r="A184" s="787" t="n"/>
      <c r="B184" s="788" t="n"/>
      <c r="C184" s="788" t="n"/>
      <c r="D184" s="788" t="n"/>
      <c r="E184" s="788" t="n"/>
      <c r="F184" s="788" t="n"/>
      <c r="G184" s="788" t="n"/>
      <c r="H184" s="788" t="n"/>
      <c r="I184" s="788" t="n"/>
      <c r="J184" s="788" t="n"/>
      <c r="K184" s="788" t="n"/>
      <c r="L184" s="788" t="n"/>
      <c r="M184" s="788" t="n"/>
      <c r="N184" s="788" t="n"/>
      <c r="O184" s="789" t="n"/>
      <c r="P184" s="795" t="inlineStr">
        <is>
          <t>Итого</t>
        </is>
      </c>
      <c r="Q184" s="796" t="n"/>
      <c r="R184" s="796" t="n"/>
      <c r="S184" s="796" t="n"/>
      <c r="T184" s="796" t="n"/>
      <c r="U184" s="796" t="n"/>
      <c r="V184" s="797" t="n"/>
      <c r="W184" s="37" t="inlineStr">
        <is>
          <t>кор</t>
        </is>
      </c>
      <c r="X184" s="1226" t="n">
        <v>0</v>
      </c>
      <c r="Y184" s="1226" t="n">
        <v>0</v>
      </c>
      <c r="Z184" s="1226" t="n">
        <v>0</v>
      </c>
      <c r="AA184" s="1227" t="n"/>
      <c r="AB184" s="1227" t="n"/>
      <c r="AC184" s="1227" t="n"/>
    </row>
    <row r="185">
      <c r="A185" s="788" t="n"/>
      <c r="B185" s="788" t="n"/>
      <c r="C185" s="788" t="n"/>
      <c r="D185" s="788" t="n"/>
      <c r="E185" s="788" t="n"/>
      <c r="F185" s="788" t="n"/>
      <c r="G185" s="788" t="n"/>
      <c r="H185" s="788" t="n"/>
      <c r="I185" s="788" t="n"/>
      <c r="J185" s="788" t="n"/>
      <c r="K185" s="788" t="n"/>
      <c r="L185" s="788" t="n"/>
      <c r="M185" s="788" t="n"/>
      <c r="N185" s="788" t="n"/>
      <c r="O185" s="789" t="n"/>
      <c r="P185" s="795" t="inlineStr">
        <is>
          <t>Итого</t>
        </is>
      </c>
      <c r="Q185" s="796" t="n"/>
      <c r="R185" s="796" t="n"/>
      <c r="S185" s="796" t="n"/>
      <c r="T185" s="796" t="n"/>
      <c r="U185" s="796" t="n"/>
      <c r="V185" s="797" t="n"/>
      <c r="W185" s="37" t="inlineStr">
        <is>
          <t>кг</t>
        </is>
      </c>
      <c r="X185" s="1226" t="n">
        <v>0</v>
      </c>
      <c r="Y185" s="1226" t="n">
        <v>0</v>
      </c>
      <c r="Z185" s="37" t="n"/>
      <c r="AA185" s="1227" t="n"/>
      <c r="AB185" s="1227" t="n"/>
      <c r="AC185" s="1227" t="n"/>
    </row>
    <row r="186" ht="27.75" customHeight="1">
      <c r="A186" s="874" t="inlineStr">
        <is>
          <t>Стародворье</t>
        </is>
      </c>
      <c r="B186" s="875" t="n"/>
      <c r="C186" s="875" t="n"/>
      <c r="D186" s="875" t="n"/>
      <c r="E186" s="875" t="n"/>
      <c r="F186" s="875" t="n"/>
      <c r="G186" s="875" t="n"/>
      <c r="H186" s="875" t="n"/>
      <c r="I186" s="875" t="n"/>
      <c r="J186" s="875" t="n"/>
      <c r="K186" s="875" t="n"/>
      <c r="L186" s="875" t="n"/>
      <c r="M186" s="875" t="n"/>
      <c r="N186" s="875" t="n"/>
      <c r="O186" s="875" t="n"/>
      <c r="P186" s="875" t="n"/>
      <c r="Q186" s="875" t="n"/>
      <c r="R186" s="875" t="n"/>
      <c r="S186" s="875" t="n"/>
      <c r="T186" s="875" t="n"/>
      <c r="U186" s="875" t="n"/>
      <c r="V186" s="875" t="n"/>
      <c r="W186" s="875" t="n"/>
      <c r="X186" s="875" t="n"/>
      <c r="Y186" s="875" t="n"/>
      <c r="Z186" s="875" t="n"/>
      <c r="AA186" s="48" t="n"/>
      <c r="AB186" s="48" t="n"/>
      <c r="AC186" s="48" t="n"/>
    </row>
    <row r="187" ht="16.5" customHeight="1">
      <c r="A187" s="808" t="inlineStr">
        <is>
          <t>Мясорубская</t>
        </is>
      </c>
      <c r="B187" s="788" t="n"/>
      <c r="C187" s="788" t="n"/>
      <c r="D187" s="788" t="n"/>
      <c r="E187" s="788" t="n"/>
      <c r="F187" s="788" t="n"/>
      <c r="G187" s="788" t="n"/>
      <c r="H187" s="788" t="n"/>
      <c r="I187" s="788" t="n"/>
      <c r="J187" s="788" t="n"/>
      <c r="K187" s="788" t="n"/>
      <c r="L187" s="788" t="n"/>
      <c r="M187" s="788" t="n"/>
      <c r="N187" s="788" t="n"/>
      <c r="O187" s="788" t="n"/>
      <c r="P187" s="788" t="n"/>
      <c r="Q187" s="788" t="n"/>
      <c r="R187" s="788" t="n"/>
      <c r="S187" s="788" t="n"/>
      <c r="T187" s="788" t="n"/>
      <c r="U187" s="788" t="n"/>
      <c r="V187" s="788" t="n"/>
      <c r="W187" s="788" t="n"/>
      <c r="X187" s="788" t="n"/>
      <c r="Y187" s="788" t="n"/>
      <c r="Z187" s="788" t="n"/>
      <c r="AA187" s="808" t="n"/>
      <c r="AB187" s="808" t="n"/>
      <c r="AC187" s="808" t="n"/>
    </row>
    <row r="188" ht="14.25" customHeight="1">
      <c r="A188" s="800" t="inlineStr">
        <is>
          <t>Ветчины</t>
        </is>
      </c>
      <c r="B188" s="788" t="n"/>
      <c r="C188" s="788" t="n"/>
      <c r="D188" s="788" t="n"/>
      <c r="E188" s="788" t="n"/>
      <c r="F188" s="788" t="n"/>
      <c r="G188" s="788" t="n"/>
      <c r="H188" s="788" t="n"/>
      <c r="I188" s="788" t="n"/>
      <c r="J188" s="788" t="n"/>
      <c r="K188" s="788" t="n"/>
      <c r="L188" s="788" t="n"/>
      <c r="M188" s="788" t="n"/>
      <c r="N188" s="788" t="n"/>
      <c r="O188" s="788" t="n"/>
      <c r="P188" s="788" t="n"/>
      <c r="Q188" s="788" t="n"/>
      <c r="R188" s="788" t="n"/>
      <c r="S188" s="788" t="n"/>
      <c r="T188" s="788" t="n"/>
      <c r="U188" s="788" t="n"/>
      <c r="V188" s="788" t="n"/>
      <c r="W188" s="788" t="n"/>
      <c r="X188" s="788" t="n"/>
      <c r="Y188" s="788" t="n"/>
      <c r="Z188" s="788" t="n"/>
      <c r="AA188" s="800" t="n"/>
      <c r="AB188" s="800" t="n"/>
      <c r="AC188" s="800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91" t="n">
        <v>4680115886223</v>
      </c>
      <c r="E189" s="79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1" t="inlineStr">
        <is>
          <t>Ветчины «Мясорубская с окороком» Фикс.вес 0,33 фиброуз ТМ «Стародворье»</t>
        </is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4" t="n">
        <v>0</v>
      </c>
      <c r="Y189" s="1225" t="n">
        <v>0</v>
      </c>
      <c r="Z189" s="36" t="n"/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 t="n">
        <v>0</v>
      </c>
      <c r="BN189" s="64" t="n">
        <v>0</v>
      </c>
      <c r="BO189" s="64" t="n">
        <v>0</v>
      </c>
      <c r="BP189" s="64" t="n">
        <v>0</v>
      </c>
    </row>
    <row r="190">
      <c r="A190" s="787" t="n"/>
      <c r="B190" s="788" t="n"/>
      <c r="C190" s="788" t="n"/>
      <c r="D190" s="788" t="n"/>
      <c r="E190" s="788" t="n"/>
      <c r="F190" s="788" t="n"/>
      <c r="G190" s="788" t="n"/>
      <c r="H190" s="788" t="n"/>
      <c r="I190" s="788" t="n"/>
      <c r="J190" s="788" t="n"/>
      <c r="K190" s="788" t="n"/>
      <c r="L190" s="788" t="n"/>
      <c r="M190" s="788" t="n"/>
      <c r="N190" s="788" t="n"/>
      <c r="O190" s="789" t="n"/>
      <c r="P190" s="795" t="inlineStr">
        <is>
          <t>Итого</t>
        </is>
      </c>
      <c r="Q190" s="796" t="n"/>
      <c r="R190" s="796" t="n"/>
      <c r="S190" s="796" t="n"/>
      <c r="T190" s="796" t="n"/>
      <c r="U190" s="796" t="n"/>
      <c r="V190" s="797" t="n"/>
      <c r="W190" s="37" t="inlineStr">
        <is>
          <t>кор</t>
        </is>
      </c>
      <c r="X190" s="1226" t="n">
        <v>0</v>
      </c>
      <c r="Y190" s="1226" t="n">
        <v>0</v>
      </c>
      <c r="Z190" s="1226" t="n">
        <v>0</v>
      </c>
      <c r="AA190" s="1227" t="n"/>
      <c r="AB190" s="1227" t="n"/>
      <c r="AC190" s="1227" t="n"/>
    </row>
    <row r="191">
      <c r="A191" s="788" t="n"/>
      <c r="B191" s="788" t="n"/>
      <c r="C191" s="788" t="n"/>
      <c r="D191" s="788" t="n"/>
      <c r="E191" s="788" t="n"/>
      <c r="F191" s="788" t="n"/>
      <c r="G191" s="788" t="n"/>
      <c r="H191" s="788" t="n"/>
      <c r="I191" s="788" t="n"/>
      <c r="J191" s="788" t="n"/>
      <c r="K191" s="788" t="n"/>
      <c r="L191" s="788" t="n"/>
      <c r="M191" s="788" t="n"/>
      <c r="N191" s="788" t="n"/>
      <c r="O191" s="789" t="n"/>
      <c r="P191" s="795" t="inlineStr">
        <is>
          <t>Итого</t>
        </is>
      </c>
      <c r="Q191" s="796" t="n"/>
      <c r="R191" s="796" t="n"/>
      <c r="S191" s="796" t="n"/>
      <c r="T191" s="796" t="n"/>
      <c r="U191" s="796" t="n"/>
      <c r="V191" s="797" t="n"/>
      <c r="W191" s="37" t="inlineStr">
        <is>
          <t>кг</t>
        </is>
      </c>
      <c r="X191" s="1226" t="n">
        <v>0</v>
      </c>
      <c r="Y191" s="1226" t="n">
        <v>0</v>
      </c>
      <c r="Z191" s="37" t="n"/>
      <c r="AA191" s="1227" t="n"/>
      <c r="AB191" s="1227" t="n"/>
      <c r="AC191" s="1227" t="n"/>
    </row>
    <row r="192" ht="14.25" customHeight="1">
      <c r="A192" s="800" t="inlineStr">
        <is>
          <t>Копченые колбасы</t>
        </is>
      </c>
      <c r="B192" s="788" t="n"/>
      <c r="C192" s="788" t="n"/>
      <c r="D192" s="788" t="n"/>
      <c r="E192" s="788" t="n"/>
      <c r="F192" s="788" t="n"/>
      <c r="G192" s="788" t="n"/>
      <c r="H192" s="788" t="n"/>
      <c r="I192" s="788" t="n"/>
      <c r="J192" s="788" t="n"/>
      <c r="K192" s="788" t="n"/>
      <c r="L192" s="788" t="n"/>
      <c r="M192" s="788" t="n"/>
      <c r="N192" s="788" t="n"/>
      <c r="O192" s="788" t="n"/>
      <c r="P192" s="788" t="n"/>
      <c r="Q192" s="788" t="n"/>
      <c r="R192" s="788" t="n"/>
      <c r="S192" s="788" t="n"/>
      <c r="T192" s="788" t="n"/>
      <c r="U192" s="788" t="n"/>
      <c r="V192" s="788" t="n"/>
      <c r="W192" s="788" t="n"/>
      <c r="X192" s="788" t="n"/>
      <c r="Y192" s="788" t="n"/>
      <c r="Z192" s="788" t="n"/>
      <c r="AA192" s="800" t="n"/>
      <c r="AB192" s="800" t="n"/>
      <c r="AC192" s="800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91" t="n">
        <v>4680115880993</v>
      </c>
      <c r="E193" s="792" t="n"/>
      <c r="F193" s="1223" t="n">
        <v>0.7</v>
      </c>
      <c r="G193" s="32" t="n">
        <v>6</v>
      </c>
      <c r="H193" s="1223" t="n">
        <v>4.2</v>
      </c>
      <c r="I193" s="1223" t="n">
        <v>4.46</v>
      </c>
      <c r="J193" s="32" t="n">
        <v>156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5" t="inlineStr">
        <is>
          <t>Колбаса Мясорубская ТМ Стародворье с рубленой грудинкой в оболочке фиброуз в вакуумной упаковке</t>
        </is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4" t="n">
        <v>0</v>
      </c>
      <c r="Y193" s="1225" t="n">
        <v>0</v>
      </c>
      <c r="Z193" s="36" t="n"/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 t="n">
        <v>0</v>
      </c>
      <c r="BN193" s="64" t="n">
        <v>0</v>
      </c>
      <c r="BO193" s="64" t="n">
        <v>0</v>
      </c>
      <c r="BP193" s="64" t="n">
        <v>0</v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91" t="n">
        <v>4680115881761</v>
      </c>
      <c r="E194" s="792" t="n"/>
      <c r="F194" s="1223" t="n">
        <v>0.7</v>
      </c>
      <c r="G194" s="32" t="n">
        <v>6</v>
      </c>
      <c r="H194" s="1223" t="n">
        <v>4.2</v>
      </c>
      <c r="I194" s="1223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9" t="inlineStr">
        <is>
          <t>Копченые колбасы Салями Мясорубская с рубленым шпиком Бордо Весовой фиброуз Стародворье</t>
        </is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4" t="n">
        <v>0</v>
      </c>
      <c r="Y194" s="1225" t="n">
        <v>0</v>
      </c>
      <c r="Z194" s="36" t="n"/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 t="n">
        <v>0</v>
      </c>
      <c r="BN194" s="64" t="n">
        <v>0</v>
      </c>
      <c r="BO194" s="64" t="n">
        <v>0</v>
      </c>
      <c r="BP194" s="64" t="n">
        <v>0</v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91" t="n">
        <v>4680115881563</v>
      </c>
      <c r="E195" s="792" t="n"/>
      <c r="F195" s="1223" t="n">
        <v>0.7</v>
      </c>
      <c r="G195" s="32" t="n">
        <v>6</v>
      </c>
      <c r="H195" s="1223" t="n">
        <v>4.2</v>
      </c>
      <c r="I195" s="1223" t="n">
        <v>4.4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7" t="inlineStr">
        <is>
          <t>В/к колбасы Сервелат Мясорубский с мелкорубленным окороком Бордо Весовой фиброуз Стародворье</t>
        </is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4" t="n">
        <v>50.4</v>
      </c>
      <c r="Y195" s="1225" t="n">
        <v>50.40000000000001</v>
      </c>
      <c r="Z195" s="36" t="n">
        <v>0.09036</v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 t="n">
        <v>52.8</v>
      </c>
      <c r="BN195" s="64" t="n">
        <v>52.80000000000001</v>
      </c>
      <c r="BO195" s="64" t="n">
        <v>0.07692307692307693</v>
      </c>
      <c r="BP195" s="64" t="n">
        <v>0.07692307692307693</v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91" t="n">
        <v>4680115880986</v>
      </c>
      <c r="E196" s="79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4" t="n">
        <v>0</v>
      </c>
      <c r="Y196" s="1225" t="n">
        <v>0</v>
      </c>
      <c r="Z196" s="36" t="n"/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 t="n">
        <v>0</v>
      </c>
      <c r="BN196" s="64" t="n">
        <v>0</v>
      </c>
      <c r="BO196" s="64" t="n">
        <v>0</v>
      </c>
      <c r="BP196" s="64" t="n">
        <v>0</v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91" t="n">
        <v>4680115881785</v>
      </c>
      <c r="E197" s="79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9" t="inlineStr">
        <is>
          <t>Копченые колбасы Салями Мясорубская с рубленым шпиком срез Бордо ф/в 0,35 фиброуз Стародворье</t>
        </is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4" t="n">
        <v>0</v>
      </c>
      <c r="Y197" s="1225" t="n">
        <v>0</v>
      </c>
      <c r="Z197" s="36" t="n"/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 t="n">
        <v>0</v>
      </c>
      <c r="BN197" s="64" t="n">
        <v>0</v>
      </c>
      <c r="BO197" s="64" t="n">
        <v>0</v>
      </c>
      <c r="BP197" s="64" t="n">
        <v>0</v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91" t="n">
        <v>4680115881679</v>
      </c>
      <c r="E198" s="79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9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4" t="n">
        <v>37.8</v>
      </c>
      <c r="Y198" s="1225" t="n">
        <v>37.8</v>
      </c>
      <c r="Z198" s="36" t="n">
        <v>0.09036</v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 t="n">
        <v>39.59999999999999</v>
      </c>
      <c r="BN198" s="64" t="n">
        <v>39.6</v>
      </c>
      <c r="BO198" s="64" t="n">
        <v>0.07692307692307691</v>
      </c>
      <c r="BP198" s="64" t="n">
        <v>0.07692307692307693</v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91" t="n">
        <v>4680115880191</v>
      </c>
      <c r="E199" s="79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3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4" t="n">
        <v>0</v>
      </c>
      <c r="Y199" s="1225" t="n">
        <v>0</v>
      </c>
      <c r="Z199" s="36" t="n"/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 t="n">
        <v>0</v>
      </c>
      <c r="BN199" s="64" t="n">
        <v>0</v>
      </c>
      <c r="BO199" s="64" t="n">
        <v>0</v>
      </c>
      <c r="BP199" s="64" t="n">
        <v>0</v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91" t="n">
        <v>4680115883963</v>
      </c>
      <c r="E200" s="79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6" t="inlineStr">
        <is>
          <t>П/к колбасы «Мясорубская» ф/в 0,28 н/о ТМ «Стародворье»</t>
        </is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4" t="n">
        <v>0</v>
      </c>
      <c r="Y200" s="1225" t="n">
        <v>0</v>
      </c>
      <c r="Z200" s="36" t="n"/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 t="n">
        <v>0</v>
      </c>
      <c r="BN200" s="64" t="n">
        <v>0</v>
      </c>
      <c r="BO200" s="64" t="n">
        <v>0</v>
      </c>
      <c r="BP200" s="64" t="n">
        <v>0</v>
      </c>
    </row>
    <row r="201">
      <c r="A201" s="787" t="n"/>
      <c r="B201" s="788" t="n"/>
      <c r="C201" s="788" t="n"/>
      <c r="D201" s="788" t="n"/>
      <c r="E201" s="788" t="n"/>
      <c r="F201" s="788" t="n"/>
      <c r="G201" s="788" t="n"/>
      <c r="H201" s="788" t="n"/>
      <c r="I201" s="788" t="n"/>
      <c r="J201" s="788" t="n"/>
      <c r="K201" s="788" t="n"/>
      <c r="L201" s="788" t="n"/>
      <c r="M201" s="788" t="n"/>
      <c r="N201" s="788" t="n"/>
      <c r="O201" s="789" t="n"/>
      <c r="P201" s="795" t="inlineStr">
        <is>
          <t>Итого</t>
        </is>
      </c>
      <c r="Q201" s="796" t="n"/>
      <c r="R201" s="796" t="n"/>
      <c r="S201" s="796" t="n"/>
      <c r="T201" s="796" t="n"/>
      <c r="U201" s="796" t="n"/>
      <c r="V201" s="797" t="n"/>
      <c r="W201" s="37" t="inlineStr">
        <is>
          <t>кор</t>
        </is>
      </c>
      <c r="X201" s="1226" t="n">
        <v>30</v>
      </c>
      <c r="Y201" s="1226" t="n">
        <v>30</v>
      </c>
      <c r="Z201" s="1226" t="n">
        <v>0.18072</v>
      </c>
      <c r="AA201" s="1227" t="n"/>
      <c r="AB201" s="1227" t="n"/>
      <c r="AC201" s="1227" t="n"/>
    </row>
    <row r="202">
      <c r="A202" s="788" t="n"/>
      <c r="B202" s="788" t="n"/>
      <c r="C202" s="788" t="n"/>
      <c r="D202" s="788" t="n"/>
      <c r="E202" s="788" t="n"/>
      <c r="F202" s="788" t="n"/>
      <c r="G202" s="788" t="n"/>
      <c r="H202" s="788" t="n"/>
      <c r="I202" s="788" t="n"/>
      <c r="J202" s="788" t="n"/>
      <c r="K202" s="788" t="n"/>
      <c r="L202" s="788" t="n"/>
      <c r="M202" s="788" t="n"/>
      <c r="N202" s="788" t="n"/>
      <c r="O202" s="789" t="n"/>
      <c r="P202" s="795" t="inlineStr">
        <is>
          <t>Итого</t>
        </is>
      </c>
      <c r="Q202" s="796" t="n"/>
      <c r="R202" s="796" t="n"/>
      <c r="S202" s="796" t="n"/>
      <c r="T202" s="796" t="n"/>
      <c r="U202" s="796" t="n"/>
      <c r="V202" s="797" t="n"/>
      <c r="W202" s="37" t="inlineStr">
        <is>
          <t>кг</t>
        </is>
      </c>
      <c r="X202" s="1226" t="n">
        <v>88.19999999999999</v>
      </c>
      <c r="Y202" s="1226" t="n">
        <v>88.20000000000002</v>
      </c>
      <c r="Z202" s="37" t="n"/>
      <c r="AA202" s="1227" t="n"/>
      <c r="AB202" s="1227" t="n"/>
      <c r="AC202" s="1227" t="n"/>
    </row>
    <row r="203" ht="16.5" customHeight="1">
      <c r="A203" s="808" t="inlineStr">
        <is>
          <t>Сочинка</t>
        </is>
      </c>
      <c r="B203" s="788" t="n"/>
      <c r="C203" s="788" t="n"/>
      <c r="D203" s="788" t="n"/>
      <c r="E203" s="788" t="n"/>
      <c r="F203" s="788" t="n"/>
      <c r="G203" s="788" t="n"/>
      <c r="H203" s="788" t="n"/>
      <c r="I203" s="788" t="n"/>
      <c r="J203" s="788" t="n"/>
      <c r="K203" s="788" t="n"/>
      <c r="L203" s="788" t="n"/>
      <c r="M203" s="788" t="n"/>
      <c r="N203" s="788" t="n"/>
      <c r="O203" s="788" t="n"/>
      <c r="P203" s="788" t="n"/>
      <c r="Q203" s="788" t="n"/>
      <c r="R203" s="788" t="n"/>
      <c r="S203" s="788" t="n"/>
      <c r="T203" s="788" t="n"/>
      <c r="U203" s="788" t="n"/>
      <c r="V203" s="788" t="n"/>
      <c r="W203" s="788" t="n"/>
      <c r="X203" s="788" t="n"/>
      <c r="Y203" s="788" t="n"/>
      <c r="Z203" s="788" t="n"/>
      <c r="AA203" s="808" t="n"/>
      <c r="AB203" s="808" t="n"/>
      <c r="AC203" s="808" t="n"/>
    </row>
    <row r="204" ht="14.25" customHeight="1">
      <c r="A204" s="800" t="inlineStr">
        <is>
          <t>Вареные колбасы</t>
        </is>
      </c>
      <c r="B204" s="788" t="n"/>
      <c r="C204" s="788" t="n"/>
      <c r="D204" s="788" t="n"/>
      <c r="E204" s="788" t="n"/>
      <c r="F204" s="788" t="n"/>
      <c r="G204" s="788" t="n"/>
      <c r="H204" s="788" t="n"/>
      <c r="I204" s="788" t="n"/>
      <c r="J204" s="788" t="n"/>
      <c r="K204" s="788" t="n"/>
      <c r="L204" s="788" t="n"/>
      <c r="M204" s="788" t="n"/>
      <c r="N204" s="788" t="n"/>
      <c r="O204" s="788" t="n"/>
      <c r="P204" s="788" t="n"/>
      <c r="Q204" s="788" t="n"/>
      <c r="R204" s="788" t="n"/>
      <c r="S204" s="788" t="n"/>
      <c r="T204" s="788" t="n"/>
      <c r="U204" s="788" t="n"/>
      <c r="V204" s="788" t="n"/>
      <c r="W204" s="788" t="n"/>
      <c r="X204" s="788" t="n"/>
      <c r="Y204" s="788" t="n"/>
      <c r="Z204" s="788" t="n"/>
      <c r="AA204" s="800" t="n"/>
      <c r="AB204" s="800" t="n"/>
      <c r="AC204" s="800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91" t="n">
        <v>4680115881402</v>
      </c>
      <c r="E205" s="79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1" t="inlineStr">
        <is>
          <t>Вареные колбасы «Сочинка» Весовой п/а ТМ «Стародворье»</t>
        </is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4" t="n"/>
      <c r="Y205" s="1225" t="n">
        <v>0</v>
      </c>
      <c r="Z205" s="36" t="n"/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 t="n">
        <v>0</v>
      </c>
      <c r="BN205" s="64" t="n">
        <v>0</v>
      </c>
      <c r="BO205" s="64" t="n">
        <v>0</v>
      </c>
      <c r="BP205" s="64" t="n">
        <v>0</v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91" t="n">
        <v>4680115881396</v>
      </c>
      <c r="E206" s="79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 t="inlineStr">
        <is>
          <t>Вареные колбасы Сочинка с сочным окороком ТМ Стародворье ф/в 0,45 кг</t>
        </is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4" t="n">
        <v>32.4</v>
      </c>
      <c r="Y206" s="1225" t="n">
        <v>32.40000000000001</v>
      </c>
      <c r="Z206" s="36" t="n">
        <v>0.07811999999999999</v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 t="n">
        <v>34.56</v>
      </c>
      <c r="BN206" s="64" t="n">
        <v>34.56</v>
      </c>
      <c r="BO206" s="64" t="n">
        <v>0.06593406593406594</v>
      </c>
      <c r="BP206" s="64" t="n">
        <v>0.06593406593406595</v>
      </c>
    </row>
    <row r="207">
      <c r="A207" s="787" t="n"/>
      <c r="B207" s="788" t="n"/>
      <c r="C207" s="788" t="n"/>
      <c r="D207" s="788" t="n"/>
      <c r="E207" s="788" t="n"/>
      <c r="F207" s="788" t="n"/>
      <c r="G207" s="788" t="n"/>
      <c r="H207" s="788" t="n"/>
      <c r="I207" s="788" t="n"/>
      <c r="J207" s="788" t="n"/>
      <c r="K207" s="788" t="n"/>
      <c r="L207" s="788" t="n"/>
      <c r="M207" s="788" t="n"/>
      <c r="N207" s="788" t="n"/>
      <c r="O207" s="789" t="n"/>
      <c r="P207" s="795" t="inlineStr">
        <is>
          <t>Итого</t>
        </is>
      </c>
      <c r="Q207" s="796" t="n"/>
      <c r="R207" s="796" t="n"/>
      <c r="S207" s="796" t="n"/>
      <c r="T207" s="796" t="n"/>
      <c r="U207" s="796" t="n"/>
      <c r="V207" s="797" t="n"/>
      <c r="W207" s="37" t="inlineStr">
        <is>
          <t>кор</t>
        </is>
      </c>
      <c r="X207" s="1226" t="n">
        <v>12</v>
      </c>
      <c r="Y207" s="1226" t="n">
        <v>12</v>
      </c>
      <c r="Z207" s="1226" t="n">
        <v>0.07811999999999999</v>
      </c>
      <c r="AA207" s="1227" t="n"/>
      <c r="AB207" s="1227" t="n"/>
      <c r="AC207" s="1227" t="n"/>
    </row>
    <row r="208">
      <c r="A208" s="788" t="n"/>
      <c r="B208" s="788" t="n"/>
      <c r="C208" s="788" t="n"/>
      <c r="D208" s="788" t="n"/>
      <c r="E208" s="788" t="n"/>
      <c r="F208" s="788" t="n"/>
      <c r="G208" s="788" t="n"/>
      <c r="H208" s="788" t="n"/>
      <c r="I208" s="788" t="n"/>
      <c r="J208" s="788" t="n"/>
      <c r="K208" s="788" t="n"/>
      <c r="L208" s="788" t="n"/>
      <c r="M208" s="788" t="n"/>
      <c r="N208" s="788" t="n"/>
      <c r="O208" s="789" t="n"/>
      <c r="P208" s="795" t="inlineStr">
        <is>
          <t>Итого</t>
        </is>
      </c>
      <c r="Q208" s="796" t="n"/>
      <c r="R208" s="796" t="n"/>
      <c r="S208" s="796" t="n"/>
      <c r="T208" s="796" t="n"/>
      <c r="U208" s="796" t="n"/>
      <c r="V208" s="797" t="n"/>
      <c r="W208" s="37" t="inlineStr">
        <is>
          <t>кг</t>
        </is>
      </c>
      <c r="X208" s="1226" t="n">
        <v>32.4</v>
      </c>
      <c r="Y208" s="1226" t="n">
        <v>32.40000000000001</v>
      </c>
      <c r="Z208" s="37" t="n"/>
      <c r="AA208" s="1227" t="n"/>
      <c r="AB208" s="1227" t="n"/>
      <c r="AC208" s="1227" t="n"/>
    </row>
    <row r="209" ht="14.25" customHeight="1">
      <c r="A209" s="800" t="inlineStr">
        <is>
          <t>Ветчины</t>
        </is>
      </c>
      <c r="B209" s="788" t="n"/>
      <c r="C209" s="788" t="n"/>
      <c r="D209" s="788" t="n"/>
      <c r="E209" s="788" t="n"/>
      <c r="F209" s="788" t="n"/>
      <c r="G209" s="788" t="n"/>
      <c r="H209" s="788" t="n"/>
      <c r="I209" s="788" t="n"/>
      <c r="J209" s="788" t="n"/>
      <c r="K209" s="788" t="n"/>
      <c r="L209" s="788" t="n"/>
      <c r="M209" s="788" t="n"/>
      <c r="N209" s="788" t="n"/>
      <c r="O209" s="788" t="n"/>
      <c r="P209" s="788" t="n"/>
      <c r="Q209" s="788" t="n"/>
      <c r="R209" s="788" t="n"/>
      <c r="S209" s="788" t="n"/>
      <c r="T209" s="788" t="n"/>
      <c r="U209" s="788" t="n"/>
      <c r="V209" s="788" t="n"/>
      <c r="W209" s="788" t="n"/>
      <c r="X209" s="788" t="n"/>
      <c r="Y209" s="788" t="n"/>
      <c r="Z209" s="788" t="n"/>
      <c r="AA209" s="800" t="n"/>
      <c r="AB209" s="800" t="n"/>
      <c r="AC209" s="800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91" t="n">
        <v>4680115882935</v>
      </c>
      <c r="E210" s="79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6" t="inlineStr">
        <is>
          <t>Ветчина «Сочинка с сочным окороком» Весовой п/а ТМ «Стародворье»</t>
        </is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4" t="n">
        <v>0</v>
      </c>
      <c r="Y210" s="1225" t="n">
        <v>0</v>
      </c>
      <c r="Z210" s="36" t="n"/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 t="n">
        <v>0</v>
      </c>
      <c r="BN210" s="64" t="n">
        <v>0</v>
      </c>
      <c r="BO210" s="64" t="n">
        <v>0</v>
      </c>
      <c r="BP210" s="64" t="n">
        <v>0</v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91" t="n">
        <v>4680115880764</v>
      </c>
      <c r="E211" s="79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6" t="inlineStr">
        <is>
          <t>Ветчина Сочинка с сочным окороком ТМ Стародворье полиамид ф/в 0,35 кг</t>
        </is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4" t="n">
        <v>25.2</v>
      </c>
      <c r="Y211" s="1225" t="n">
        <v>25.2</v>
      </c>
      <c r="Z211" s="36" t="n">
        <v>0.07811999999999999</v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 t="n">
        <v>27.36</v>
      </c>
      <c r="BN211" s="64" t="n">
        <v>27.36</v>
      </c>
      <c r="BO211" s="64" t="n">
        <v>0.06593406593406594</v>
      </c>
      <c r="BP211" s="64" t="n">
        <v>0.06593406593406594</v>
      </c>
    </row>
    <row r="212">
      <c r="A212" s="787" t="n"/>
      <c r="B212" s="788" t="n"/>
      <c r="C212" s="788" t="n"/>
      <c r="D212" s="788" t="n"/>
      <c r="E212" s="788" t="n"/>
      <c r="F212" s="788" t="n"/>
      <c r="G212" s="788" t="n"/>
      <c r="H212" s="788" t="n"/>
      <c r="I212" s="788" t="n"/>
      <c r="J212" s="788" t="n"/>
      <c r="K212" s="788" t="n"/>
      <c r="L212" s="788" t="n"/>
      <c r="M212" s="788" t="n"/>
      <c r="N212" s="788" t="n"/>
      <c r="O212" s="789" t="n"/>
      <c r="P212" s="795" t="inlineStr">
        <is>
          <t>Итого</t>
        </is>
      </c>
      <c r="Q212" s="796" t="n"/>
      <c r="R212" s="796" t="n"/>
      <c r="S212" s="796" t="n"/>
      <c r="T212" s="796" t="n"/>
      <c r="U212" s="796" t="n"/>
      <c r="V212" s="797" t="n"/>
      <c r="W212" s="37" t="inlineStr">
        <is>
          <t>кор</t>
        </is>
      </c>
      <c r="X212" s="1226" t="n">
        <v>12</v>
      </c>
      <c r="Y212" s="1226" t="n">
        <v>12</v>
      </c>
      <c r="Z212" s="1226" t="n">
        <v>0.07811999999999999</v>
      </c>
      <c r="AA212" s="1227" t="n"/>
      <c r="AB212" s="1227" t="n"/>
      <c r="AC212" s="1227" t="n"/>
    </row>
    <row r="213">
      <c r="A213" s="788" t="n"/>
      <c r="B213" s="788" t="n"/>
      <c r="C213" s="788" t="n"/>
      <c r="D213" s="788" t="n"/>
      <c r="E213" s="788" t="n"/>
      <c r="F213" s="788" t="n"/>
      <c r="G213" s="788" t="n"/>
      <c r="H213" s="788" t="n"/>
      <c r="I213" s="788" t="n"/>
      <c r="J213" s="788" t="n"/>
      <c r="K213" s="788" t="n"/>
      <c r="L213" s="788" t="n"/>
      <c r="M213" s="788" t="n"/>
      <c r="N213" s="788" t="n"/>
      <c r="O213" s="789" t="n"/>
      <c r="P213" s="795" t="inlineStr">
        <is>
          <t>Итого</t>
        </is>
      </c>
      <c r="Q213" s="796" t="n"/>
      <c r="R213" s="796" t="n"/>
      <c r="S213" s="796" t="n"/>
      <c r="T213" s="796" t="n"/>
      <c r="U213" s="796" t="n"/>
      <c r="V213" s="797" t="n"/>
      <c r="W213" s="37" t="inlineStr">
        <is>
          <t>кг</t>
        </is>
      </c>
      <c r="X213" s="1226" t="n">
        <v>25.2</v>
      </c>
      <c r="Y213" s="1226" t="n">
        <v>25.2</v>
      </c>
      <c r="Z213" s="37" t="n"/>
      <c r="AA213" s="1227" t="n"/>
      <c r="AB213" s="1227" t="n"/>
      <c r="AC213" s="1227" t="n"/>
    </row>
    <row r="214" ht="14.25" customHeight="1">
      <c r="A214" s="800" t="inlineStr">
        <is>
          <t>Копченые колбасы</t>
        </is>
      </c>
      <c r="B214" s="788" t="n"/>
      <c r="C214" s="788" t="n"/>
      <c r="D214" s="788" t="n"/>
      <c r="E214" s="788" t="n"/>
      <c r="F214" s="788" t="n"/>
      <c r="G214" s="788" t="n"/>
      <c r="H214" s="788" t="n"/>
      <c r="I214" s="788" t="n"/>
      <c r="J214" s="788" t="n"/>
      <c r="K214" s="788" t="n"/>
      <c r="L214" s="788" t="n"/>
      <c r="M214" s="788" t="n"/>
      <c r="N214" s="788" t="n"/>
      <c r="O214" s="788" t="n"/>
      <c r="P214" s="788" t="n"/>
      <c r="Q214" s="788" t="n"/>
      <c r="R214" s="788" t="n"/>
      <c r="S214" s="788" t="n"/>
      <c r="T214" s="788" t="n"/>
      <c r="U214" s="788" t="n"/>
      <c r="V214" s="788" t="n"/>
      <c r="W214" s="788" t="n"/>
      <c r="X214" s="788" t="n"/>
      <c r="Y214" s="788" t="n"/>
      <c r="Z214" s="788" t="n"/>
      <c r="AA214" s="800" t="n"/>
      <c r="AB214" s="800" t="n"/>
      <c r="AC214" s="800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91" t="n">
        <v>4680115882683</v>
      </c>
      <c r="E215" s="79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4" t="inlineStr">
        <is>
          <t>В/к колбасы «Сочинка по-европейски с сочной грудинкой» Весовой фиброуз ТМ «Стародворье»</t>
        </is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4" t="n">
        <v>0</v>
      </c>
      <c r="Y215" s="1225" t="n">
        <v>0</v>
      </c>
      <c r="Z215" s="36" t="n"/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 t="n">
        <v>0</v>
      </c>
      <c r="BN215" s="64" t="n">
        <v>0</v>
      </c>
      <c r="BO215" s="64" t="n">
        <v>0</v>
      </c>
      <c r="BP215" s="64" t="n">
        <v>0</v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91" t="n">
        <v>4680115882690</v>
      </c>
      <c r="E216" s="79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5" t="inlineStr">
        <is>
          <t>В/к колбасы «Сочинка по-фински с сочным окороком» Весовой фиброуз ТМ «Стародворье»</t>
        </is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4" t="n">
        <v>0</v>
      </c>
      <c r="Y216" s="1225" t="n">
        <v>0</v>
      </c>
      <c r="Z216" s="36" t="n"/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 t="n">
        <v>0</v>
      </c>
      <c r="BN216" s="64" t="n">
        <v>0</v>
      </c>
      <c r="BO216" s="64" t="n">
        <v>0</v>
      </c>
      <c r="BP216" s="64" t="n">
        <v>0</v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91" t="n">
        <v>4680115882669</v>
      </c>
      <c r="E217" s="79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4" t="inlineStr">
        <is>
          <t>П/к колбасы «Сочинка зернистая с сочной грудинкой» Весовой фиброуз ТМ «Стародворье»</t>
        </is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4" t="n">
        <v>0</v>
      </c>
      <c r="Y217" s="1225" t="n">
        <v>0</v>
      </c>
      <c r="Z217" s="36" t="n"/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 t="n">
        <v>0</v>
      </c>
      <c r="BN217" s="64" t="n">
        <v>0</v>
      </c>
      <c r="BO217" s="64" t="n">
        <v>0</v>
      </c>
      <c r="BP217" s="64" t="n">
        <v>0</v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91" t="n">
        <v>4680115882676</v>
      </c>
      <c r="E218" s="79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 t="inlineStr">
        <is>
          <t>П/к колбасы «Сочинка рубленая с сочным окороком» Весовой фиброуз ТМ «Стародворье»</t>
        </is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4" t="n">
        <v>0</v>
      </c>
      <c r="Y218" s="1225" t="n">
        <v>0</v>
      </c>
      <c r="Z218" s="36" t="n"/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 t="n">
        <v>0</v>
      </c>
      <c r="BN218" s="64" t="n">
        <v>0</v>
      </c>
      <c r="BO218" s="64" t="n">
        <v>0</v>
      </c>
      <c r="BP218" s="64" t="n">
        <v>0</v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91" t="n">
        <v>4680115884014</v>
      </c>
      <c r="E219" s="79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3" t="inlineStr">
        <is>
          <t>В/к колбасы «Сочинка по-европейски с сочной грудинкой» срез Фикс.вес 0,3 фиброуз ТМ «Стародворье»</t>
        </is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4" t="n">
        <v>0</v>
      </c>
      <c r="Y219" s="1225" t="n">
        <v>0</v>
      </c>
      <c r="Z219" s="36" t="n"/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 t="n">
        <v>0</v>
      </c>
      <c r="BN219" s="64" t="n">
        <v>0</v>
      </c>
      <c r="BO219" s="64" t="n">
        <v>0</v>
      </c>
      <c r="BP219" s="64" t="n">
        <v>0</v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91" t="n">
        <v>4680115884007</v>
      </c>
      <c r="E220" s="79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2" t="inlineStr">
        <is>
          <t>В/к колбасы «Сочинка по-фински с сочным окороком» срез Фикс.вес 0,3 фиброуз ТМ «Стародворье»</t>
        </is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4" t="n">
        <v>0</v>
      </c>
      <c r="Y220" s="1225" t="n">
        <v>0</v>
      </c>
      <c r="Z220" s="36" t="n"/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 t="n">
        <v>0</v>
      </c>
      <c r="BN220" s="64" t="n">
        <v>0</v>
      </c>
      <c r="BO220" s="64" t="n">
        <v>0</v>
      </c>
      <c r="BP220" s="64" t="n">
        <v>0</v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91" t="n">
        <v>4680115884038</v>
      </c>
      <c r="E221" s="79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2" t="inlineStr">
        <is>
          <t>П/к колбасы «Сочинка зернистая с сочной грудинкой» срез Фикс.вес 0,3 фиброуз ТМ «Стародворье»</t>
        </is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4" t="n">
        <v>0</v>
      </c>
      <c r="Y221" s="1225" t="n">
        <v>0</v>
      </c>
      <c r="Z221" s="36" t="n"/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 t="n">
        <v>0</v>
      </c>
      <c r="BN221" s="64" t="n">
        <v>0</v>
      </c>
      <c r="BO221" s="64" t="n">
        <v>0</v>
      </c>
      <c r="BP221" s="64" t="n">
        <v>0</v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91" t="n">
        <v>4680115884021</v>
      </c>
      <c r="E222" s="79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3" t="inlineStr">
        <is>
          <t>П/к колбасы «Сочинка рубленая с сочным окороком» срез Фикс.вес 0,3 фиброуз ТМ «Стародворье»</t>
        </is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4" t="n">
        <v>0</v>
      </c>
      <c r="Y222" s="1225" t="n">
        <v>0</v>
      </c>
      <c r="Z222" s="36" t="n"/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 t="n">
        <v>0</v>
      </c>
      <c r="BN222" s="64" t="n">
        <v>0</v>
      </c>
      <c r="BO222" s="64" t="n">
        <v>0</v>
      </c>
      <c r="BP222" s="64" t="n">
        <v>0</v>
      </c>
    </row>
    <row r="223">
      <c r="A223" s="787" t="n"/>
      <c r="B223" s="788" t="n"/>
      <c r="C223" s="788" t="n"/>
      <c r="D223" s="788" t="n"/>
      <c r="E223" s="788" t="n"/>
      <c r="F223" s="788" t="n"/>
      <c r="G223" s="788" t="n"/>
      <c r="H223" s="788" t="n"/>
      <c r="I223" s="788" t="n"/>
      <c r="J223" s="788" t="n"/>
      <c r="K223" s="788" t="n"/>
      <c r="L223" s="788" t="n"/>
      <c r="M223" s="788" t="n"/>
      <c r="N223" s="788" t="n"/>
      <c r="O223" s="789" t="n"/>
      <c r="P223" s="795" t="inlineStr">
        <is>
          <t>Итого</t>
        </is>
      </c>
      <c r="Q223" s="796" t="n"/>
      <c r="R223" s="796" t="n"/>
      <c r="S223" s="796" t="n"/>
      <c r="T223" s="796" t="n"/>
      <c r="U223" s="796" t="n"/>
      <c r="V223" s="797" t="n"/>
      <c r="W223" s="37" t="inlineStr">
        <is>
          <t>кор</t>
        </is>
      </c>
      <c r="X223" s="1226" t="n">
        <v>0</v>
      </c>
      <c r="Y223" s="1226" t="n">
        <v>0</v>
      </c>
      <c r="Z223" s="1226" t="n">
        <v>0</v>
      </c>
      <c r="AA223" s="1227" t="n"/>
      <c r="AB223" s="1227" t="n"/>
      <c r="AC223" s="1227" t="n"/>
    </row>
    <row r="224">
      <c r="A224" s="788" t="n"/>
      <c r="B224" s="788" t="n"/>
      <c r="C224" s="788" t="n"/>
      <c r="D224" s="788" t="n"/>
      <c r="E224" s="788" t="n"/>
      <c r="F224" s="788" t="n"/>
      <c r="G224" s="788" t="n"/>
      <c r="H224" s="788" t="n"/>
      <c r="I224" s="788" t="n"/>
      <c r="J224" s="788" t="n"/>
      <c r="K224" s="788" t="n"/>
      <c r="L224" s="788" t="n"/>
      <c r="M224" s="788" t="n"/>
      <c r="N224" s="788" t="n"/>
      <c r="O224" s="789" t="n"/>
      <c r="P224" s="795" t="inlineStr">
        <is>
          <t>Итого</t>
        </is>
      </c>
      <c r="Q224" s="796" t="n"/>
      <c r="R224" s="796" t="n"/>
      <c r="S224" s="796" t="n"/>
      <c r="T224" s="796" t="n"/>
      <c r="U224" s="796" t="n"/>
      <c r="V224" s="797" t="n"/>
      <c r="W224" s="37" t="inlineStr">
        <is>
          <t>кг</t>
        </is>
      </c>
      <c r="X224" s="1226" t="n">
        <v>0</v>
      </c>
      <c r="Y224" s="1226" t="n">
        <v>0</v>
      </c>
      <c r="Z224" s="37" t="n"/>
      <c r="AA224" s="1227" t="n"/>
      <c r="AB224" s="1227" t="n"/>
      <c r="AC224" s="1227" t="n"/>
    </row>
    <row r="225" ht="14.25" customHeight="1">
      <c r="A225" s="800" t="inlineStr">
        <is>
          <t>Сосиски</t>
        </is>
      </c>
      <c r="B225" s="788" t="n"/>
      <c r="C225" s="788" t="n"/>
      <c r="D225" s="788" t="n"/>
      <c r="E225" s="788" t="n"/>
      <c r="F225" s="788" t="n"/>
      <c r="G225" s="788" t="n"/>
      <c r="H225" s="788" t="n"/>
      <c r="I225" s="788" t="n"/>
      <c r="J225" s="788" t="n"/>
      <c r="K225" s="788" t="n"/>
      <c r="L225" s="788" t="n"/>
      <c r="M225" s="788" t="n"/>
      <c r="N225" s="788" t="n"/>
      <c r="O225" s="788" t="n"/>
      <c r="P225" s="788" t="n"/>
      <c r="Q225" s="788" t="n"/>
      <c r="R225" s="788" t="n"/>
      <c r="S225" s="788" t="n"/>
      <c r="T225" s="788" t="n"/>
      <c r="U225" s="788" t="n"/>
      <c r="V225" s="788" t="n"/>
      <c r="W225" s="788" t="n"/>
      <c r="X225" s="788" t="n"/>
      <c r="Y225" s="788" t="n"/>
      <c r="Z225" s="788" t="n"/>
      <c r="AA225" s="800" t="n"/>
      <c r="AB225" s="800" t="n"/>
      <c r="AC225" s="800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91" t="n">
        <v>4680115881594</v>
      </c>
      <c r="E226" s="79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7" t="inlineStr">
        <is>
          <t>Сосиски «Сочинки Молочные» Весовой п/а мгс ТМ «Стародворье»</t>
        </is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4" t="n">
        <v>0</v>
      </c>
      <c r="Y226" s="1225" t="n">
        <v>0</v>
      </c>
      <c r="Z226" s="36" t="n"/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 t="n">
        <v>0</v>
      </c>
      <c r="BN226" s="64" t="n">
        <v>0</v>
      </c>
      <c r="BO226" s="64" t="n">
        <v>0</v>
      </c>
      <c r="BP226" s="64" t="n">
        <v>0</v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91" t="n">
        <v>4680115880962</v>
      </c>
      <c r="E227" s="79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91" t="inlineStr">
        <is>
          <t>Сосиски Сочинки с сыром Бордо Весовой п/а Стародворье</t>
        </is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4" t="n">
        <v>0</v>
      </c>
      <c r="Y227" s="1225" t="n">
        <v>0</v>
      </c>
      <c r="Z227" s="36" t="n"/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 t="n">
        <v>0</v>
      </c>
      <c r="BN227" s="64" t="n">
        <v>0</v>
      </c>
      <c r="BO227" s="64" t="n">
        <v>0</v>
      </c>
      <c r="BP227" s="64" t="n">
        <v>0</v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91" t="n">
        <v>4680115881617</v>
      </c>
      <c r="E228" s="79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2" t="inlineStr">
        <is>
          <t>Сосиски «Сочинки Сливочные» Весовые ТМ «Стародворье» 1,35 кг</t>
        </is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4" t="n">
        <v>0</v>
      </c>
      <c r="Y228" s="1225" t="n">
        <v>0</v>
      </c>
      <c r="Z228" s="36" t="n"/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 t="n">
        <v>0</v>
      </c>
      <c r="BN228" s="64" t="n">
        <v>0</v>
      </c>
      <c r="BO228" s="64" t="n">
        <v>0</v>
      </c>
      <c r="BP228" s="64" t="n">
        <v>0</v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91" t="n">
        <v>4680115880573</v>
      </c>
      <c r="E229" s="79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5" t="inlineStr">
        <is>
          <t>Сосиски «Сочинки» Весовой п/а ТМ «Стародворье»</t>
        </is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4" t="n">
        <v>0</v>
      </c>
      <c r="Y229" s="1225" t="n">
        <v>0</v>
      </c>
      <c r="Z229" s="36" t="n"/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 t="n">
        <v>0</v>
      </c>
      <c r="BN229" s="64" t="n">
        <v>0</v>
      </c>
      <c r="BO229" s="64" t="n">
        <v>0</v>
      </c>
      <c r="BP229" s="64" t="n">
        <v>0</v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91" t="n">
        <v>4680115882195</v>
      </c>
      <c r="E230" s="79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5" t="inlineStr">
        <is>
          <t>Сосиски «Сочинки Молочные» Фикс.вес 0,4 п/а мгс ТМ «Стародворье»</t>
        </is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4" t="n">
        <v>0</v>
      </c>
      <c r="Y230" s="1225" t="n">
        <v>0</v>
      </c>
      <c r="Z230" s="36" t="n"/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 t="n">
        <v>0</v>
      </c>
      <c r="BN230" s="64" t="n">
        <v>0</v>
      </c>
      <c r="BO230" s="64" t="n">
        <v>0</v>
      </c>
      <c r="BP230" s="64" t="n">
        <v>0</v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91" t="n">
        <v>4680115882607</v>
      </c>
      <c r="E231" s="79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 t="inlineStr">
        <is>
          <t>Сосиски «Сочинки с сочной грудинкой» Фикс.вес 0,3 П/а мгс ТМ «Стародворье»</t>
        </is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4" t="n">
        <v>0</v>
      </c>
      <c r="Y231" s="1225" t="n">
        <v>0</v>
      </c>
      <c r="Z231" s="36" t="n"/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 t="n">
        <v>0</v>
      </c>
      <c r="BN231" s="64" t="n">
        <v>0</v>
      </c>
      <c r="BO231" s="64" t="n">
        <v>0</v>
      </c>
      <c r="BP231" s="64" t="n">
        <v>0</v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91" t="n">
        <v>4680115880092</v>
      </c>
      <c r="E232" s="79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8" t="inlineStr">
        <is>
          <t>Сосиски «Сочинки с сочной грудинкой» Фикс.вес 0,4 П/а мгс ТМ «Стародворье»</t>
        </is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4" t="n">
        <v>0</v>
      </c>
      <c r="Y232" s="1225" t="n">
        <v>0</v>
      </c>
      <c r="Z232" s="36" t="n"/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 t="n">
        <v>0</v>
      </c>
      <c r="BN232" s="64" t="n">
        <v>0</v>
      </c>
      <c r="BO232" s="64" t="n">
        <v>0</v>
      </c>
      <c r="BP232" s="64" t="n">
        <v>0</v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91" t="n">
        <v>4680115880221</v>
      </c>
      <c r="E233" s="79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3" t="inlineStr">
        <is>
          <t>Сосиски «Сочинки с сочным окороком» Фикс.вес 0,4 П/а мгс ТМ «Стародворье»</t>
        </is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4" t="n">
        <v>0</v>
      </c>
      <c r="Y233" s="1225" t="n">
        <v>0</v>
      </c>
      <c r="Z233" s="36" t="n"/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 t="n">
        <v>0</v>
      </c>
      <c r="BN233" s="64" t="n">
        <v>0</v>
      </c>
      <c r="BO233" s="64" t="n">
        <v>0</v>
      </c>
      <c r="BP233" s="64" t="n">
        <v>0</v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91" t="n">
        <v>4680115882942</v>
      </c>
      <c r="E234" s="79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4" t="inlineStr">
        <is>
          <t>Сосиски «Сочинки с сыром» ф/в 0,3 кг п/а ТМ «Стародворье»</t>
        </is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4" t="n">
        <v>0</v>
      </c>
      <c r="Y234" s="1225" t="n">
        <v>0</v>
      </c>
      <c r="Z234" s="36" t="n"/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 t="n">
        <v>0</v>
      </c>
      <c r="BN234" s="64" t="n">
        <v>0</v>
      </c>
      <c r="BO234" s="64" t="n">
        <v>0</v>
      </c>
      <c r="BP234" s="64" t="n">
        <v>0</v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91" t="n">
        <v>4680115880504</v>
      </c>
      <c r="E235" s="79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1" t="inlineStr">
        <is>
          <t>Сосиски Сочинки с сыром Бордо ф/в 0,4 кг п/а Стародворье</t>
        </is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4" t="n">
        <v>0</v>
      </c>
      <c r="Y235" s="1225" t="n">
        <v>0</v>
      </c>
      <c r="Z235" s="36" t="n"/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 t="n">
        <v>0</v>
      </c>
      <c r="BN235" s="64" t="n">
        <v>0</v>
      </c>
      <c r="BO235" s="64" t="n">
        <v>0</v>
      </c>
      <c r="BP235" s="64" t="n">
        <v>0</v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91" t="n">
        <v>4680115882164</v>
      </c>
      <c r="E236" s="79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8" t="inlineStr">
        <is>
          <t>Сосиски «Сочинки Сливочные» Фикс.вес 0,4 п/а мгс ТМ «Стародворье»</t>
        </is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4" t="n">
        <v>0</v>
      </c>
      <c r="Y236" s="1225" t="n">
        <v>0</v>
      </c>
      <c r="Z236" s="36" t="n"/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 t="n">
        <v>0</v>
      </c>
      <c r="BN236" s="64" t="n">
        <v>0</v>
      </c>
      <c r="BO236" s="64" t="n">
        <v>0</v>
      </c>
      <c r="BP236" s="64" t="n">
        <v>0</v>
      </c>
    </row>
    <row r="237">
      <c r="A237" s="787" t="n"/>
      <c r="B237" s="788" t="n"/>
      <c r="C237" s="788" t="n"/>
      <c r="D237" s="788" t="n"/>
      <c r="E237" s="788" t="n"/>
      <c r="F237" s="788" t="n"/>
      <c r="G237" s="788" t="n"/>
      <c r="H237" s="788" t="n"/>
      <c r="I237" s="788" t="n"/>
      <c r="J237" s="788" t="n"/>
      <c r="K237" s="788" t="n"/>
      <c r="L237" s="788" t="n"/>
      <c r="M237" s="788" t="n"/>
      <c r="N237" s="788" t="n"/>
      <c r="O237" s="789" t="n"/>
      <c r="P237" s="795" t="inlineStr">
        <is>
          <t>Итого</t>
        </is>
      </c>
      <c r="Q237" s="796" t="n"/>
      <c r="R237" s="796" t="n"/>
      <c r="S237" s="796" t="n"/>
      <c r="T237" s="796" t="n"/>
      <c r="U237" s="796" t="n"/>
      <c r="V237" s="797" t="n"/>
      <c r="W237" s="37" t="inlineStr">
        <is>
          <t>кор</t>
        </is>
      </c>
      <c r="X237" s="1226" t="n">
        <v>0</v>
      </c>
      <c r="Y237" s="1226" t="n">
        <v>0</v>
      </c>
      <c r="Z237" s="1226" t="n">
        <v>0</v>
      </c>
      <c r="AA237" s="1227" t="n"/>
      <c r="AB237" s="1227" t="n"/>
      <c r="AC237" s="1227" t="n"/>
    </row>
    <row r="238">
      <c r="A238" s="788" t="n"/>
      <c r="B238" s="788" t="n"/>
      <c r="C238" s="788" t="n"/>
      <c r="D238" s="788" t="n"/>
      <c r="E238" s="788" t="n"/>
      <c r="F238" s="788" t="n"/>
      <c r="G238" s="788" t="n"/>
      <c r="H238" s="788" t="n"/>
      <c r="I238" s="788" t="n"/>
      <c r="J238" s="788" t="n"/>
      <c r="K238" s="788" t="n"/>
      <c r="L238" s="788" t="n"/>
      <c r="M238" s="788" t="n"/>
      <c r="N238" s="788" t="n"/>
      <c r="O238" s="789" t="n"/>
      <c r="P238" s="795" t="inlineStr">
        <is>
          <t>Итого</t>
        </is>
      </c>
      <c r="Q238" s="796" t="n"/>
      <c r="R238" s="796" t="n"/>
      <c r="S238" s="796" t="n"/>
      <c r="T238" s="796" t="n"/>
      <c r="U238" s="796" t="n"/>
      <c r="V238" s="797" t="n"/>
      <c r="W238" s="37" t="inlineStr">
        <is>
          <t>кг</t>
        </is>
      </c>
      <c r="X238" s="1226" t="n">
        <v>0</v>
      </c>
      <c r="Y238" s="1226" t="n">
        <v>0</v>
      </c>
      <c r="Z238" s="37" t="n"/>
      <c r="AA238" s="1227" t="n"/>
      <c r="AB238" s="1227" t="n"/>
      <c r="AC238" s="1227" t="n"/>
    </row>
    <row r="239" ht="14.25" customHeight="1">
      <c r="A239" s="800" t="inlineStr">
        <is>
          <t>Сардельки</t>
        </is>
      </c>
      <c r="B239" s="788" t="n"/>
      <c r="C239" s="788" t="n"/>
      <c r="D239" s="788" t="n"/>
      <c r="E239" s="788" t="n"/>
      <c r="F239" s="788" t="n"/>
      <c r="G239" s="788" t="n"/>
      <c r="H239" s="788" t="n"/>
      <c r="I239" s="788" t="n"/>
      <c r="J239" s="788" t="n"/>
      <c r="K239" s="788" t="n"/>
      <c r="L239" s="788" t="n"/>
      <c r="M239" s="788" t="n"/>
      <c r="N239" s="788" t="n"/>
      <c r="O239" s="788" t="n"/>
      <c r="P239" s="788" t="n"/>
      <c r="Q239" s="788" t="n"/>
      <c r="R239" s="788" t="n"/>
      <c r="S239" s="788" t="n"/>
      <c r="T239" s="788" t="n"/>
      <c r="U239" s="788" t="n"/>
      <c r="V239" s="788" t="n"/>
      <c r="W239" s="788" t="n"/>
      <c r="X239" s="788" t="n"/>
      <c r="Y239" s="788" t="n"/>
      <c r="Z239" s="788" t="n"/>
      <c r="AA239" s="800" t="n"/>
      <c r="AB239" s="800" t="n"/>
      <c r="AC239" s="800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91" t="n">
        <v>4680115882874</v>
      </c>
      <c r="E240" s="79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69" t="inlineStr">
        <is>
          <t>Сардельки «Сочинки» Весовой н/о ТМ «Стародворье»</t>
        </is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4" t="n">
        <v>0</v>
      </c>
      <c r="Y240" s="1225" t="n">
        <v>0</v>
      </c>
      <c r="Z240" s="36" t="n"/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 t="n">
        <v>0</v>
      </c>
      <c r="BN240" s="64" t="n">
        <v>0</v>
      </c>
      <c r="BO240" s="64" t="n">
        <v>0</v>
      </c>
      <c r="BP240" s="64" t="n">
        <v>0</v>
      </c>
    </row>
    <row r="241" ht="16.5" customHeight="1">
      <c r="A241" s="54" t="inlineStr">
        <is>
          <t>SU003042</t>
        </is>
      </c>
      <c r="B241" s="54" t="inlineStr">
        <is>
          <t>P004884</t>
        </is>
      </c>
      <c r="C241" s="31" t="n">
        <v>4301060460</v>
      </c>
      <c r="D241" s="791" t="n">
        <v>4680115882874</v>
      </c>
      <c r="E241" s="79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СК4</t>
        </is>
      </c>
      <c r="N241" s="33" t="n"/>
      <c r="O241" s="32" t="n">
        <v>30</v>
      </c>
      <c r="P241" s="1123" t="inlineStr">
        <is>
          <t>Сардельки «Сочинки» Весовой черева ТМ «Стародворье»</t>
        </is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4" t="n">
        <v>0</v>
      </c>
      <c r="Y241" s="1225" t="n">
        <v>0</v>
      </c>
      <c r="Z241" s="36" t="n"/>
      <c r="AA241" s="56" t="n"/>
      <c r="AB241" s="57" t="n"/>
      <c r="AC241" s="313" t="inlineStr">
        <is>
          <t>ЕАЭС N RU Д-RU.РА01.В.93294/24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 t="n">
        <v>0</v>
      </c>
      <c r="BN241" s="64" t="n">
        <v>0</v>
      </c>
      <c r="BO241" s="64" t="n">
        <v>0</v>
      </c>
      <c r="BP241" s="64" t="n">
        <v>0</v>
      </c>
    </row>
    <row r="242" ht="16.5" customHeight="1">
      <c r="A242" s="54" t="inlineStr">
        <is>
          <t>SU003042</t>
        </is>
      </c>
      <c r="B242" s="54" t="inlineStr">
        <is>
          <t>P003608</t>
        </is>
      </c>
      <c r="C242" s="31" t="n">
        <v>4301060360</v>
      </c>
      <c r="D242" s="791" t="n">
        <v>4680115882874</v>
      </c>
      <c r="E242" s="79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120</v>
      </c>
      <c r="K242" s="32" t="inlineStr">
        <is>
          <t>12</t>
        </is>
      </c>
      <c r="L242" s="32" t="n"/>
      <c r="M242" s="33" t="inlineStr">
        <is>
          <t>СК2</t>
        </is>
      </c>
      <c r="N242" s="33" t="n"/>
      <c r="O242" s="32" t="n">
        <v>30</v>
      </c>
      <c r="P242" s="862" t="inlineStr">
        <is>
          <t>Сардельки «Сочинки» Весовой н/о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4" t="n">
        <v>0</v>
      </c>
      <c r="Y242" s="1225" t="n">
        <v>0</v>
      </c>
      <c r="Z242" s="36" t="n"/>
      <c r="AA242" s="56" t="n"/>
      <c r="AB242" s="57" t="n"/>
      <c r="AC242" s="315" t="inlineStr">
        <is>
          <t>ЕАЭС N RU Д-RU.РА07.В.82328/22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 t="n">
        <v>0</v>
      </c>
      <c r="BN242" s="64" t="n">
        <v>0</v>
      </c>
      <c r="BO242" s="64" t="n">
        <v>0</v>
      </c>
      <c r="BP242" s="64" t="n">
        <v>0</v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91" t="n">
        <v>4680115884434</v>
      </c>
      <c r="E243" s="79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8" t="inlineStr">
        <is>
          <t>Сардельки «Шпикачки Сочинки» Весовой н/о ТМ «Стародворье»</t>
        </is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4" t="n">
        <v>0</v>
      </c>
      <c r="Y243" s="1225" t="n">
        <v>0</v>
      </c>
      <c r="Z243" s="36" t="n"/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 t="n">
        <v>0</v>
      </c>
      <c r="BN243" s="64" t="n">
        <v>0</v>
      </c>
      <c r="BO243" s="64" t="n">
        <v>0</v>
      </c>
      <c r="BP243" s="64" t="n">
        <v>0</v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91" t="n">
        <v>4680115880818</v>
      </c>
      <c r="E244" s="79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 t="inlineStr">
        <is>
          <t>Сардельки «Сочинки с сыром» Фикс.вес 0,4 п/а ТМ «Стародворье»</t>
        </is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4" t="n">
        <v>0</v>
      </c>
      <c r="Y244" s="1225" t="n">
        <v>0</v>
      </c>
      <c r="Z244" s="36" t="n"/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 t="n">
        <v>0</v>
      </c>
      <c r="BN244" s="64" t="n">
        <v>0</v>
      </c>
      <c r="BO244" s="64" t="n">
        <v>0</v>
      </c>
      <c r="BP244" s="64" t="n">
        <v>0</v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91" t="n">
        <v>4680115880801</v>
      </c>
      <c r="E245" s="79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2" t="inlineStr">
        <is>
          <t>Сардельки «Сочинки» Фикс.вес 0,4 п/а ТМ «Стародворье»</t>
        </is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4" t="n">
        <v>0</v>
      </c>
      <c r="Y245" s="1225" t="n">
        <v>0</v>
      </c>
      <c r="Z245" s="36" t="n"/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 t="n">
        <v>0</v>
      </c>
      <c r="BN245" s="64" t="n">
        <v>0</v>
      </c>
      <c r="BO245" s="64" t="n">
        <v>0</v>
      </c>
      <c r="BP245" s="64" t="n">
        <v>0</v>
      </c>
    </row>
    <row r="246">
      <c r="A246" s="787" t="n"/>
      <c r="B246" s="788" t="n"/>
      <c r="C246" s="788" t="n"/>
      <c r="D246" s="788" t="n"/>
      <c r="E246" s="788" t="n"/>
      <c r="F246" s="788" t="n"/>
      <c r="G246" s="788" t="n"/>
      <c r="H246" s="788" t="n"/>
      <c r="I246" s="788" t="n"/>
      <c r="J246" s="788" t="n"/>
      <c r="K246" s="788" t="n"/>
      <c r="L246" s="788" t="n"/>
      <c r="M246" s="788" t="n"/>
      <c r="N246" s="788" t="n"/>
      <c r="O246" s="789" t="n"/>
      <c r="P246" s="795" t="inlineStr">
        <is>
          <t>Итого</t>
        </is>
      </c>
      <c r="Q246" s="796" t="n"/>
      <c r="R246" s="796" t="n"/>
      <c r="S246" s="796" t="n"/>
      <c r="T246" s="796" t="n"/>
      <c r="U246" s="796" t="n"/>
      <c r="V246" s="797" t="n"/>
      <c r="W246" s="37" t="inlineStr">
        <is>
          <t>кор</t>
        </is>
      </c>
      <c r="X246" s="1226" t="n">
        <v>0</v>
      </c>
      <c r="Y246" s="1226" t="n">
        <v>0</v>
      </c>
      <c r="Z246" s="1226" t="n">
        <v>0</v>
      </c>
      <c r="AA246" s="1227" t="n"/>
      <c r="AB246" s="1227" t="n"/>
      <c r="AC246" s="1227" t="n"/>
    </row>
    <row r="247">
      <c r="A247" s="788" t="n"/>
      <c r="B247" s="788" t="n"/>
      <c r="C247" s="788" t="n"/>
      <c r="D247" s="788" t="n"/>
      <c r="E247" s="788" t="n"/>
      <c r="F247" s="788" t="n"/>
      <c r="G247" s="788" t="n"/>
      <c r="H247" s="788" t="n"/>
      <c r="I247" s="788" t="n"/>
      <c r="J247" s="788" t="n"/>
      <c r="K247" s="788" t="n"/>
      <c r="L247" s="788" t="n"/>
      <c r="M247" s="788" t="n"/>
      <c r="N247" s="788" t="n"/>
      <c r="O247" s="789" t="n"/>
      <c r="P247" s="795" t="inlineStr">
        <is>
          <t>Итого</t>
        </is>
      </c>
      <c r="Q247" s="796" t="n"/>
      <c r="R247" s="796" t="n"/>
      <c r="S247" s="796" t="n"/>
      <c r="T247" s="796" t="n"/>
      <c r="U247" s="796" t="n"/>
      <c r="V247" s="797" t="n"/>
      <c r="W247" s="37" t="inlineStr">
        <is>
          <t>кг</t>
        </is>
      </c>
      <c r="X247" s="1226" t="n">
        <v>0</v>
      </c>
      <c r="Y247" s="1226" t="n">
        <v>0</v>
      </c>
      <c r="Z247" s="37" t="n"/>
      <c r="AA247" s="1227" t="n"/>
      <c r="AB247" s="1227" t="n"/>
      <c r="AC247" s="1227" t="n"/>
    </row>
    <row r="248" ht="16.5" customHeight="1">
      <c r="A248" s="808" t="inlineStr">
        <is>
          <t>Филедворская</t>
        </is>
      </c>
      <c r="B248" s="788" t="n"/>
      <c r="C248" s="788" t="n"/>
      <c r="D248" s="788" t="n"/>
      <c r="E248" s="788" t="n"/>
      <c r="F248" s="788" t="n"/>
      <c r="G248" s="788" t="n"/>
      <c r="H248" s="788" t="n"/>
      <c r="I248" s="788" t="n"/>
      <c r="J248" s="788" t="n"/>
      <c r="K248" s="788" t="n"/>
      <c r="L248" s="788" t="n"/>
      <c r="M248" s="788" t="n"/>
      <c r="N248" s="788" t="n"/>
      <c r="O248" s="788" t="n"/>
      <c r="P248" s="788" t="n"/>
      <c r="Q248" s="788" t="n"/>
      <c r="R248" s="788" t="n"/>
      <c r="S248" s="788" t="n"/>
      <c r="T248" s="788" t="n"/>
      <c r="U248" s="788" t="n"/>
      <c r="V248" s="788" t="n"/>
      <c r="W248" s="788" t="n"/>
      <c r="X248" s="788" t="n"/>
      <c r="Y248" s="788" t="n"/>
      <c r="Z248" s="788" t="n"/>
      <c r="AA248" s="808" t="n"/>
      <c r="AB248" s="808" t="n"/>
      <c r="AC248" s="808" t="n"/>
    </row>
    <row r="249" ht="14.25" customHeight="1">
      <c r="A249" s="800" t="inlineStr">
        <is>
          <t>Вареные колбасы</t>
        </is>
      </c>
      <c r="B249" s="788" t="n"/>
      <c r="C249" s="788" t="n"/>
      <c r="D249" s="788" t="n"/>
      <c r="E249" s="788" t="n"/>
      <c r="F249" s="788" t="n"/>
      <c r="G249" s="788" t="n"/>
      <c r="H249" s="788" t="n"/>
      <c r="I249" s="788" t="n"/>
      <c r="J249" s="788" t="n"/>
      <c r="K249" s="788" t="n"/>
      <c r="L249" s="788" t="n"/>
      <c r="M249" s="788" t="n"/>
      <c r="N249" s="788" t="n"/>
      <c r="O249" s="788" t="n"/>
      <c r="P249" s="788" t="n"/>
      <c r="Q249" s="788" t="n"/>
      <c r="R249" s="788" t="n"/>
      <c r="S249" s="788" t="n"/>
      <c r="T249" s="788" t="n"/>
      <c r="U249" s="788" t="n"/>
      <c r="V249" s="788" t="n"/>
      <c r="W249" s="788" t="n"/>
      <c r="X249" s="788" t="n"/>
      <c r="Y249" s="788" t="n"/>
      <c r="Z249" s="788" t="n"/>
      <c r="AA249" s="800" t="n"/>
      <c r="AB249" s="800" t="n"/>
      <c r="AC249" s="800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91" t="n">
        <v>4680115884274</v>
      </c>
      <c r="E250" s="79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0" t="inlineStr">
        <is>
          <t>Вареные колбасы «Филедворская с молоком» Весовой п/а ТМ «Стародворье»</t>
        </is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4" t="n">
        <v>0</v>
      </c>
      <c r="Y250" s="1225" t="n">
        <v>0</v>
      </c>
      <c r="Z250" s="36" t="n"/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 t="n">
        <v>0</v>
      </c>
      <c r="BN250" s="64" t="n">
        <v>0</v>
      </c>
      <c r="BO250" s="64" t="n">
        <v>0</v>
      </c>
      <c r="BP250" s="64" t="n">
        <v>0</v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91" t="n">
        <v>4680115884274</v>
      </c>
      <c r="E251" s="79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0" t="inlineStr">
        <is>
          <t>Вареные колбасы «Филедворская с молоком» Весовой п/а ТМ «Стародворье»</t>
        </is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4" t="n">
        <v>0</v>
      </c>
      <c r="Y251" s="1225" t="n">
        <v>0</v>
      </c>
      <c r="Z251" s="36" t="n"/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 t="n">
        <v>0</v>
      </c>
      <c r="BN251" s="64" t="n">
        <v>0</v>
      </c>
      <c r="BO251" s="64" t="n">
        <v>0</v>
      </c>
      <c r="BP251" s="64" t="n">
        <v>0</v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91" t="n">
        <v>4680115884298</v>
      </c>
      <c r="E252" s="79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 t="inlineStr">
        <is>
          <t>Вареные колбасы «Филедворская со шпиком» Весовой п/а ТМ «Стародворье»</t>
        </is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4" t="n">
        <v>0</v>
      </c>
      <c r="Y252" s="1225" t="n">
        <v>0</v>
      </c>
      <c r="Z252" s="36" t="n"/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 t="n">
        <v>0</v>
      </c>
      <c r="BN252" s="64" t="n">
        <v>0</v>
      </c>
      <c r="BO252" s="64" t="n">
        <v>0</v>
      </c>
      <c r="BP252" s="64" t="n">
        <v>0</v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91" t="n">
        <v>4680115884250</v>
      </c>
      <c r="E253" s="79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68" t="inlineStr">
        <is>
          <t>Вареные колбасы «Филедворская» Вес п/а ТМ «Стародворье»</t>
        </is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4" t="n">
        <v>0</v>
      </c>
      <c r="Y253" s="1225" t="n">
        <v>0</v>
      </c>
      <c r="Z253" s="36" t="n"/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 t="n">
        <v>0</v>
      </c>
      <c r="BN253" s="64" t="n">
        <v>0</v>
      </c>
      <c r="BO253" s="64" t="n">
        <v>0</v>
      </c>
      <c r="BP253" s="64" t="n">
        <v>0</v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91" t="n">
        <v>4680115884250</v>
      </c>
      <c r="E254" s="79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9" t="inlineStr">
        <is>
          <t>Вареные колбасы «Филедворская» Вес п/а ТМ «Стародворье»</t>
        </is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4" t="n">
        <v>0</v>
      </c>
      <c r="Y254" s="1225" t="n">
        <v>0</v>
      </c>
      <c r="Z254" s="36" t="n"/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 t="n">
        <v>0</v>
      </c>
      <c r="BN254" s="64" t="n">
        <v>0</v>
      </c>
      <c r="BO254" s="64" t="n">
        <v>0</v>
      </c>
      <c r="BP254" s="64" t="n">
        <v>0</v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91" t="n">
        <v>4680115884281</v>
      </c>
      <c r="E255" s="79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9" t="inlineStr">
        <is>
          <t>Вареные колбасы «Филедворская с молоком» ф/в 0,4 п/а ТМ «Стародворье»</t>
        </is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4" t="n">
        <v>0</v>
      </c>
      <c r="Y255" s="1225" t="n">
        <v>0</v>
      </c>
      <c r="Z255" s="36" t="n"/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 t="n">
        <v>0</v>
      </c>
      <c r="BN255" s="64" t="n">
        <v>0</v>
      </c>
      <c r="BO255" s="64" t="n">
        <v>0</v>
      </c>
      <c r="BP255" s="64" t="n">
        <v>0</v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91" t="n">
        <v>4680115884199</v>
      </c>
      <c r="E256" s="79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7" t="inlineStr">
        <is>
          <t>Вареные колбасы «Филедворская со шпиком» ф/в 0,37 п/а ТМ «Стародворье»</t>
        </is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4" t="n">
        <v>0</v>
      </c>
      <c r="Y256" s="1225" t="n">
        <v>0</v>
      </c>
      <c r="Z256" s="36" t="n"/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 t="n">
        <v>0</v>
      </c>
      <c r="BN256" s="64" t="n">
        <v>0</v>
      </c>
      <c r="BO256" s="64" t="n">
        <v>0</v>
      </c>
      <c r="BP256" s="64" t="n">
        <v>0</v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91" t="n">
        <v>4680115884267</v>
      </c>
      <c r="E257" s="79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8" t="inlineStr">
        <is>
          <t>Вареные колбасы «Филедворская» ф/в 0,4 п/а ТМ «Стародворье»</t>
        </is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4" t="n">
        <v>0</v>
      </c>
      <c r="Y257" s="1225" t="n">
        <v>0</v>
      </c>
      <c r="Z257" s="36" t="n"/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 t="n">
        <v>0</v>
      </c>
      <c r="BN257" s="64" t="n">
        <v>0</v>
      </c>
      <c r="BO257" s="64" t="n">
        <v>0</v>
      </c>
      <c r="BP257" s="64" t="n">
        <v>0</v>
      </c>
    </row>
    <row r="258">
      <c r="A258" s="787" t="n"/>
      <c r="B258" s="788" t="n"/>
      <c r="C258" s="788" t="n"/>
      <c r="D258" s="788" t="n"/>
      <c r="E258" s="788" t="n"/>
      <c r="F258" s="788" t="n"/>
      <c r="G258" s="788" t="n"/>
      <c r="H258" s="788" t="n"/>
      <c r="I258" s="788" t="n"/>
      <c r="J258" s="788" t="n"/>
      <c r="K258" s="788" t="n"/>
      <c r="L258" s="788" t="n"/>
      <c r="M258" s="788" t="n"/>
      <c r="N258" s="788" t="n"/>
      <c r="O258" s="789" t="n"/>
      <c r="P258" s="795" t="inlineStr">
        <is>
          <t>Итого</t>
        </is>
      </c>
      <c r="Q258" s="796" t="n"/>
      <c r="R258" s="796" t="n"/>
      <c r="S258" s="796" t="n"/>
      <c r="T258" s="796" t="n"/>
      <c r="U258" s="796" t="n"/>
      <c r="V258" s="797" t="n"/>
      <c r="W258" s="37" t="inlineStr">
        <is>
          <t>кор</t>
        </is>
      </c>
      <c r="X258" s="1226" t="n">
        <v>0</v>
      </c>
      <c r="Y258" s="1226" t="n">
        <v>0</v>
      </c>
      <c r="Z258" s="1226" t="n">
        <v>0</v>
      </c>
      <c r="AA258" s="1227" t="n"/>
      <c r="AB258" s="1227" t="n"/>
      <c r="AC258" s="1227" t="n"/>
    </row>
    <row r="259">
      <c r="A259" s="788" t="n"/>
      <c r="B259" s="788" t="n"/>
      <c r="C259" s="788" t="n"/>
      <c r="D259" s="788" t="n"/>
      <c r="E259" s="788" t="n"/>
      <c r="F259" s="788" t="n"/>
      <c r="G259" s="788" t="n"/>
      <c r="H259" s="788" t="n"/>
      <c r="I259" s="788" t="n"/>
      <c r="J259" s="788" t="n"/>
      <c r="K259" s="788" t="n"/>
      <c r="L259" s="788" t="n"/>
      <c r="M259" s="788" t="n"/>
      <c r="N259" s="788" t="n"/>
      <c r="O259" s="789" t="n"/>
      <c r="P259" s="795" t="inlineStr">
        <is>
          <t>Итого</t>
        </is>
      </c>
      <c r="Q259" s="796" t="n"/>
      <c r="R259" s="796" t="n"/>
      <c r="S259" s="796" t="n"/>
      <c r="T259" s="796" t="n"/>
      <c r="U259" s="796" t="n"/>
      <c r="V259" s="797" t="n"/>
      <c r="W259" s="37" t="inlineStr">
        <is>
          <t>кг</t>
        </is>
      </c>
      <c r="X259" s="1226" t="n">
        <v>0</v>
      </c>
      <c r="Y259" s="1226" t="n">
        <v>0</v>
      </c>
      <c r="Z259" s="37" t="n"/>
      <c r="AA259" s="1227" t="n"/>
      <c r="AB259" s="1227" t="n"/>
      <c r="AC259" s="1227" t="n"/>
    </row>
    <row r="260" ht="16.5" customHeight="1">
      <c r="A260" s="808" t="inlineStr">
        <is>
          <t>Стародворская</t>
        </is>
      </c>
      <c r="B260" s="788" t="n"/>
      <c r="C260" s="788" t="n"/>
      <c r="D260" s="788" t="n"/>
      <c r="E260" s="788" t="n"/>
      <c r="F260" s="788" t="n"/>
      <c r="G260" s="788" t="n"/>
      <c r="H260" s="788" t="n"/>
      <c r="I260" s="788" t="n"/>
      <c r="J260" s="788" t="n"/>
      <c r="K260" s="788" t="n"/>
      <c r="L260" s="788" t="n"/>
      <c r="M260" s="788" t="n"/>
      <c r="N260" s="788" t="n"/>
      <c r="O260" s="788" t="n"/>
      <c r="P260" s="788" t="n"/>
      <c r="Q260" s="788" t="n"/>
      <c r="R260" s="788" t="n"/>
      <c r="S260" s="788" t="n"/>
      <c r="T260" s="788" t="n"/>
      <c r="U260" s="788" t="n"/>
      <c r="V260" s="788" t="n"/>
      <c r="W260" s="788" t="n"/>
      <c r="X260" s="788" t="n"/>
      <c r="Y260" s="788" t="n"/>
      <c r="Z260" s="788" t="n"/>
      <c r="AA260" s="808" t="n"/>
      <c r="AB260" s="808" t="n"/>
      <c r="AC260" s="808" t="n"/>
    </row>
    <row r="261" ht="14.25" customHeight="1">
      <c r="A261" s="800" t="inlineStr">
        <is>
          <t>Вареные колбасы</t>
        </is>
      </c>
      <c r="B261" s="788" t="n"/>
      <c r="C261" s="788" t="n"/>
      <c r="D261" s="788" t="n"/>
      <c r="E261" s="788" t="n"/>
      <c r="F261" s="788" t="n"/>
      <c r="G261" s="788" t="n"/>
      <c r="H261" s="788" t="n"/>
      <c r="I261" s="788" t="n"/>
      <c r="J261" s="788" t="n"/>
      <c r="K261" s="788" t="n"/>
      <c r="L261" s="788" t="n"/>
      <c r="M261" s="788" t="n"/>
      <c r="N261" s="788" t="n"/>
      <c r="O261" s="788" t="n"/>
      <c r="P261" s="788" t="n"/>
      <c r="Q261" s="788" t="n"/>
      <c r="R261" s="788" t="n"/>
      <c r="S261" s="788" t="n"/>
      <c r="T261" s="788" t="n"/>
      <c r="U261" s="788" t="n"/>
      <c r="V261" s="788" t="n"/>
      <c r="W261" s="788" t="n"/>
      <c r="X261" s="788" t="n"/>
      <c r="Y261" s="788" t="n"/>
      <c r="Z261" s="788" t="n"/>
      <c r="AA261" s="800" t="n"/>
      <c r="AB261" s="800" t="n"/>
      <c r="AC261" s="800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91" t="n">
        <v>4680115884137</v>
      </c>
      <c r="E262" s="79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81" t="inlineStr">
        <is>
          <t>Вареные колбасы «Молочная Стародворская с молоком» Весовой п/а ТМ «Стародворье»</t>
        </is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4" t="n">
        <v>0</v>
      </c>
      <c r="Y262" s="1225" t="n">
        <v>0</v>
      </c>
      <c r="Z262" s="36" t="n"/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 t="n">
        <v>0</v>
      </c>
      <c r="BN262" s="64" t="n">
        <v>0</v>
      </c>
      <c r="BO262" s="64" t="n">
        <v>0</v>
      </c>
      <c r="BP262" s="64" t="n">
        <v>0</v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91" t="n">
        <v>4680115884137</v>
      </c>
      <c r="E263" s="79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91" t="inlineStr">
        <is>
          <t>Вареные колбасы «Молочная Стародворская с молоком» Весовой п/а ТМ «Стародворье»</t>
        </is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4" t="n">
        <v>0</v>
      </c>
      <c r="Y263" s="1225" t="n">
        <v>0</v>
      </c>
      <c r="Z263" s="36" t="n"/>
      <c r="AA263" s="56" t="n"/>
      <c r="AB263" s="57" t="n"/>
      <c r="AC263" s="341" t="inlineStr">
        <is>
          <t>ЕАЭС N RU Д-RU.РА02.В.62676/22, 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 t="n">
        <v>0</v>
      </c>
      <c r="BN263" s="64" t="n">
        <v>0</v>
      </c>
      <c r="BO263" s="64" t="n">
        <v>0</v>
      </c>
      <c r="BP263" s="64" t="n">
        <v>0</v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91" t="n">
        <v>4680115884236</v>
      </c>
      <c r="E264" s="79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 t="inlineStr">
        <is>
          <t>Вареные колбасы «Стародворская со шпиком» Весовой п/а ТМ «Стародворье»</t>
        </is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4" t="n">
        <v>0</v>
      </c>
      <c r="Y264" s="1225" t="n">
        <v>0</v>
      </c>
      <c r="Z264" s="36" t="n"/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 t="n">
        <v>0</v>
      </c>
      <c r="BN264" s="64" t="n">
        <v>0</v>
      </c>
      <c r="BO264" s="64" t="n">
        <v>0</v>
      </c>
      <c r="BP264" s="64" t="n">
        <v>0</v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91" t="n">
        <v>4680115884175</v>
      </c>
      <c r="E265" s="79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5" t="inlineStr">
        <is>
          <t>Вареные колбасы «Стародворская с окороком » Весовой п/а ТМ «Стародворье»</t>
        </is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4" t="n">
        <v>0</v>
      </c>
      <c r="Y265" s="1225" t="n">
        <v>0</v>
      </c>
      <c r="Z265" s="36" t="n"/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 t="n">
        <v>0</v>
      </c>
      <c r="BN265" s="64" t="n">
        <v>0</v>
      </c>
      <c r="BO265" s="64" t="n">
        <v>0</v>
      </c>
      <c r="BP265" s="64" t="n">
        <v>0</v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91" t="n">
        <v>4680115884175</v>
      </c>
      <c r="E266" s="79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5" t="inlineStr">
        <is>
          <t>Вареные колбасы «Стародворская с окороком » Весовой п/а ТМ «Стародворье»</t>
        </is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4" t="n">
        <v>0</v>
      </c>
      <c r="Y266" s="1225" t="n">
        <v>0</v>
      </c>
      <c r="Z266" s="36" t="n"/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 t="n">
        <v>0</v>
      </c>
      <c r="BN266" s="64" t="n">
        <v>0</v>
      </c>
      <c r="BO266" s="64" t="n">
        <v>0</v>
      </c>
      <c r="BP266" s="64" t="n">
        <v>0</v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91" t="n">
        <v>4680115884144</v>
      </c>
      <c r="E267" s="79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8" t="inlineStr">
        <is>
          <t>Вареные колбасы «Молочная Стародворская с молоком» ф/в 0,4 п/а ТМ «Стародворье»</t>
        </is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4" t="n">
        <v>0</v>
      </c>
      <c r="Y267" s="1225" t="n">
        <v>0</v>
      </c>
      <c r="Z267" s="36" t="n"/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 t="n">
        <v>0</v>
      </c>
      <c r="BN267" s="64" t="n">
        <v>0</v>
      </c>
      <c r="BO267" s="64" t="n">
        <v>0</v>
      </c>
      <c r="BP267" s="64" t="n">
        <v>0</v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91" t="n">
        <v>4680115885288</v>
      </c>
      <c r="E268" s="79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6" t="inlineStr">
        <is>
          <t>Вареные колбасы «Стародворская Мясная» ф/в 0,37 п/а ТМ «Стародворье»</t>
        </is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4" t="n">
        <v>0</v>
      </c>
      <c r="Y268" s="1225" t="n">
        <v>0</v>
      </c>
      <c r="Z268" s="36" t="n"/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 t="n">
        <v>0</v>
      </c>
      <c r="BN268" s="64" t="n">
        <v>0</v>
      </c>
      <c r="BO268" s="64" t="n">
        <v>0</v>
      </c>
      <c r="BP268" s="64" t="n">
        <v>0</v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91" t="n">
        <v>4680115884182</v>
      </c>
      <c r="E269" s="79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9" t="inlineStr">
        <is>
          <t>Вареные колбасы «Стародворская со шпиком» ф/в 0,37 п/а ТМ «Стародворье»</t>
        </is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4" t="n">
        <v>0</v>
      </c>
      <c r="Y269" s="1225" t="n">
        <v>0</v>
      </c>
      <c r="Z269" s="36" t="n"/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 t="n">
        <v>0</v>
      </c>
      <c r="BN269" s="64" t="n">
        <v>0</v>
      </c>
      <c r="BO269" s="64" t="n">
        <v>0</v>
      </c>
      <c r="BP269" s="64" t="n">
        <v>0</v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91" t="n">
        <v>4680115884205</v>
      </c>
      <c r="E270" s="79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8" t="inlineStr">
        <is>
          <t>Вареные колбасы «Стародворская с окороком» ф/в 0,4 п/а ТМ «Стародворье»</t>
        </is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4" t="n">
        <v>48</v>
      </c>
      <c r="Y270" s="1225" t="n">
        <v>48</v>
      </c>
      <c r="Z270" s="36" t="n">
        <v>0.10824</v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 t="n">
        <v>50.52</v>
      </c>
      <c r="BN270" s="64" t="n">
        <v>50.52</v>
      </c>
      <c r="BO270" s="64" t="n">
        <v>0.09090909090909091</v>
      </c>
      <c r="BP270" s="64" t="n">
        <v>0.09090909090909091</v>
      </c>
    </row>
    <row r="271">
      <c r="A271" s="787" t="n"/>
      <c r="B271" s="788" t="n"/>
      <c r="C271" s="788" t="n"/>
      <c r="D271" s="788" t="n"/>
      <c r="E271" s="788" t="n"/>
      <c r="F271" s="788" t="n"/>
      <c r="G271" s="788" t="n"/>
      <c r="H271" s="788" t="n"/>
      <c r="I271" s="788" t="n"/>
      <c r="J271" s="788" t="n"/>
      <c r="K271" s="788" t="n"/>
      <c r="L271" s="788" t="n"/>
      <c r="M271" s="788" t="n"/>
      <c r="N271" s="788" t="n"/>
      <c r="O271" s="789" t="n"/>
      <c r="P271" s="795" t="inlineStr">
        <is>
          <t>Итого</t>
        </is>
      </c>
      <c r="Q271" s="796" t="n"/>
      <c r="R271" s="796" t="n"/>
      <c r="S271" s="796" t="n"/>
      <c r="T271" s="796" t="n"/>
      <c r="U271" s="796" t="n"/>
      <c r="V271" s="797" t="n"/>
      <c r="W271" s="37" t="inlineStr">
        <is>
          <t>кор</t>
        </is>
      </c>
      <c r="X271" s="1226" t="n">
        <v>12</v>
      </c>
      <c r="Y271" s="1226" t="n">
        <v>12</v>
      </c>
      <c r="Z271" s="1226" t="n">
        <v>0.10824</v>
      </c>
      <c r="AA271" s="1227" t="n"/>
      <c r="AB271" s="1227" t="n"/>
      <c r="AC271" s="1227" t="n"/>
    </row>
    <row r="272">
      <c r="A272" s="788" t="n"/>
      <c r="B272" s="788" t="n"/>
      <c r="C272" s="788" t="n"/>
      <c r="D272" s="788" t="n"/>
      <c r="E272" s="788" t="n"/>
      <c r="F272" s="788" t="n"/>
      <c r="G272" s="788" t="n"/>
      <c r="H272" s="788" t="n"/>
      <c r="I272" s="788" t="n"/>
      <c r="J272" s="788" t="n"/>
      <c r="K272" s="788" t="n"/>
      <c r="L272" s="788" t="n"/>
      <c r="M272" s="788" t="n"/>
      <c r="N272" s="788" t="n"/>
      <c r="O272" s="789" t="n"/>
      <c r="P272" s="795" t="inlineStr">
        <is>
          <t>Итого</t>
        </is>
      </c>
      <c r="Q272" s="796" t="n"/>
      <c r="R272" s="796" t="n"/>
      <c r="S272" s="796" t="n"/>
      <c r="T272" s="796" t="n"/>
      <c r="U272" s="796" t="n"/>
      <c r="V272" s="797" t="n"/>
      <c r="W272" s="37" t="inlineStr">
        <is>
          <t>кг</t>
        </is>
      </c>
      <c r="X272" s="1226" t="n">
        <v>48</v>
      </c>
      <c r="Y272" s="1226" t="n">
        <v>48</v>
      </c>
      <c r="Z272" s="37" t="n"/>
      <c r="AA272" s="1227" t="n"/>
      <c r="AB272" s="1227" t="n"/>
      <c r="AC272" s="1227" t="n"/>
    </row>
    <row r="273" ht="14.25" customHeight="1">
      <c r="A273" s="800" t="inlineStr">
        <is>
          <t>Ветчины</t>
        </is>
      </c>
      <c r="B273" s="788" t="n"/>
      <c r="C273" s="788" t="n"/>
      <c r="D273" s="788" t="n"/>
      <c r="E273" s="788" t="n"/>
      <c r="F273" s="788" t="n"/>
      <c r="G273" s="788" t="n"/>
      <c r="H273" s="788" t="n"/>
      <c r="I273" s="788" t="n"/>
      <c r="J273" s="788" t="n"/>
      <c r="K273" s="788" t="n"/>
      <c r="L273" s="788" t="n"/>
      <c r="M273" s="788" t="n"/>
      <c r="N273" s="788" t="n"/>
      <c r="O273" s="788" t="n"/>
      <c r="P273" s="788" t="n"/>
      <c r="Q273" s="788" t="n"/>
      <c r="R273" s="788" t="n"/>
      <c r="S273" s="788" t="n"/>
      <c r="T273" s="788" t="n"/>
      <c r="U273" s="788" t="n"/>
      <c r="V273" s="788" t="n"/>
      <c r="W273" s="788" t="n"/>
      <c r="X273" s="788" t="n"/>
      <c r="Y273" s="788" t="n"/>
      <c r="Z273" s="788" t="n"/>
      <c r="AA273" s="800" t="n"/>
      <c r="AB273" s="800" t="n"/>
      <c r="AC273" s="800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91" t="n">
        <v>4680115885721</v>
      </c>
      <c r="E274" s="79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0" t="inlineStr">
        <is>
          <t>Ветчины «Стародворская» ф/в 0,33 п/а ТМ «Стародворье»</t>
        </is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4" t="n">
        <v>0</v>
      </c>
      <c r="Y274" s="1225" t="n">
        <v>0</v>
      </c>
      <c r="Z274" s="36" t="n"/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 t="n">
        <v>0</v>
      </c>
      <c r="BN274" s="64" t="n">
        <v>0</v>
      </c>
      <c r="BO274" s="64" t="n">
        <v>0</v>
      </c>
      <c r="BP274" s="64" t="n">
        <v>0</v>
      </c>
    </row>
    <row r="275">
      <c r="A275" s="787" t="n"/>
      <c r="B275" s="788" t="n"/>
      <c r="C275" s="788" t="n"/>
      <c r="D275" s="788" t="n"/>
      <c r="E275" s="788" t="n"/>
      <c r="F275" s="788" t="n"/>
      <c r="G275" s="788" t="n"/>
      <c r="H275" s="788" t="n"/>
      <c r="I275" s="788" t="n"/>
      <c r="J275" s="788" t="n"/>
      <c r="K275" s="788" t="n"/>
      <c r="L275" s="788" t="n"/>
      <c r="M275" s="788" t="n"/>
      <c r="N275" s="788" t="n"/>
      <c r="O275" s="789" t="n"/>
      <c r="P275" s="795" t="inlineStr">
        <is>
          <t>Итого</t>
        </is>
      </c>
      <c r="Q275" s="796" t="n"/>
      <c r="R275" s="796" t="n"/>
      <c r="S275" s="796" t="n"/>
      <c r="T275" s="796" t="n"/>
      <c r="U275" s="796" t="n"/>
      <c r="V275" s="797" t="n"/>
      <c r="W275" s="37" t="inlineStr">
        <is>
          <t>кор</t>
        </is>
      </c>
      <c r="X275" s="1226" t="n">
        <v>0</v>
      </c>
      <c r="Y275" s="1226" t="n">
        <v>0</v>
      </c>
      <c r="Z275" s="1226" t="n">
        <v>0</v>
      </c>
      <c r="AA275" s="1227" t="n"/>
      <c r="AB275" s="1227" t="n"/>
      <c r="AC275" s="1227" t="n"/>
    </row>
    <row r="276">
      <c r="A276" s="788" t="n"/>
      <c r="B276" s="788" t="n"/>
      <c r="C276" s="788" t="n"/>
      <c r="D276" s="788" t="n"/>
      <c r="E276" s="788" t="n"/>
      <c r="F276" s="788" t="n"/>
      <c r="G276" s="788" t="n"/>
      <c r="H276" s="788" t="n"/>
      <c r="I276" s="788" t="n"/>
      <c r="J276" s="788" t="n"/>
      <c r="K276" s="788" t="n"/>
      <c r="L276" s="788" t="n"/>
      <c r="M276" s="788" t="n"/>
      <c r="N276" s="788" t="n"/>
      <c r="O276" s="789" t="n"/>
      <c r="P276" s="795" t="inlineStr">
        <is>
          <t>Итого</t>
        </is>
      </c>
      <c r="Q276" s="796" t="n"/>
      <c r="R276" s="796" t="n"/>
      <c r="S276" s="796" t="n"/>
      <c r="T276" s="796" t="n"/>
      <c r="U276" s="796" t="n"/>
      <c r="V276" s="797" t="n"/>
      <c r="W276" s="37" t="inlineStr">
        <is>
          <t>кг</t>
        </is>
      </c>
      <c r="X276" s="1226" t="n">
        <v>0</v>
      </c>
      <c r="Y276" s="1226" t="n">
        <v>0</v>
      </c>
      <c r="Z276" s="37" t="n"/>
      <c r="AA276" s="1227" t="n"/>
      <c r="AB276" s="1227" t="n"/>
      <c r="AC276" s="1227" t="n"/>
    </row>
    <row r="277" ht="16.5" customHeight="1">
      <c r="A277" s="808" t="inlineStr">
        <is>
          <t>Филедворская по-стародворски</t>
        </is>
      </c>
      <c r="B277" s="788" t="n"/>
      <c r="C277" s="788" t="n"/>
      <c r="D277" s="788" t="n"/>
      <c r="E277" s="788" t="n"/>
      <c r="F277" s="788" t="n"/>
      <c r="G277" s="788" t="n"/>
      <c r="H277" s="788" t="n"/>
      <c r="I277" s="788" t="n"/>
      <c r="J277" s="788" t="n"/>
      <c r="K277" s="788" t="n"/>
      <c r="L277" s="788" t="n"/>
      <c r="M277" s="788" t="n"/>
      <c r="N277" s="788" t="n"/>
      <c r="O277" s="788" t="n"/>
      <c r="P277" s="788" t="n"/>
      <c r="Q277" s="788" t="n"/>
      <c r="R277" s="788" t="n"/>
      <c r="S277" s="788" t="n"/>
      <c r="T277" s="788" t="n"/>
      <c r="U277" s="788" t="n"/>
      <c r="V277" s="788" t="n"/>
      <c r="W277" s="788" t="n"/>
      <c r="X277" s="788" t="n"/>
      <c r="Y277" s="788" t="n"/>
      <c r="Z277" s="788" t="n"/>
      <c r="AA277" s="808" t="n"/>
      <c r="AB277" s="808" t="n"/>
      <c r="AC277" s="808" t="n"/>
    </row>
    <row r="278" ht="14.25" customHeight="1">
      <c r="A278" s="800" t="inlineStr">
        <is>
          <t>Вареные колбасы</t>
        </is>
      </c>
      <c r="B278" s="788" t="n"/>
      <c r="C278" s="788" t="n"/>
      <c r="D278" s="788" t="n"/>
      <c r="E278" s="788" t="n"/>
      <c r="F278" s="788" t="n"/>
      <c r="G278" s="788" t="n"/>
      <c r="H278" s="788" t="n"/>
      <c r="I278" s="788" t="n"/>
      <c r="J278" s="788" t="n"/>
      <c r="K278" s="788" t="n"/>
      <c r="L278" s="788" t="n"/>
      <c r="M278" s="788" t="n"/>
      <c r="N278" s="788" t="n"/>
      <c r="O278" s="788" t="n"/>
      <c r="P278" s="788" t="n"/>
      <c r="Q278" s="788" t="n"/>
      <c r="R278" s="788" t="n"/>
      <c r="S278" s="788" t="n"/>
      <c r="T278" s="788" t="n"/>
      <c r="U278" s="788" t="n"/>
      <c r="V278" s="788" t="n"/>
      <c r="W278" s="788" t="n"/>
      <c r="X278" s="788" t="n"/>
      <c r="Y278" s="788" t="n"/>
      <c r="Z278" s="788" t="n"/>
      <c r="AA278" s="800" t="n"/>
      <c r="AB278" s="800" t="n"/>
      <c r="AC278" s="800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91" t="n">
        <v>4680115885837</v>
      </c>
      <c r="E279" s="79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8" t="inlineStr">
        <is>
          <t>Вареные колбасы «Молочная по-стародворски» Весовой п/а ТМ «Стародворье»</t>
        </is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4" t="n">
        <v>0</v>
      </c>
      <c r="Y279" s="1225" t="n">
        <v>0</v>
      </c>
      <c r="Z279" s="36" t="n"/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 t="n">
        <v>0</v>
      </c>
      <c r="BN279" s="64" t="n">
        <v>0</v>
      </c>
      <c r="BO279" s="64" t="n">
        <v>0</v>
      </c>
      <c r="BP279" s="64" t="n">
        <v>0</v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91" t="n">
        <v>4607091387452</v>
      </c>
      <c r="E280" s="79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33" t="inlineStr">
        <is>
          <t>Вареные колбасы Молочная По-стародворски Фирменная Весовые П/а Стародворье</t>
        </is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4" t="n">
        <v>0</v>
      </c>
      <c r="Y280" s="1225" t="n">
        <v>0</v>
      </c>
      <c r="Z280" s="36" t="n"/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 t="n">
        <v>0</v>
      </c>
      <c r="BN280" s="64" t="n">
        <v>0</v>
      </c>
      <c r="BO280" s="64" t="n">
        <v>0</v>
      </c>
      <c r="BP280" s="64" t="n">
        <v>0</v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91" t="n">
        <v>4680115885806</v>
      </c>
      <c r="E281" s="79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3" t="inlineStr">
        <is>
          <t>Вареные колбасы «Филедворская по-стародворски» Весовой п/а ТМ «Стародворье»</t>
        </is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4" t="n">
        <v>0</v>
      </c>
      <c r="Y281" s="1225" t="n">
        <v>0</v>
      </c>
      <c r="Z281" s="36" t="n"/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 t="n">
        <v>0</v>
      </c>
      <c r="BN281" s="64" t="n">
        <v>0</v>
      </c>
      <c r="BO281" s="64" t="n">
        <v>0</v>
      </c>
      <c r="BP281" s="64" t="n">
        <v>0</v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91" t="n">
        <v>4680115885806</v>
      </c>
      <c r="E282" s="79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5" t="inlineStr">
        <is>
          <t>Вареные колбасы «Филедворская по-стародворски» Весовой п/а ТМ «Стародворье»</t>
        </is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4" t="n">
        <v>0</v>
      </c>
      <c r="Y282" s="1225" t="n">
        <v>0</v>
      </c>
      <c r="Z282" s="36" t="n"/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 t="n">
        <v>0</v>
      </c>
      <c r="BN282" s="64" t="n">
        <v>0</v>
      </c>
      <c r="BO282" s="64" t="n">
        <v>0</v>
      </c>
      <c r="BP282" s="64" t="n">
        <v>0</v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91" t="n">
        <v>4680115885851</v>
      </c>
      <c r="E283" s="79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1" t="inlineStr">
        <is>
          <t>Вареные колбасы «Филедворская со шпиком по-стародворски» Весовой п/а ТМ «Стародворье»</t>
        </is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4" t="n">
        <v>0</v>
      </c>
      <c r="Y283" s="1225" t="n">
        <v>0</v>
      </c>
      <c r="Z283" s="36" t="n"/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 t="n">
        <v>0</v>
      </c>
      <c r="BN283" s="64" t="n">
        <v>0</v>
      </c>
      <c r="BO283" s="64" t="n">
        <v>0</v>
      </c>
      <c r="BP283" s="64" t="n">
        <v>0</v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91" t="n">
        <v>4607091385984</v>
      </c>
      <c r="E284" s="79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2" t="inlineStr">
        <is>
          <t>Вареные колбасы Русская По-стародворски Фирменная Весовые П/а Стародворье</t>
        </is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4" t="n">
        <v>0</v>
      </c>
      <c r="Y284" s="1225" t="n">
        <v>0</v>
      </c>
      <c r="Z284" s="36" t="n"/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 t="n">
        <v>0</v>
      </c>
      <c r="BN284" s="64" t="n">
        <v>0</v>
      </c>
      <c r="BO284" s="64" t="n">
        <v>0</v>
      </c>
      <c r="BP284" s="64" t="n">
        <v>0</v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91" t="n">
        <v>4680115885844</v>
      </c>
      <c r="E285" s="792" t="n"/>
      <c r="F285" s="1223" t="n">
        <v>0.4</v>
      </c>
      <c r="G285" s="32" t="n">
        <v>10</v>
      </c>
      <c r="H285" s="1223" t="n">
        <v>4</v>
      </c>
      <c r="I285" s="122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4" t="inlineStr">
        <is>
          <t>Вареные колбасы «Молочная по-стародворски» ф/в 0,4 п/а ТМ «Стародворье»</t>
        </is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4" t="n">
        <v>0</v>
      </c>
      <c r="Y285" s="1225" t="n">
        <v>0</v>
      </c>
      <c r="Z285" s="36" t="n"/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 t="n">
        <v>0</v>
      </c>
      <c r="BN285" s="64" t="n">
        <v>0</v>
      </c>
      <c r="BO285" s="64" t="n">
        <v>0</v>
      </c>
      <c r="BP285" s="64" t="n">
        <v>0</v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91" t="n">
        <v>4607091387469</v>
      </c>
      <c r="E286" s="792" t="n"/>
      <c r="F286" s="1223" t="n">
        <v>0.5</v>
      </c>
      <c r="G286" s="32" t="n">
        <v>10</v>
      </c>
      <c r="H286" s="1223" t="n">
        <v>5</v>
      </c>
      <c r="I286" s="122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3" t="inlineStr">
        <is>
          <t>Вареные колбасы Молочная По-стародворски Фирменная Фикс.вес 0,5 П/а Стародворье</t>
        </is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4" t="n">
        <v>0</v>
      </c>
      <c r="Y286" s="1225" t="n">
        <v>0</v>
      </c>
      <c r="Z286" s="36" t="n"/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 t="n">
        <v>0</v>
      </c>
      <c r="BN286" s="64" t="n">
        <v>0</v>
      </c>
      <c r="BO286" s="64" t="n">
        <v>0</v>
      </c>
      <c r="BP286" s="64" t="n">
        <v>0</v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91" t="n">
        <v>4680115885820</v>
      </c>
      <c r="E287" s="792" t="n"/>
      <c r="F287" s="1223" t="n">
        <v>0.4</v>
      </c>
      <c r="G287" s="32" t="n">
        <v>10</v>
      </c>
      <c r="H287" s="1223" t="n">
        <v>4</v>
      </c>
      <c r="I287" s="122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2" t="inlineStr">
        <is>
          <t>Вареные колбасы «Филедворская по-стародворски» ф/в 0,4 п/а ТМ «Стародворье»</t>
        </is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4" t="n">
        <v>0</v>
      </c>
      <c r="Y287" s="1225" t="n">
        <v>0</v>
      </c>
      <c r="Z287" s="36" t="n"/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 t="n">
        <v>0</v>
      </c>
      <c r="BN287" s="64" t="n">
        <v>0</v>
      </c>
      <c r="BO287" s="64" t="n">
        <v>0</v>
      </c>
      <c r="BP287" s="64" t="n">
        <v>0</v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91" t="n">
        <v>4607091387438</v>
      </c>
      <c r="E288" s="792" t="n"/>
      <c r="F288" s="1223" t="n">
        <v>0.5</v>
      </c>
      <c r="G288" s="32" t="n">
        <v>10</v>
      </c>
      <c r="H288" s="1223" t="n">
        <v>5</v>
      </c>
      <c r="I288" s="122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 t="inlineStr">
        <is>
          <t>Вареные колбасы Докторская По-стародворски Фирменная Фикс.вес 0,5 П/а Стародворье</t>
        </is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4" t="n">
        <v>0</v>
      </c>
      <c r="Y288" s="1225" t="n">
        <v>0</v>
      </c>
      <c r="Z288" s="36" t="n"/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 t="n">
        <v>0</v>
      </c>
      <c r="BN288" s="64" t="n">
        <v>0</v>
      </c>
      <c r="BO288" s="64" t="n">
        <v>0</v>
      </c>
      <c r="BP288" s="64" t="n">
        <v>0</v>
      </c>
    </row>
    <row r="289">
      <c r="A289" s="787" t="n"/>
      <c r="B289" s="788" t="n"/>
      <c r="C289" s="788" t="n"/>
      <c r="D289" s="788" t="n"/>
      <c r="E289" s="788" t="n"/>
      <c r="F289" s="788" t="n"/>
      <c r="G289" s="788" t="n"/>
      <c r="H289" s="788" t="n"/>
      <c r="I289" s="788" t="n"/>
      <c r="J289" s="788" t="n"/>
      <c r="K289" s="788" t="n"/>
      <c r="L289" s="788" t="n"/>
      <c r="M289" s="788" t="n"/>
      <c r="N289" s="788" t="n"/>
      <c r="O289" s="789" t="n"/>
      <c r="P289" s="795" t="inlineStr">
        <is>
          <t>Итого</t>
        </is>
      </c>
      <c r="Q289" s="796" t="n"/>
      <c r="R289" s="796" t="n"/>
      <c r="S289" s="796" t="n"/>
      <c r="T289" s="796" t="n"/>
      <c r="U289" s="796" t="n"/>
      <c r="V289" s="797" t="n"/>
      <c r="W289" s="37" t="inlineStr">
        <is>
          <t>кор</t>
        </is>
      </c>
      <c r="X289" s="1226" t="n">
        <v>0</v>
      </c>
      <c r="Y289" s="1226" t="n">
        <v>0</v>
      </c>
      <c r="Z289" s="1226" t="n">
        <v>0</v>
      </c>
      <c r="AA289" s="1227" t="n"/>
      <c r="AB289" s="1227" t="n"/>
      <c r="AC289" s="1227" t="n"/>
    </row>
    <row r="290">
      <c r="A290" s="788" t="n"/>
      <c r="B290" s="788" t="n"/>
      <c r="C290" s="788" t="n"/>
      <c r="D290" s="788" t="n"/>
      <c r="E290" s="788" t="n"/>
      <c r="F290" s="788" t="n"/>
      <c r="G290" s="788" t="n"/>
      <c r="H290" s="788" t="n"/>
      <c r="I290" s="788" t="n"/>
      <c r="J290" s="788" t="n"/>
      <c r="K290" s="788" t="n"/>
      <c r="L290" s="788" t="n"/>
      <c r="M290" s="788" t="n"/>
      <c r="N290" s="788" t="n"/>
      <c r="O290" s="789" t="n"/>
      <c r="P290" s="795" t="inlineStr">
        <is>
          <t>Итого</t>
        </is>
      </c>
      <c r="Q290" s="796" t="n"/>
      <c r="R290" s="796" t="n"/>
      <c r="S290" s="796" t="n"/>
      <c r="T290" s="796" t="n"/>
      <c r="U290" s="796" t="n"/>
      <c r="V290" s="797" t="n"/>
      <c r="W290" s="37" t="inlineStr">
        <is>
          <t>кг</t>
        </is>
      </c>
      <c r="X290" s="1226" t="n">
        <v>0</v>
      </c>
      <c r="Y290" s="1226" t="n">
        <v>0</v>
      </c>
      <c r="Z290" s="37" t="n"/>
      <c r="AA290" s="1227" t="n"/>
      <c r="AB290" s="1227" t="n"/>
      <c r="AC290" s="1227" t="n"/>
    </row>
    <row r="291" ht="16.5" customHeight="1">
      <c r="A291" s="808" t="inlineStr">
        <is>
          <t>Филедворская Золоченная в печи</t>
        </is>
      </c>
      <c r="B291" s="788" t="n"/>
      <c r="C291" s="788" t="n"/>
      <c r="D291" s="788" t="n"/>
      <c r="E291" s="788" t="n"/>
      <c r="F291" s="788" t="n"/>
      <c r="G291" s="788" t="n"/>
      <c r="H291" s="788" t="n"/>
      <c r="I291" s="788" t="n"/>
      <c r="J291" s="788" t="n"/>
      <c r="K291" s="788" t="n"/>
      <c r="L291" s="788" t="n"/>
      <c r="M291" s="788" t="n"/>
      <c r="N291" s="788" t="n"/>
      <c r="O291" s="788" t="n"/>
      <c r="P291" s="788" t="n"/>
      <c r="Q291" s="788" t="n"/>
      <c r="R291" s="788" t="n"/>
      <c r="S291" s="788" t="n"/>
      <c r="T291" s="788" t="n"/>
      <c r="U291" s="788" t="n"/>
      <c r="V291" s="788" t="n"/>
      <c r="W291" s="788" t="n"/>
      <c r="X291" s="788" t="n"/>
      <c r="Y291" s="788" t="n"/>
      <c r="Z291" s="788" t="n"/>
      <c r="AA291" s="808" t="n"/>
      <c r="AB291" s="808" t="n"/>
      <c r="AC291" s="808" t="n"/>
    </row>
    <row r="292" ht="14.25" customHeight="1">
      <c r="A292" s="800" t="inlineStr">
        <is>
          <t>Вареные колбасы</t>
        </is>
      </c>
      <c r="B292" s="788" t="n"/>
      <c r="C292" s="788" t="n"/>
      <c r="D292" s="788" t="n"/>
      <c r="E292" s="788" t="n"/>
      <c r="F292" s="788" t="n"/>
      <c r="G292" s="788" t="n"/>
      <c r="H292" s="788" t="n"/>
      <c r="I292" s="788" t="n"/>
      <c r="J292" s="788" t="n"/>
      <c r="K292" s="788" t="n"/>
      <c r="L292" s="788" t="n"/>
      <c r="M292" s="788" t="n"/>
      <c r="N292" s="788" t="n"/>
      <c r="O292" s="788" t="n"/>
      <c r="P292" s="788" t="n"/>
      <c r="Q292" s="788" t="n"/>
      <c r="R292" s="788" t="n"/>
      <c r="S292" s="788" t="n"/>
      <c r="T292" s="788" t="n"/>
      <c r="U292" s="788" t="n"/>
      <c r="V292" s="788" t="n"/>
      <c r="W292" s="788" t="n"/>
      <c r="X292" s="788" t="n"/>
      <c r="Y292" s="788" t="n"/>
      <c r="Z292" s="788" t="n"/>
      <c r="AA292" s="800" t="n"/>
      <c r="AB292" s="800" t="n"/>
      <c r="AC292" s="800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91" t="n">
        <v>4680115885707</v>
      </c>
      <c r="E293" s="79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4" t="inlineStr">
        <is>
          <t>Вареные колбасы «Филедворская» Весовой б/о ТМ «Стародворье»</t>
        </is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4" t="n">
        <v>0</v>
      </c>
      <c r="Y293" s="1225" t="n">
        <v>0</v>
      </c>
      <c r="Z293" s="36" t="n"/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 t="n">
        <v>0</v>
      </c>
      <c r="BN293" s="64" t="n">
        <v>0</v>
      </c>
      <c r="BO293" s="64" t="n">
        <v>0</v>
      </c>
      <c r="BP293" s="64" t="n">
        <v>0</v>
      </c>
    </row>
    <row r="294">
      <c r="A294" s="787" t="n"/>
      <c r="B294" s="788" t="n"/>
      <c r="C294" s="788" t="n"/>
      <c r="D294" s="788" t="n"/>
      <c r="E294" s="788" t="n"/>
      <c r="F294" s="788" t="n"/>
      <c r="G294" s="788" t="n"/>
      <c r="H294" s="788" t="n"/>
      <c r="I294" s="788" t="n"/>
      <c r="J294" s="788" t="n"/>
      <c r="K294" s="788" t="n"/>
      <c r="L294" s="788" t="n"/>
      <c r="M294" s="788" t="n"/>
      <c r="N294" s="788" t="n"/>
      <c r="O294" s="789" t="n"/>
      <c r="P294" s="795" t="inlineStr">
        <is>
          <t>Итого</t>
        </is>
      </c>
      <c r="Q294" s="796" t="n"/>
      <c r="R294" s="796" t="n"/>
      <c r="S294" s="796" t="n"/>
      <c r="T294" s="796" t="n"/>
      <c r="U294" s="796" t="n"/>
      <c r="V294" s="797" t="n"/>
      <c r="W294" s="37" t="inlineStr">
        <is>
          <t>кор</t>
        </is>
      </c>
      <c r="X294" s="1226" t="n">
        <v>0</v>
      </c>
      <c r="Y294" s="1226" t="n">
        <v>0</v>
      </c>
      <c r="Z294" s="1226" t="n">
        <v>0</v>
      </c>
      <c r="AA294" s="1227" t="n"/>
      <c r="AB294" s="1227" t="n"/>
      <c r="AC294" s="1227" t="n"/>
    </row>
    <row r="295">
      <c r="A295" s="788" t="n"/>
      <c r="B295" s="788" t="n"/>
      <c r="C295" s="788" t="n"/>
      <c r="D295" s="788" t="n"/>
      <c r="E295" s="788" t="n"/>
      <c r="F295" s="788" t="n"/>
      <c r="G295" s="788" t="n"/>
      <c r="H295" s="788" t="n"/>
      <c r="I295" s="788" t="n"/>
      <c r="J295" s="788" t="n"/>
      <c r="K295" s="788" t="n"/>
      <c r="L295" s="788" t="n"/>
      <c r="M295" s="788" t="n"/>
      <c r="N295" s="788" t="n"/>
      <c r="O295" s="789" t="n"/>
      <c r="P295" s="795" t="inlineStr">
        <is>
          <t>Итого</t>
        </is>
      </c>
      <c r="Q295" s="796" t="n"/>
      <c r="R295" s="796" t="n"/>
      <c r="S295" s="796" t="n"/>
      <c r="T295" s="796" t="n"/>
      <c r="U295" s="796" t="n"/>
      <c r="V295" s="797" t="n"/>
      <c r="W295" s="37" t="inlineStr">
        <is>
          <t>кг</t>
        </is>
      </c>
      <c r="X295" s="1226" t="n">
        <v>0</v>
      </c>
      <c r="Y295" s="1226" t="n">
        <v>0</v>
      </c>
      <c r="Z295" s="37" t="n"/>
      <c r="AA295" s="1227" t="n"/>
      <c r="AB295" s="1227" t="n"/>
      <c r="AC295" s="1227" t="n"/>
    </row>
    <row r="296" ht="16.5" customHeight="1">
      <c r="A296" s="808" t="inlineStr">
        <is>
          <t>Стародворская Золоченная в печи</t>
        </is>
      </c>
      <c r="B296" s="788" t="n"/>
      <c r="C296" s="788" t="n"/>
      <c r="D296" s="788" t="n"/>
      <c r="E296" s="788" t="n"/>
      <c r="F296" s="788" t="n"/>
      <c r="G296" s="788" t="n"/>
      <c r="H296" s="788" t="n"/>
      <c r="I296" s="788" t="n"/>
      <c r="J296" s="788" t="n"/>
      <c r="K296" s="788" t="n"/>
      <c r="L296" s="788" t="n"/>
      <c r="M296" s="788" t="n"/>
      <c r="N296" s="788" t="n"/>
      <c r="O296" s="788" t="n"/>
      <c r="P296" s="788" t="n"/>
      <c r="Q296" s="788" t="n"/>
      <c r="R296" s="788" t="n"/>
      <c r="S296" s="788" t="n"/>
      <c r="T296" s="788" t="n"/>
      <c r="U296" s="788" t="n"/>
      <c r="V296" s="788" t="n"/>
      <c r="W296" s="788" t="n"/>
      <c r="X296" s="788" t="n"/>
      <c r="Y296" s="788" t="n"/>
      <c r="Z296" s="788" t="n"/>
      <c r="AA296" s="808" t="n"/>
      <c r="AB296" s="808" t="n"/>
      <c r="AC296" s="808" t="n"/>
    </row>
    <row r="297" ht="14.25" customHeight="1">
      <c r="A297" s="800" t="inlineStr">
        <is>
          <t>Вареные колбасы</t>
        </is>
      </c>
      <c r="B297" s="788" t="n"/>
      <c r="C297" s="788" t="n"/>
      <c r="D297" s="788" t="n"/>
      <c r="E297" s="788" t="n"/>
      <c r="F297" s="788" t="n"/>
      <c r="G297" s="788" t="n"/>
      <c r="H297" s="788" t="n"/>
      <c r="I297" s="788" t="n"/>
      <c r="J297" s="788" t="n"/>
      <c r="K297" s="788" t="n"/>
      <c r="L297" s="788" t="n"/>
      <c r="M297" s="788" t="n"/>
      <c r="N297" s="788" t="n"/>
      <c r="O297" s="788" t="n"/>
      <c r="P297" s="788" t="n"/>
      <c r="Q297" s="788" t="n"/>
      <c r="R297" s="788" t="n"/>
      <c r="S297" s="788" t="n"/>
      <c r="T297" s="788" t="n"/>
      <c r="U297" s="788" t="n"/>
      <c r="V297" s="788" t="n"/>
      <c r="W297" s="788" t="n"/>
      <c r="X297" s="788" t="n"/>
      <c r="Y297" s="788" t="n"/>
      <c r="Z297" s="788" t="n"/>
      <c r="AA297" s="800" t="n"/>
      <c r="AB297" s="800" t="n"/>
      <c r="AC297" s="800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91" t="n">
        <v>4607091383423</v>
      </c>
      <c r="E298" s="79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8" t="inlineStr">
        <is>
          <t>Вареные колбасы Докторская ГОСТ Золоченная в печи Весовые ц/о в/у Стародворье</t>
        </is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4" t="n">
        <v>0</v>
      </c>
      <c r="Y298" s="1225" t="n">
        <v>0</v>
      </c>
      <c r="Z298" s="36" t="n"/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 t="n">
        <v>0</v>
      </c>
      <c r="BN298" s="64" t="n">
        <v>0</v>
      </c>
      <c r="BO298" s="64" t="n">
        <v>0</v>
      </c>
      <c r="BP298" s="64" t="n">
        <v>0</v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91" t="n">
        <v>4680115885691</v>
      </c>
      <c r="E299" s="79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4" t="inlineStr">
        <is>
          <t>Вареные колбасы «Стародворская со шпиком» Весовой фиброуз ТМ «Стародворье»</t>
        </is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4" t="n">
        <v>0</v>
      </c>
      <c r="Y299" s="1225" t="n">
        <v>0</v>
      </c>
      <c r="Z299" s="36" t="n"/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 t="n">
        <v>0</v>
      </c>
      <c r="BN299" s="64" t="n">
        <v>0</v>
      </c>
      <c r="BO299" s="64" t="n">
        <v>0</v>
      </c>
      <c r="BP299" s="64" t="n">
        <v>0</v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91" t="n">
        <v>4680115885660</v>
      </c>
      <c r="E300" s="79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 t="inlineStr">
        <is>
          <t>Вареные колбасы «Стародворская» Весовой фиброуз ТМ «Стародворье»</t>
        </is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4" t="n">
        <v>0</v>
      </c>
      <c r="Y300" s="1225" t="n">
        <v>0</v>
      </c>
      <c r="Z300" s="36" t="n"/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 t="n">
        <v>0</v>
      </c>
      <c r="BN300" s="64" t="n">
        <v>0</v>
      </c>
      <c r="BO300" s="64" t="n">
        <v>0</v>
      </c>
      <c r="BP300" s="64" t="n">
        <v>0</v>
      </c>
    </row>
    <row r="301">
      <c r="A301" s="787" t="n"/>
      <c r="B301" s="788" t="n"/>
      <c r="C301" s="788" t="n"/>
      <c r="D301" s="788" t="n"/>
      <c r="E301" s="788" t="n"/>
      <c r="F301" s="788" t="n"/>
      <c r="G301" s="788" t="n"/>
      <c r="H301" s="788" t="n"/>
      <c r="I301" s="788" t="n"/>
      <c r="J301" s="788" t="n"/>
      <c r="K301" s="788" t="n"/>
      <c r="L301" s="788" t="n"/>
      <c r="M301" s="788" t="n"/>
      <c r="N301" s="788" t="n"/>
      <c r="O301" s="789" t="n"/>
      <c r="P301" s="795" t="inlineStr">
        <is>
          <t>Итого</t>
        </is>
      </c>
      <c r="Q301" s="796" t="n"/>
      <c r="R301" s="796" t="n"/>
      <c r="S301" s="796" t="n"/>
      <c r="T301" s="796" t="n"/>
      <c r="U301" s="796" t="n"/>
      <c r="V301" s="797" t="n"/>
      <c r="W301" s="37" t="inlineStr">
        <is>
          <t>кор</t>
        </is>
      </c>
      <c r="X301" s="1226" t="n">
        <v>0</v>
      </c>
      <c r="Y301" s="1226" t="n">
        <v>0</v>
      </c>
      <c r="Z301" s="1226" t="n">
        <v>0</v>
      </c>
      <c r="AA301" s="1227" t="n"/>
      <c r="AB301" s="1227" t="n"/>
      <c r="AC301" s="1227" t="n"/>
    </row>
    <row r="302">
      <c r="A302" s="788" t="n"/>
      <c r="B302" s="788" t="n"/>
      <c r="C302" s="788" t="n"/>
      <c r="D302" s="788" t="n"/>
      <c r="E302" s="788" t="n"/>
      <c r="F302" s="788" t="n"/>
      <c r="G302" s="788" t="n"/>
      <c r="H302" s="788" t="n"/>
      <c r="I302" s="788" t="n"/>
      <c r="J302" s="788" t="n"/>
      <c r="K302" s="788" t="n"/>
      <c r="L302" s="788" t="n"/>
      <c r="M302" s="788" t="n"/>
      <c r="N302" s="788" t="n"/>
      <c r="O302" s="789" t="n"/>
      <c r="P302" s="795" t="inlineStr">
        <is>
          <t>Итого</t>
        </is>
      </c>
      <c r="Q302" s="796" t="n"/>
      <c r="R302" s="796" t="n"/>
      <c r="S302" s="796" t="n"/>
      <c r="T302" s="796" t="n"/>
      <c r="U302" s="796" t="n"/>
      <c r="V302" s="797" t="n"/>
      <c r="W302" s="37" t="inlineStr">
        <is>
          <t>кг</t>
        </is>
      </c>
      <c r="X302" s="1226" t="n">
        <v>0</v>
      </c>
      <c r="Y302" s="1226" t="n">
        <v>0</v>
      </c>
      <c r="Z302" s="37" t="n"/>
      <c r="AA302" s="1227" t="n"/>
      <c r="AB302" s="1227" t="n"/>
      <c r="AC302" s="1227" t="n"/>
    </row>
    <row r="303" ht="16.5" customHeight="1">
      <c r="A303" s="808" t="inlineStr">
        <is>
          <t>Сочинка по-баварски</t>
        </is>
      </c>
      <c r="B303" s="788" t="n"/>
      <c r="C303" s="788" t="n"/>
      <c r="D303" s="788" t="n"/>
      <c r="E303" s="788" t="n"/>
      <c r="F303" s="788" t="n"/>
      <c r="G303" s="788" t="n"/>
      <c r="H303" s="788" t="n"/>
      <c r="I303" s="788" t="n"/>
      <c r="J303" s="788" t="n"/>
      <c r="K303" s="788" t="n"/>
      <c r="L303" s="788" t="n"/>
      <c r="M303" s="788" t="n"/>
      <c r="N303" s="788" t="n"/>
      <c r="O303" s="788" t="n"/>
      <c r="P303" s="788" t="n"/>
      <c r="Q303" s="788" t="n"/>
      <c r="R303" s="788" t="n"/>
      <c r="S303" s="788" t="n"/>
      <c r="T303" s="788" t="n"/>
      <c r="U303" s="788" t="n"/>
      <c r="V303" s="788" t="n"/>
      <c r="W303" s="788" t="n"/>
      <c r="X303" s="788" t="n"/>
      <c r="Y303" s="788" t="n"/>
      <c r="Z303" s="788" t="n"/>
      <c r="AA303" s="808" t="n"/>
      <c r="AB303" s="808" t="n"/>
      <c r="AC303" s="808" t="n"/>
    </row>
    <row r="304" ht="14.25" customHeight="1">
      <c r="A304" s="800" t="inlineStr">
        <is>
          <t>Сосиски</t>
        </is>
      </c>
      <c r="B304" s="788" t="n"/>
      <c r="C304" s="788" t="n"/>
      <c r="D304" s="788" t="n"/>
      <c r="E304" s="788" t="n"/>
      <c r="F304" s="788" t="n"/>
      <c r="G304" s="788" t="n"/>
      <c r="H304" s="788" t="n"/>
      <c r="I304" s="788" t="n"/>
      <c r="J304" s="788" t="n"/>
      <c r="K304" s="788" t="n"/>
      <c r="L304" s="788" t="n"/>
      <c r="M304" s="788" t="n"/>
      <c r="N304" s="788" t="n"/>
      <c r="O304" s="788" t="n"/>
      <c r="P304" s="788" t="n"/>
      <c r="Q304" s="788" t="n"/>
      <c r="R304" s="788" t="n"/>
      <c r="S304" s="788" t="n"/>
      <c r="T304" s="788" t="n"/>
      <c r="U304" s="788" t="n"/>
      <c r="V304" s="788" t="n"/>
      <c r="W304" s="788" t="n"/>
      <c r="X304" s="788" t="n"/>
      <c r="Y304" s="788" t="n"/>
      <c r="Z304" s="788" t="n"/>
      <c r="AA304" s="800" t="n"/>
      <c r="AB304" s="800" t="n"/>
      <c r="AC304" s="800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91" t="n">
        <v>4680115881556</v>
      </c>
      <c r="E305" s="79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 t="inlineStr">
        <is>
          <t>Сосиски Сочинки по-баварски ТМ Стародворье полиамид мгс вес СК3</t>
        </is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4" t="n">
        <v>0</v>
      </c>
      <c r="Y305" s="1225" t="n">
        <v>0</v>
      </c>
      <c r="Z305" s="36" t="n"/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 t="n">
        <v>0</v>
      </c>
      <c r="BN305" s="64" t="n">
        <v>0</v>
      </c>
      <c r="BO305" s="64" t="n">
        <v>0</v>
      </c>
      <c r="BP305" s="64" t="n">
        <v>0</v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91" t="n">
        <v>4680115881037</v>
      </c>
      <c r="E306" s="79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2" t="inlineStr">
        <is>
          <t>Сосиски «Сочинки по-баварски с сыром» Фикс.вес 0,84 кг п/а мгс ТМ «Стародворье»</t>
        </is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4" t="n">
        <v>0</v>
      </c>
      <c r="Y306" s="1225" t="n">
        <v>0</v>
      </c>
      <c r="Z306" s="36" t="n"/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 t="n">
        <v>0</v>
      </c>
      <c r="BN306" s="64" t="n">
        <v>0</v>
      </c>
      <c r="BO306" s="64" t="n">
        <v>0</v>
      </c>
      <c r="BP306" s="64" t="n">
        <v>0</v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91" t="n">
        <v>4680115886186</v>
      </c>
      <c r="E307" s="79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 t="inlineStr">
        <is>
          <t>Сосиски «Сочинки по-баварски» Фикс.вес 0,3 п/а ТМ «Стародворье»</t>
        </is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4" t="n">
        <v>0</v>
      </c>
      <c r="Y307" s="1225" t="n">
        <v>0</v>
      </c>
      <c r="Z307" s="36" t="n"/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 t="n">
        <v>0</v>
      </c>
      <c r="BN307" s="64" t="n">
        <v>0</v>
      </c>
      <c r="BO307" s="64" t="n">
        <v>0</v>
      </c>
      <c r="BP307" s="64" t="n">
        <v>0</v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91" t="n">
        <v>4680115881228</v>
      </c>
      <c r="E308" s="79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7" t="inlineStr">
        <is>
          <t>Сосиски «Сочинки по-баварски с сыром» Фикс.вес 0,4 П/а мгс ТМ «Стародворье»</t>
        </is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4" t="n">
        <v>0</v>
      </c>
      <c r="Y308" s="1225" t="n">
        <v>0</v>
      </c>
      <c r="Z308" s="36" t="n"/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 t="n">
        <v>0</v>
      </c>
      <c r="BN308" s="64" t="n">
        <v>0</v>
      </c>
      <c r="BO308" s="64" t="n">
        <v>0</v>
      </c>
      <c r="BP308" s="64" t="n">
        <v>0</v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91" t="n">
        <v>4680115881211</v>
      </c>
      <c r="E309" s="79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n"/>
      <c r="M309" s="33" t="inlineStr">
        <is>
          <t>СК2</t>
        </is>
      </c>
      <c r="N309" s="33" t="n"/>
      <c r="O309" s="32" t="n">
        <v>45</v>
      </c>
      <c r="P309" s="1008" t="inlineStr">
        <is>
          <t>Сосиски Сочинки по-баварски Бавария Фикс.вес 0,4 П/а мгс Стародворье</t>
        </is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4" t="n">
        <v>0</v>
      </c>
      <c r="Y309" s="1225" t="n">
        <v>0</v>
      </c>
      <c r="Z309" s="36" t="n"/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n"/>
      <c r="AK309" s="68" t="n">
        <v>0</v>
      </c>
      <c r="BB309" s="396" t="inlineStr">
        <is>
          <t>КИ</t>
        </is>
      </c>
      <c r="BM309" s="64" t="n">
        <v>0</v>
      </c>
      <c r="BN309" s="64" t="n">
        <v>0</v>
      </c>
      <c r="BO309" s="64" t="n">
        <v>0</v>
      </c>
      <c r="BP309" s="64" t="n">
        <v>0</v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91" t="n">
        <v>4680115881020</v>
      </c>
      <c r="E310" s="79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7" t="inlineStr">
        <is>
          <t>Сосиски Сочинки по-баварски Бавария Фикс.вес 0,84 П/а мгс Стародворье</t>
        </is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4" t="n">
        <v>0</v>
      </c>
      <c r="Y310" s="1225" t="n">
        <v>0</v>
      </c>
      <c r="Z310" s="36" t="n"/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 t="n">
        <v>0</v>
      </c>
      <c r="BN310" s="64" t="n">
        <v>0</v>
      </c>
      <c r="BO310" s="64" t="n">
        <v>0</v>
      </c>
      <c r="BP310" s="64" t="n">
        <v>0</v>
      </c>
    </row>
    <row r="311">
      <c r="A311" s="787" t="n"/>
      <c r="B311" s="788" t="n"/>
      <c r="C311" s="788" t="n"/>
      <c r="D311" s="788" t="n"/>
      <c r="E311" s="788" t="n"/>
      <c r="F311" s="788" t="n"/>
      <c r="G311" s="788" t="n"/>
      <c r="H311" s="788" t="n"/>
      <c r="I311" s="788" t="n"/>
      <c r="J311" s="788" t="n"/>
      <c r="K311" s="788" t="n"/>
      <c r="L311" s="788" t="n"/>
      <c r="M311" s="788" t="n"/>
      <c r="N311" s="788" t="n"/>
      <c r="O311" s="789" t="n"/>
      <c r="P311" s="795" t="inlineStr">
        <is>
          <t>Итого</t>
        </is>
      </c>
      <c r="Q311" s="796" t="n"/>
      <c r="R311" s="796" t="n"/>
      <c r="S311" s="796" t="n"/>
      <c r="T311" s="796" t="n"/>
      <c r="U311" s="796" t="n"/>
      <c r="V311" s="797" t="n"/>
      <c r="W311" s="37" t="inlineStr">
        <is>
          <t>кор</t>
        </is>
      </c>
      <c r="X311" s="1226" t="n">
        <v>0</v>
      </c>
      <c r="Y311" s="1226" t="n">
        <v>0</v>
      </c>
      <c r="Z311" s="1226" t="n">
        <v>0</v>
      </c>
      <c r="AA311" s="1227" t="n"/>
      <c r="AB311" s="1227" t="n"/>
      <c r="AC311" s="1227" t="n"/>
    </row>
    <row r="312">
      <c r="A312" s="788" t="n"/>
      <c r="B312" s="788" t="n"/>
      <c r="C312" s="788" t="n"/>
      <c r="D312" s="788" t="n"/>
      <c r="E312" s="788" t="n"/>
      <c r="F312" s="788" t="n"/>
      <c r="G312" s="788" t="n"/>
      <c r="H312" s="788" t="n"/>
      <c r="I312" s="788" t="n"/>
      <c r="J312" s="788" t="n"/>
      <c r="K312" s="788" t="n"/>
      <c r="L312" s="788" t="n"/>
      <c r="M312" s="788" t="n"/>
      <c r="N312" s="788" t="n"/>
      <c r="O312" s="789" t="n"/>
      <c r="P312" s="795" t="inlineStr">
        <is>
          <t>Итого</t>
        </is>
      </c>
      <c r="Q312" s="796" t="n"/>
      <c r="R312" s="796" t="n"/>
      <c r="S312" s="796" t="n"/>
      <c r="T312" s="796" t="n"/>
      <c r="U312" s="796" t="n"/>
      <c r="V312" s="797" t="n"/>
      <c r="W312" s="37" t="inlineStr">
        <is>
          <t>кг</t>
        </is>
      </c>
      <c r="X312" s="1226" t="n">
        <v>0</v>
      </c>
      <c r="Y312" s="1226" t="n">
        <v>0</v>
      </c>
      <c r="Z312" s="37" t="n"/>
      <c r="AA312" s="1227" t="n"/>
      <c r="AB312" s="1227" t="n"/>
      <c r="AC312" s="1227" t="n"/>
    </row>
    <row r="313" ht="16.5" customHeight="1">
      <c r="A313" s="808" t="inlineStr">
        <is>
          <t>Стародворская EDLP/EDPP</t>
        </is>
      </c>
      <c r="B313" s="788" t="n"/>
      <c r="C313" s="788" t="n"/>
      <c r="D313" s="788" t="n"/>
      <c r="E313" s="788" t="n"/>
      <c r="F313" s="788" t="n"/>
      <c r="G313" s="788" t="n"/>
      <c r="H313" s="788" t="n"/>
      <c r="I313" s="788" t="n"/>
      <c r="J313" s="788" t="n"/>
      <c r="K313" s="788" t="n"/>
      <c r="L313" s="788" t="n"/>
      <c r="M313" s="788" t="n"/>
      <c r="N313" s="788" t="n"/>
      <c r="O313" s="788" t="n"/>
      <c r="P313" s="788" t="n"/>
      <c r="Q313" s="788" t="n"/>
      <c r="R313" s="788" t="n"/>
      <c r="S313" s="788" t="n"/>
      <c r="T313" s="788" t="n"/>
      <c r="U313" s="788" t="n"/>
      <c r="V313" s="788" t="n"/>
      <c r="W313" s="788" t="n"/>
      <c r="X313" s="788" t="n"/>
      <c r="Y313" s="788" t="n"/>
      <c r="Z313" s="788" t="n"/>
      <c r="AA313" s="808" t="n"/>
      <c r="AB313" s="808" t="n"/>
      <c r="AC313" s="808" t="n"/>
    </row>
    <row r="314" ht="14.25" customHeight="1">
      <c r="A314" s="800" t="inlineStr">
        <is>
          <t>Вареные колбасы</t>
        </is>
      </c>
      <c r="B314" s="788" t="n"/>
      <c r="C314" s="788" t="n"/>
      <c r="D314" s="788" t="n"/>
      <c r="E314" s="788" t="n"/>
      <c r="F314" s="788" t="n"/>
      <c r="G314" s="788" t="n"/>
      <c r="H314" s="788" t="n"/>
      <c r="I314" s="788" t="n"/>
      <c r="J314" s="788" t="n"/>
      <c r="K314" s="788" t="n"/>
      <c r="L314" s="788" t="n"/>
      <c r="M314" s="788" t="n"/>
      <c r="N314" s="788" t="n"/>
      <c r="O314" s="788" t="n"/>
      <c r="P314" s="788" t="n"/>
      <c r="Q314" s="788" t="n"/>
      <c r="R314" s="788" t="n"/>
      <c r="S314" s="788" t="n"/>
      <c r="T314" s="788" t="n"/>
      <c r="U314" s="788" t="n"/>
      <c r="V314" s="788" t="n"/>
      <c r="W314" s="788" t="n"/>
      <c r="X314" s="788" t="n"/>
      <c r="Y314" s="788" t="n"/>
      <c r="Z314" s="788" t="n"/>
      <c r="AA314" s="800" t="n"/>
      <c r="AB314" s="800" t="n"/>
      <c r="AC314" s="800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91" t="n">
        <v>4607091389296</v>
      </c>
      <c r="E315" s="79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 t="inlineStr">
        <is>
          <t>Вареные колбасы Стародворская Бордо Фикс.вес 0,4 Вектор Стародворье</t>
        </is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4" t="n">
        <v>0</v>
      </c>
      <c r="Y315" s="1225" t="n">
        <v>0</v>
      </c>
      <c r="Z315" s="36" t="n"/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 t="n">
        <v>0</v>
      </c>
      <c r="BN315" s="64" t="n">
        <v>0</v>
      </c>
      <c r="BO315" s="64" t="n">
        <v>0</v>
      </c>
      <c r="BP315" s="64" t="n">
        <v>0</v>
      </c>
    </row>
    <row r="316">
      <c r="A316" s="787" t="n"/>
      <c r="B316" s="788" t="n"/>
      <c r="C316" s="788" t="n"/>
      <c r="D316" s="788" t="n"/>
      <c r="E316" s="788" t="n"/>
      <c r="F316" s="788" t="n"/>
      <c r="G316" s="788" t="n"/>
      <c r="H316" s="788" t="n"/>
      <c r="I316" s="788" t="n"/>
      <c r="J316" s="788" t="n"/>
      <c r="K316" s="788" t="n"/>
      <c r="L316" s="788" t="n"/>
      <c r="M316" s="788" t="n"/>
      <c r="N316" s="788" t="n"/>
      <c r="O316" s="789" t="n"/>
      <c r="P316" s="795" t="inlineStr">
        <is>
          <t>Итого</t>
        </is>
      </c>
      <c r="Q316" s="796" t="n"/>
      <c r="R316" s="796" t="n"/>
      <c r="S316" s="796" t="n"/>
      <c r="T316" s="796" t="n"/>
      <c r="U316" s="796" t="n"/>
      <c r="V316" s="797" t="n"/>
      <c r="W316" s="37" t="inlineStr">
        <is>
          <t>кор</t>
        </is>
      </c>
      <c r="X316" s="1226" t="n">
        <v>0</v>
      </c>
      <c r="Y316" s="1226" t="n">
        <v>0</v>
      </c>
      <c r="Z316" s="1226" t="n">
        <v>0</v>
      </c>
      <c r="AA316" s="1227" t="n"/>
      <c r="AB316" s="1227" t="n"/>
      <c r="AC316" s="1227" t="n"/>
    </row>
    <row r="317">
      <c r="A317" s="788" t="n"/>
      <c r="B317" s="788" t="n"/>
      <c r="C317" s="788" t="n"/>
      <c r="D317" s="788" t="n"/>
      <c r="E317" s="788" t="n"/>
      <c r="F317" s="788" t="n"/>
      <c r="G317" s="788" t="n"/>
      <c r="H317" s="788" t="n"/>
      <c r="I317" s="788" t="n"/>
      <c r="J317" s="788" t="n"/>
      <c r="K317" s="788" t="n"/>
      <c r="L317" s="788" t="n"/>
      <c r="M317" s="788" t="n"/>
      <c r="N317" s="788" t="n"/>
      <c r="O317" s="789" t="n"/>
      <c r="P317" s="795" t="inlineStr">
        <is>
          <t>Итого</t>
        </is>
      </c>
      <c r="Q317" s="796" t="n"/>
      <c r="R317" s="796" t="n"/>
      <c r="S317" s="796" t="n"/>
      <c r="T317" s="796" t="n"/>
      <c r="U317" s="796" t="n"/>
      <c r="V317" s="797" t="n"/>
      <c r="W317" s="37" t="inlineStr">
        <is>
          <t>кг</t>
        </is>
      </c>
      <c r="X317" s="1226" t="n">
        <v>0</v>
      </c>
      <c r="Y317" s="1226" t="n">
        <v>0</v>
      </c>
      <c r="Z317" s="37" t="n"/>
      <c r="AA317" s="1227" t="n"/>
      <c r="AB317" s="1227" t="n"/>
      <c r="AC317" s="1227" t="n"/>
    </row>
    <row r="318" ht="14.25" customHeight="1">
      <c r="A318" s="800" t="inlineStr">
        <is>
          <t>Копченые колбасы</t>
        </is>
      </c>
      <c r="B318" s="788" t="n"/>
      <c r="C318" s="788" t="n"/>
      <c r="D318" s="788" t="n"/>
      <c r="E318" s="788" t="n"/>
      <c r="F318" s="788" t="n"/>
      <c r="G318" s="788" t="n"/>
      <c r="H318" s="788" t="n"/>
      <c r="I318" s="788" t="n"/>
      <c r="J318" s="788" t="n"/>
      <c r="K318" s="788" t="n"/>
      <c r="L318" s="788" t="n"/>
      <c r="M318" s="788" t="n"/>
      <c r="N318" s="788" t="n"/>
      <c r="O318" s="788" t="n"/>
      <c r="P318" s="788" t="n"/>
      <c r="Q318" s="788" t="n"/>
      <c r="R318" s="788" t="n"/>
      <c r="S318" s="788" t="n"/>
      <c r="T318" s="788" t="n"/>
      <c r="U318" s="788" t="n"/>
      <c r="V318" s="788" t="n"/>
      <c r="W318" s="788" t="n"/>
      <c r="X318" s="788" t="n"/>
      <c r="Y318" s="788" t="n"/>
      <c r="Z318" s="788" t="n"/>
      <c r="AA318" s="800" t="n"/>
      <c r="AB318" s="800" t="n"/>
      <c r="AC318" s="800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91" t="n">
        <v>4680115880344</v>
      </c>
      <c r="E319" s="79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2" t="inlineStr">
        <is>
          <t>Копченые колбасы Сервелат Стародворский срез Бордо ф/в 0,28 кг фиброуз Стародворье</t>
        </is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4" t="n">
        <v>0</v>
      </c>
      <c r="Y319" s="1225" t="n">
        <v>0</v>
      </c>
      <c r="Z319" s="36" t="n"/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 t="n">
        <v>0</v>
      </c>
      <c r="BN319" s="64" t="n">
        <v>0</v>
      </c>
      <c r="BO319" s="64" t="n">
        <v>0</v>
      </c>
      <c r="BP319" s="64" t="n">
        <v>0</v>
      </c>
    </row>
    <row r="320">
      <c r="A320" s="787" t="n"/>
      <c r="B320" s="788" t="n"/>
      <c r="C320" s="788" t="n"/>
      <c r="D320" s="788" t="n"/>
      <c r="E320" s="788" t="n"/>
      <c r="F320" s="788" t="n"/>
      <c r="G320" s="788" t="n"/>
      <c r="H320" s="788" t="n"/>
      <c r="I320" s="788" t="n"/>
      <c r="J320" s="788" t="n"/>
      <c r="K320" s="788" t="n"/>
      <c r="L320" s="788" t="n"/>
      <c r="M320" s="788" t="n"/>
      <c r="N320" s="788" t="n"/>
      <c r="O320" s="789" t="n"/>
      <c r="P320" s="795" t="inlineStr">
        <is>
          <t>Итого</t>
        </is>
      </c>
      <c r="Q320" s="796" t="n"/>
      <c r="R320" s="796" t="n"/>
      <c r="S320" s="796" t="n"/>
      <c r="T320" s="796" t="n"/>
      <c r="U320" s="796" t="n"/>
      <c r="V320" s="797" t="n"/>
      <c r="W320" s="37" t="inlineStr">
        <is>
          <t>кор</t>
        </is>
      </c>
      <c r="X320" s="1226" t="n">
        <v>0</v>
      </c>
      <c r="Y320" s="1226" t="n">
        <v>0</v>
      </c>
      <c r="Z320" s="1226" t="n">
        <v>0</v>
      </c>
      <c r="AA320" s="1227" t="n"/>
      <c r="AB320" s="1227" t="n"/>
      <c r="AC320" s="1227" t="n"/>
    </row>
    <row r="321">
      <c r="A321" s="788" t="n"/>
      <c r="B321" s="788" t="n"/>
      <c r="C321" s="788" t="n"/>
      <c r="D321" s="788" t="n"/>
      <c r="E321" s="788" t="n"/>
      <c r="F321" s="788" t="n"/>
      <c r="G321" s="788" t="n"/>
      <c r="H321" s="788" t="n"/>
      <c r="I321" s="788" t="n"/>
      <c r="J321" s="788" t="n"/>
      <c r="K321" s="788" t="n"/>
      <c r="L321" s="788" t="n"/>
      <c r="M321" s="788" t="n"/>
      <c r="N321" s="788" t="n"/>
      <c r="O321" s="789" t="n"/>
      <c r="P321" s="795" t="inlineStr">
        <is>
          <t>Итого</t>
        </is>
      </c>
      <c r="Q321" s="796" t="n"/>
      <c r="R321" s="796" t="n"/>
      <c r="S321" s="796" t="n"/>
      <c r="T321" s="796" t="n"/>
      <c r="U321" s="796" t="n"/>
      <c r="V321" s="797" t="n"/>
      <c r="W321" s="37" t="inlineStr">
        <is>
          <t>кг</t>
        </is>
      </c>
      <c r="X321" s="1226" t="n">
        <v>0</v>
      </c>
      <c r="Y321" s="1226" t="n">
        <v>0</v>
      </c>
      <c r="Z321" s="37" t="n"/>
      <c r="AA321" s="1227" t="n"/>
      <c r="AB321" s="1227" t="n"/>
      <c r="AC321" s="1227" t="n"/>
    </row>
    <row r="322" ht="14.25" customHeight="1">
      <c r="A322" s="800" t="inlineStr">
        <is>
          <t>Сосиски</t>
        </is>
      </c>
      <c r="B322" s="788" t="n"/>
      <c r="C322" s="788" t="n"/>
      <c r="D322" s="788" t="n"/>
      <c r="E322" s="788" t="n"/>
      <c r="F322" s="788" t="n"/>
      <c r="G322" s="788" t="n"/>
      <c r="H322" s="788" t="n"/>
      <c r="I322" s="788" t="n"/>
      <c r="J322" s="788" t="n"/>
      <c r="K322" s="788" t="n"/>
      <c r="L322" s="788" t="n"/>
      <c r="M322" s="788" t="n"/>
      <c r="N322" s="788" t="n"/>
      <c r="O322" s="788" t="n"/>
      <c r="P322" s="788" t="n"/>
      <c r="Q322" s="788" t="n"/>
      <c r="R322" s="788" t="n"/>
      <c r="S322" s="788" t="n"/>
      <c r="T322" s="788" t="n"/>
      <c r="U322" s="788" t="n"/>
      <c r="V322" s="788" t="n"/>
      <c r="W322" s="788" t="n"/>
      <c r="X322" s="788" t="n"/>
      <c r="Y322" s="788" t="n"/>
      <c r="Z322" s="788" t="n"/>
      <c r="AA322" s="800" t="n"/>
      <c r="AB322" s="800" t="n"/>
      <c r="AC322" s="800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91" t="n">
        <v>4680115884618</v>
      </c>
      <c r="E323" s="79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6" t="inlineStr">
        <is>
          <t>Сосиски «Венские» ф/в 0,6 п/а ТМ «Стародворье»</t>
        </is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4" t="n">
        <v>0</v>
      </c>
      <c r="Y323" s="1225" t="n">
        <v>0</v>
      </c>
      <c r="Z323" s="36" t="n"/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 t="n">
        <v>0</v>
      </c>
      <c r="BN323" s="64" t="n">
        <v>0</v>
      </c>
      <c r="BO323" s="64" t="n">
        <v>0</v>
      </c>
      <c r="BP323" s="64" t="n">
        <v>0</v>
      </c>
    </row>
    <row r="324">
      <c r="A324" s="787" t="n"/>
      <c r="B324" s="788" t="n"/>
      <c r="C324" s="788" t="n"/>
      <c r="D324" s="788" t="n"/>
      <c r="E324" s="788" t="n"/>
      <c r="F324" s="788" t="n"/>
      <c r="G324" s="788" t="n"/>
      <c r="H324" s="788" t="n"/>
      <c r="I324" s="788" t="n"/>
      <c r="J324" s="788" t="n"/>
      <c r="K324" s="788" t="n"/>
      <c r="L324" s="788" t="n"/>
      <c r="M324" s="788" t="n"/>
      <c r="N324" s="788" t="n"/>
      <c r="O324" s="789" t="n"/>
      <c r="P324" s="795" t="inlineStr">
        <is>
          <t>Итого</t>
        </is>
      </c>
      <c r="Q324" s="796" t="n"/>
      <c r="R324" s="796" t="n"/>
      <c r="S324" s="796" t="n"/>
      <c r="T324" s="796" t="n"/>
      <c r="U324" s="796" t="n"/>
      <c r="V324" s="797" t="n"/>
      <c r="W324" s="37" t="inlineStr">
        <is>
          <t>кор</t>
        </is>
      </c>
      <c r="X324" s="1226" t="n">
        <v>0</v>
      </c>
      <c r="Y324" s="1226" t="n">
        <v>0</v>
      </c>
      <c r="Z324" s="1226" t="n">
        <v>0</v>
      </c>
      <c r="AA324" s="1227" t="n"/>
      <c r="AB324" s="1227" t="n"/>
      <c r="AC324" s="1227" t="n"/>
    </row>
    <row r="325">
      <c r="A325" s="788" t="n"/>
      <c r="B325" s="788" t="n"/>
      <c r="C325" s="788" t="n"/>
      <c r="D325" s="788" t="n"/>
      <c r="E325" s="788" t="n"/>
      <c r="F325" s="788" t="n"/>
      <c r="G325" s="788" t="n"/>
      <c r="H325" s="788" t="n"/>
      <c r="I325" s="788" t="n"/>
      <c r="J325" s="788" t="n"/>
      <c r="K325" s="788" t="n"/>
      <c r="L325" s="788" t="n"/>
      <c r="M325" s="788" t="n"/>
      <c r="N325" s="788" t="n"/>
      <c r="O325" s="789" t="n"/>
      <c r="P325" s="795" t="inlineStr">
        <is>
          <t>Итого</t>
        </is>
      </c>
      <c r="Q325" s="796" t="n"/>
      <c r="R325" s="796" t="n"/>
      <c r="S325" s="796" t="n"/>
      <c r="T325" s="796" t="n"/>
      <c r="U325" s="796" t="n"/>
      <c r="V325" s="797" t="n"/>
      <c r="W325" s="37" t="inlineStr">
        <is>
          <t>кг</t>
        </is>
      </c>
      <c r="X325" s="1226" t="n">
        <v>0</v>
      </c>
      <c r="Y325" s="1226" t="n">
        <v>0</v>
      </c>
      <c r="Z325" s="37" t="n"/>
      <c r="AA325" s="1227" t="n"/>
      <c r="AB325" s="1227" t="n"/>
      <c r="AC325" s="1227" t="n"/>
    </row>
    <row r="326" ht="16.5" customHeight="1">
      <c r="A326" s="808" t="inlineStr">
        <is>
          <t>Царедворская EDLP/EDPP</t>
        </is>
      </c>
      <c r="B326" s="788" t="n"/>
      <c r="C326" s="788" t="n"/>
      <c r="D326" s="788" t="n"/>
      <c r="E326" s="788" t="n"/>
      <c r="F326" s="788" t="n"/>
      <c r="G326" s="788" t="n"/>
      <c r="H326" s="788" t="n"/>
      <c r="I326" s="788" t="n"/>
      <c r="J326" s="788" t="n"/>
      <c r="K326" s="788" t="n"/>
      <c r="L326" s="788" t="n"/>
      <c r="M326" s="788" t="n"/>
      <c r="N326" s="788" t="n"/>
      <c r="O326" s="788" t="n"/>
      <c r="P326" s="788" t="n"/>
      <c r="Q326" s="788" t="n"/>
      <c r="R326" s="788" t="n"/>
      <c r="S326" s="788" t="n"/>
      <c r="T326" s="788" t="n"/>
      <c r="U326" s="788" t="n"/>
      <c r="V326" s="788" t="n"/>
      <c r="W326" s="788" t="n"/>
      <c r="X326" s="788" t="n"/>
      <c r="Y326" s="788" t="n"/>
      <c r="Z326" s="788" t="n"/>
      <c r="AA326" s="808" t="n"/>
      <c r="AB326" s="808" t="n"/>
      <c r="AC326" s="808" t="n"/>
    </row>
    <row r="327" ht="14.25" customHeight="1">
      <c r="A327" s="800" t="inlineStr">
        <is>
          <t>Вареные колбасы</t>
        </is>
      </c>
      <c r="B327" s="788" t="n"/>
      <c r="C327" s="788" t="n"/>
      <c r="D327" s="788" t="n"/>
      <c r="E327" s="788" t="n"/>
      <c r="F327" s="788" t="n"/>
      <c r="G327" s="788" t="n"/>
      <c r="H327" s="788" t="n"/>
      <c r="I327" s="788" t="n"/>
      <c r="J327" s="788" t="n"/>
      <c r="K327" s="788" t="n"/>
      <c r="L327" s="788" t="n"/>
      <c r="M327" s="788" t="n"/>
      <c r="N327" s="788" t="n"/>
      <c r="O327" s="788" t="n"/>
      <c r="P327" s="788" t="n"/>
      <c r="Q327" s="788" t="n"/>
      <c r="R327" s="788" t="n"/>
      <c r="S327" s="788" t="n"/>
      <c r="T327" s="788" t="n"/>
      <c r="U327" s="788" t="n"/>
      <c r="V327" s="788" t="n"/>
      <c r="W327" s="788" t="n"/>
      <c r="X327" s="788" t="n"/>
      <c r="Y327" s="788" t="n"/>
      <c r="Z327" s="788" t="n"/>
      <c r="AA327" s="800" t="n"/>
      <c r="AB327" s="800" t="n"/>
      <c r="AC327" s="800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91" t="n">
        <v>4607091389807</v>
      </c>
      <c r="E328" s="79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6" t="inlineStr">
        <is>
          <t>Вареные колбасы Царедворская Бордо Фикс.вес 0,4 П/а стародворье</t>
        </is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4" t="n">
        <v>0</v>
      </c>
      <c r="Y328" s="1225" t="n">
        <v>0</v>
      </c>
      <c r="Z328" s="36" t="n"/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 t="n">
        <v>0</v>
      </c>
      <c r="BN328" s="64" t="n">
        <v>0</v>
      </c>
      <c r="BO328" s="64" t="n">
        <v>0</v>
      </c>
      <c r="BP328" s="64" t="n">
        <v>0</v>
      </c>
    </row>
    <row r="329">
      <c r="A329" s="787" t="n"/>
      <c r="B329" s="788" t="n"/>
      <c r="C329" s="788" t="n"/>
      <c r="D329" s="788" t="n"/>
      <c r="E329" s="788" t="n"/>
      <c r="F329" s="788" t="n"/>
      <c r="G329" s="788" t="n"/>
      <c r="H329" s="788" t="n"/>
      <c r="I329" s="788" t="n"/>
      <c r="J329" s="788" t="n"/>
      <c r="K329" s="788" t="n"/>
      <c r="L329" s="788" t="n"/>
      <c r="M329" s="788" t="n"/>
      <c r="N329" s="788" t="n"/>
      <c r="O329" s="789" t="n"/>
      <c r="P329" s="795" t="inlineStr">
        <is>
          <t>Итого</t>
        </is>
      </c>
      <c r="Q329" s="796" t="n"/>
      <c r="R329" s="796" t="n"/>
      <c r="S329" s="796" t="n"/>
      <c r="T329" s="796" t="n"/>
      <c r="U329" s="796" t="n"/>
      <c r="V329" s="797" t="n"/>
      <c r="W329" s="37" t="inlineStr">
        <is>
          <t>кор</t>
        </is>
      </c>
      <c r="X329" s="1226" t="n">
        <v>0</v>
      </c>
      <c r="Y329" s="1226" t="n">
        <v>0</v>
      </c>
      <c r="Z329" s="1226" t="n">
        <v>0</v>
      </c>
      <c r="AA329" s="1227" t="n"/>
      <c r="AB329" s="1227" t="n"/>
      <c r="AC329" s="1227" t="n"/>
    </row>
    <row r="330">
      <c r="A330" s="788" t="n"/>
      <c r="B330" s="788" t="n"/>
      <c r="C330" s="788" t="n"/>
      <c r="D330" s="788" t="n"/>
      <c r="E330" s="788" t="n"/>
      <c r="F330" s="788" t="n"/>
      <c r="G330" s="788" t="n"/>
      <c r="H330" s="788" t="n"/>
      <c r="I330" s="788" t="n"/>
      <c r="J330" s="788" t="n"/>
      <c r="K330" s="788" t="n"/>
      <c r="L330" s="788" t="n"/>
      <c r="M330" s="788" t="n"/>
      <c r="N330" s="788" t="n"/>
      <c r="O330" s="789" t="n"/>
      <c r="P330" s="795" t="inlineStr">
        <is>
          <t>Итого</t>
        </is>
      </c>
      <c r="Q330" s="796" t="n"/>
      <c r="R330" s="796" t="n"/>
      <c r="S330" s="796" t="n"/>
      <c r="T330" s="796" t="n"/>
      <c r="U330" s="796" t="n"/>
      <c r="V330" s="797" t="n"/>
      <c r="W330" s="37" t="inlineStr">
        <is>
          <t>кг</t>
        </is>
      </c>
      <c r="X330" s="1226" t="n">
        <v>0</v>
      </c>
      <c r="Y330" s="1226" t="n">
        <v>0</v>
      </c>
      <c r="Z330" s="37" t="n"/>
      <c r="AA330" s="1227" t="n"/>
      <c r="AB330" s="1227" t="n"/>
      <c r="AC330" s="1227" t="n"/>
    </row>
    <row r="331" ht="14.25" customHeight="1">
      <c r="A331" s="800" t="inlineStr">
        <is>
          <t>Копченые колбасы</t>
        </is>
      </c>
      <c r="B331" s="788" t="n"/>
      <c r="C331" s="788" t="n"/>
      <c r="D331" s="788" t="n"/>
      <c r="E331" s="788" t="n"/>
      <c r="F331" s="788" t="n"/>
      <c r="G331" s="788" t="n"/>
      <c r="H331" s="788" t="n"/>
      <c r="I331" s="788" t="n"/>
      <c r="J331" s="788" t="n"/>
      <c r="K331" s="788" t="n"/>
      <c r="L331" s="788" t="n"/>
      <c r="M331" s="788" t="n"/>
      <c r="N331" s="788" t="n"/>
      <c r="O331" s="788" t="n"/>
      <c r="P331" s="788" t="n"/>
      <c r="Q331" s="788" t="n"/>
      <c r="R331" s="788" t="n"/>
      <c r="S331" s="788" t="n"/>
      <c r="T331" s="788" t="n"/>
      <c r="U331" s="788" t="n"/>
      <c r="V331" s="788" t="n"/>
      <c r="W331" s="788" t="n"/>
      <c r="X331" s="788" t="n"/>
      <c r="Y331" s="788" t="n"/>
      <c r="Z331" s="788" t="n"/>
      <c r="AA331" s="800" t="n"/>
      <c r="AB331" s="800" t="n"/>
      <c r="AC331" s="800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91" t="n">
        <v>4680115880481</v>
      </c>
      <c r="E332" s="79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43" t="inlineStr">
        <is>
          <t>Копченые колбасы Сервелат Царедворский срез Бордо ф/в 0,28 кг фиброуз Стародворье</t>
        </is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4" t="n">
        <v>0</v>
      </c>
      <c r="Y332" s="1225" t="n">
        <v>0</v>
      </c>
      <c r="Z332" s="36" t="n"/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 t="n">
        <v>0</v>
      </c>
      <c r="BN332" s="64" t="n">
        <v>0</v>
      </c>
      <c r="BO332" s="64" t="n">
        <v>0</v>
      </c>
      <c r="BP332" s="64" t="n">
        <v>0</v>
      </c>
    </row>
    <row r="333">
      <c r="A333" s="787" t="n"/>
      <c r="B333" s="788" t="n"/>
      <c r="C333" s="788" t="n"/>
      <c r="D333" s="788" t="n"/>
      <c r="E333" s="788" t="n"/>
      <c r="F333" s="788" t="n"/>
      <c r="G333" s="788" t="n"/>
      <c r="H333" s="788" t="n"/>
      <c r="I333" s="788" t="n"/>
      <c r="J333" s="788" t="n"/>
      <c r="K333" s="788" t="n"/>
      <c r="L333" s="788" t="n"/>
      <c r="M333" s="788" t="n"/>
      <c r="N333" s="788" t="n"/>
      <c r="O333" s="789" t="n"/>
      <c r="P333" s="795" t="inlineStr">
        <is>
          <t>Итого</t>
        </is>
      </c>
      <c r="Q333" s="796" t="n"/>
      <c r="R333" s="796" t="n"/>
      <c r="S333" s="796" t="n"/>
      <c r="T333" s="796" t="n"/>
      <c r="U333" s="796" t="n"/>
      <c r="V333" s="797" t="n"/>
      <c r="W333" s="37" t="inlineStr">
        <is>
          <t>кор</t>
        </is>
      </c>
      <c r="X333" s="1226" t="n">
        <v>0</v>
      </c>
      <c r="Y333" s="1226" t="n">
        <v>0</v>
      </c>
      <c r="Z333" s="1226" t="n">
        <v>0</v>
      </c>
      <c r="AA333" s="1227" t="n"/>
      <c r="AB333" s="1227" t="n"/>
      <c r="AC333" s="1227" t="n"/>
    </row>
    <row r="334">
      <c r="A334" s="788" t="n"/>
      <c r="B334" s="788" t="n"/>
      <c r="C334" s="788" t="n"/>
      <c r="D334" s="788" t="n"/>
      <c r="E334" s="788" t="n"/>
      <c r="F334" s="788" t="n"/>
      <c r="G334" s="788" t="n"/>
      <c r="H334" s="788" t="n"/>
      <c r="I334" s="788" t="n"/>
      <c r="J334" s="788" t="n"/>
      <c r="K334" s="788" t="n"/>
      <c r="L334" s="788" t="n"/>
      <c r="M334" s="788" t="n"/>
      <c r="N334" s="788" t="n"/>
      <c r="O334" s="789" t="n"/>
      <c r="P334" s="795" t="inlineStr">
        <is>
          <t>Итого</t>
        </is>
      </c>
      <c r="Q334" s="796" t="n"/>
      <c r="R334" s="796" t="n"/>
      <c r="S334" s="796" t="n"/>
      <c r="T334" s="796" t="n"/>
      <c r="U334" s="796" t="n"/>
      <c r="V334" s="797" t="n"/>
      <c r="W334" s="37" t="inlineStr">
        <is>
          <t>кг</t>
        </is>
      </c>
      <c r="X334" s="1226" t="n">
        <v>0</v>
      </c>
      <c r="Y334" s="1226" t="n">
        <v>0</v>
      </c>
      <c r="Z334" s="37" t="n"/>
      <c r="AA334" s="1227" t="n"/>
      <c r="AB334" s="1227" t="n"/>
      <c r="AC334" s="1227" t="n"/>
    </row>
    <row r="335" ht="14.25" customHeight="1">
      <c r="A335" s="800" t="inlineStr">
        <is>
          <t>Сосиски</t>
        </is>
      </c>
      <c r="B335" s="788" t="n"/>
      <c r="C335" s="788" t="n"/>
      <c r="D335" s="788" t="n"/>
      <c r="E335" s="788" t="n"/>
      <c r="F335" s="788" t="n"/>
      <c r="G335" s="788" t="n"/>
      <c r="H335" s="788" t="n"/>
      <c r="I335" s="788" t="n"/>
      <c r="J335" s="788" t="n"/>
      <c r="K335" s="788" t="n"/>
      <c r="L335" s="788" t="n"/>
      <c r="M335" s="788" t="n"/>
      <c r="N335" s="788" t="n"/>
      <c r="O335" s="788" t="n"/>
      <c r="P335" s="788" t="n"/>
      <c r="Q335" s="788" t="n"/>
      <c r="R335" s="788" t="n"/>
      <c r="S335" s="788" t="n"/>
      <c r="T335" s="788" t="n"/>
      <c r="U335" s="788" t="n"/>
      <c r="V335" s="788" t="n"/>
      <c r="W335" s="788" t="n"/>
      <c r="X335" s="788" t="n"/>
      <c r="Y335" s="788" t="n"/>
      <c r="Z335" s="788" t="n"/>
      <c r="AA335" s="800" t="n"/>
      <c r="AB335" s="800" t="n"/>
      <c r="AC335" s="800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91" t="n">
        <v>4680115880412</v>
      </c>
      <c r="E336" s="79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8" t="inlineStr">
        <is>
          <t>Сосиски «Царедворские по-баварски» ф/в 0,33 п/а ТМ «Стародворье»</t>
        </is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4" t="n">
        <v>0</v>
      </c>
      <c r="Y336" s="1225" t="n">
        <v>0</v>
      </c>
      <c r="Z336" s="36" t="n"/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 t="n">
        <v>0</v>
      </c>
      <c r="BN336" s="64" t="n">
        <v>0</v>
      </c>
      <c r="BO336" s="64" t="n">
        <v>0</v>
      </c>
      <c r="BP336" s="64" t="n">
        <v>0</v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91" t="n">
        <v>4680115880511</v>
      </c>
      <c r="E337" s="79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9" t="inlineStr">
        <is>
          <t>Сосиски Царедворские Бордо Фикс.вес 0,33 П/а мгс Стародворье</t>
        </is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4" t="n">
        <v>0</v>
      </c>
      <c r="Y337" s="1225" t="n">
        <v>0</v>
      </c>
      <c r="Z337" s="36" t="n"/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 t="n">
        <v>0</v>
      </c>
      <c r="BN337" s="64" t="n">
        <v>0</v>
      </c>
      <c r="BO337" s="64" t="n">
        <v>0</v>
      </c>
      <c r="BP337" s="64" t="n">
        <v>0</v>
      </c>
    </row>
    <row r="338">
      <c r="A338" s="787" t="n"/>
      <c r="B338" s="788" t="n"/>
      <c r="C338" s="788" t="n"/>
      <c r="D338" s="788" t="n"/>
      <c r="E338" s="788" t="n"/>
      <c r="F338" s="788" t="n"/>
      <c r="G338" s="788" t="n"/>
      <c r="H338" s="788" t="n"/>
      <c r="I338" s="788" t="n"/>
      <c r="J338" s="788" t="n"/>
      <c r="K338" s="788" t="n"/>
      <c r="L338" s="788" t="n"/>
      <c r="M338" s="788" t="n"/>
      <c r="N338" s="788" t="n"/>
      <c r="O338" s="789" t="n"/>
      <c r="P338" s="795" t="inlineStr">
        <is>
          <t>Итого</t>
        </is>
      </c>
      <c r="Q338" s="796" t="n"/>
      <c r="R338" s="796" t="n"/>
      <c r="S338" s="796" t="n"/>
      <c r="T338" s="796" t="n"/>
      <c r="U338" s="796" t="n"/>
      <c r="V338" s="797" t="n"/>
      <c r="W338" s="37" t="inlineStr">
        <is>
          <t>кор</t>
        </is>
      </c>
      <c r="X338" s="1226" t="n">
        <v>0</v>
      </c>
      <c r="Y338" s="1226" t="n">
        <v>0</v>
      </c>
      <c r="Z338" s="1226" t="n">
        <v>0</v>
      </c>
      <c r="AA338" s="1227" t="n"/>
      <c r="AB338" s="1227" t="n"/>
      <c r="AC338" s="1227" t="n"/>
    </row>
    <row r="339">
      <c r="A339" s="788" t="n"/>
      <c r="B339" s="788" t="n"/>
      <c r="C339" s="788" t="n"/>
      <c r="D339" s="788" t="n"/>
      <c r="E339" s="788" t="n"/>
      <c r="F339" s="788" t="n"/>
      <c r="G339" s="788" t="n"/>
      <c r="H339" s="788" t="n"/>
      <c r="I339" s="788" t="n"/>
      <c r="J339" s="788" t="n"/>
      <c r="K339" s="788" t="n"/>
      <c r="L339" s="788" t="n"/>
      <c r="M339" s="788" t="n"/>
      <c r="N339" s="788" t="n"/>
      <c r="O339" s="789" t="n"/>
      <c r="P339" s="795" t="inlineStr">
        <is>
          <t>Итого</t>
        </is>
      </c>
      <c r="Q339" s="796" t="n"/>
      <c r="R339" s="796" t="n"/>
      <c r="S339" s="796" t="n"/>
      <c r="T339" s="796" t="n"/>
      <c r="U339" s="796" t="n"/>
      <c r="V339" s="797" t="n"/>
      <c r="W339" s="37" t="inlineStr">
        <is>
          <t>кг</t>
        </is>
      </c>
      <c r="X339" s="1226" t="n">
        <v>0</v>
      </c>
      <c r="Y339" s="1226" t="n">
        <v>0</v>
      </c>
      <c r="Z339" s="37" t="n"/>
      <c r="AA339" s="1227" t="n"/>
      <c r="AB339" s="1227" t="n"/>
      <c r="AC339" s="1227" t="n"/>
    </row>
    <row r="340" ht="16.5" customHeight="1">
      <c r="A340" s="808" t="inlineStr">
        <is>
          <t>Филедворская EDLP/EDPP</t>
        </is>
      </c>
      <c r="B340" s="788" t="n"/>
      <c r="C340" s="788" t="n"/>
      <c r="D340" s="788" t="n"/>
      <c r="E340" s="788" t="n"/>
      <c r="F340" s="788" t="n"/>
      <c r="G340" s="788" t="n"/>
      <c r="H340" s="788" t="n"/>
      <c r="I340" s="788" t="n"/>
      <c r="J340" s="788" t="n"/>
      <c r="K340" s="788" t="n"/>
      <c r="L340" s="788" t="n"/>
      <c r="M340" s="788" t="n"/>
      <c r="N340" s="788" t="n"/>
      <c r="O340" s="788" t="n"/>
      <c r="P340" s="788" t="n"/>
      <c r="Q340" s="788" t="n"/>
      <c r="R340" s="788" t="n"/>
      <c r="S340" s="788" t="n"/>
      <c r="T340" s="788" t="n"/>
      <c r="U340" s="788" t="n"/>
      <c r="V340" s="788" t="n"/>
      <c r="W340" s="788" t="n"/>
      <c r="X340" s="788" t="n"/>
      <c r="Y340" s="788" t="n"/>
      <c r="Z340" s="788" t="n"/>
      <c r="AA340" s="808" t="n"/>
      <c r="AB340" s="808" t="n"/>
      <c r="AC340" s="808" t="n"/>
    </row>
    <row r="341" ht="14.25" customHeight="1">
      <c r="A341" s="800" t="inlineStr">
        <is>
          <t>Вареные колбасы</t>
        </is>
      </c>
      <c r="B341" s="788" t="n"/>
      <c r="C341" s="788" t="n"/>
      <c r="D341" s="788" t="n"/>
      <c r="E341" s="788" t="n"/>
      <c r="F341" s="788" t="n"/>
      <c r="G341" s="788" t="n"/>
      <c r="H341" s="788" t="n"/>
      <c r="I341" s="788" t="n"/>
      <c r="J341" s="788" t="n"/>
      <c r="K341" s="788" t="n"/>
      <c r="L341" s="788" t="n"/>
      <c r="M341" s="788" t="n"/>
      <c r="N341" s="788" t="n"/>
      <c r="O341" s="788" t="n"/>
      <c r="P341" s="788" t="n"/>
      <c r="Q341" s="788" t="n"/>
      <c r="R341" s="788" t="n"/>
      <c r="S341" s="788" t="n"/>
      <c r="T341" s="788" t="n"/>
      <c r="U341" s="788" t="n"/>
      <c r="V341" s="788" t="n"/>
      <c r="W341" s="788" t="n"/>
      <c r="X341" s="788" t="n"/>
      <c r="Y341" s="788" t="n"/>
      <c r="Z341" s="788" t="n"/>
      <c r="AA341" s="800" t="n"/>
      <c r="AB341" s="800" t="n"/>
      <c r="AC341" s="800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91" t="n">
        <v>4680115882973</v>
      </c>
      <c r="E342" s="79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3" t="inlineStr">
        <is>
          <t>Вареные колбасы «Филедворская» ф/в 0,7 п/а ТМ «Стародворье»</t>
        </is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4" t="n">
        <v>0</v>
      </c>
      <c r="Y342" s="1225" t="n">
        <v>0</v>
      </c>
      <c r="Z342" s="36" t="n"/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 t="n">
        <v>0</v>
      </c>
      <c r="BN342" s="64" t="n">
        <v>0</v>
      </c>
      <c r="BO342" s="64" t="n">
        <v>0</v>
      </c>
      <c r="BP342" s="64" t="n">
        <v>0</v>
      </c>
    </row>
    <row r="343">
      <c r="A343" s="787" t="n"/>
      <c r="B343" s="788" t="n"/>
      <c r="C343" s="788" t="n"/>
      <c r="D343" s="788" t="n"/>
      <c r="E343" s="788" t="n"/>
      <c r="F343" s="788" t="n"/>
      <c r="G343" s="788" t="n"/>
      <c r="H343" s="788" t="n"/>
      <c r="I343" s="788" t="n"/>
      <c r="J343" s="788" t="n"/>
      <c r="K343" s="788" t="n"/>
      <c r="L343" s="788" t="n"/>
      <c r="M343" s="788" t="n"/>
      <c r="N343" s="788" t="n"/>
      <c r="O343" s="789" t="n"/>
      <c r="P343" s="795" t="inlineStr">
        <is>
          <t>Итого</t>
        </is>
      </c>
      <c r="Q343" s="796" t="n"/>
      <c r="R343" s="796" t="n"/>
      <c r="S343" s="796" t="n"/>
      <c r="T343" s="796" t="n"/>
      <c r="U343" s="796" t="n"/>
      <c r="V343" s="797" t="n"/>
      <c r="W343" s="37" t="inlineStr">
        <is>
          <t>кор</t>
        </is>
      </c>
      <c r="X343" s="1226" t="n">
        <v>0</v>
      </c>
      <c r="Y343" s="1226" t="n">
        <v>0</v>
      </c>
      <c r="Z343" s="1226" t="n">
        <v>0</v>
      </c>
      <c r="AA343" s="1227" t="n"/>
      <c r="AB343" s="1227" t="n"/>
      <c r="AC343" s="1227" t="n"/>
    </row>
    <row r="344">
      <c r="A344" s="788" t="n"/>
      <c r="B344" s="788" t="n"/>
      <c r="C344" s="788" t="n"/>
      <c r="D344" s="788" t="n"/>
      <c r="E344" s="788" t="n"/>
      <c r="F344" s="788" t="n"/>
      <c r="G344" s="788" t="n"/>
      <c r="H344" s="788" t="n"/>
      <c r="I344" s="788" t="n"/>
      <c r="J344" s="788" t="n"/>
      <c r="K344" s="788" t="n"/>
      <c r="L344" s="788" t="n"/>
      <c r="M344" s="788" t="n"/>
      <c r="N344" s="788" t="n"/>
      <c r="O344" s="789" t="n"/>
      <c r="P344" s="795" t="inlineStr">
        <is>
          <t>Итого</t>
        </is>
      </c>
      <c r="Q344" s="796" t="n"/>
      <c r="R344" s="796" t="n"/>
      <c r="S344" s="796" t="n"/>
      <c r="T344" s="796" t="n"/>
      <c r="U344" s="796" t="n"/>
      <c r="V344" s="797" t="n"/>
      <c r="W344" s="37" t="inlineStr">
        <is>
          <t>кг</t>
        </is>
      </c>
      <c r="X344" s="1226" t="n">
        <v>0</v>
      </c>
      <c r="Y344" s="1226" t="n">
        <v>0</v>
      </c>
      <c r="Z344" s="37" t="n"/>
      <c r="AA344" s="1227" t="n"/>
      <c r="AB344" s="1227" t="n"/>
      <c r="AC344" s="1227" t="n"/>
    </row>
    <row r="345" ht="14.25" customHeight="1">
      <c r="A345" s="800" t="inlineStr">
        <is>
          <t>Копченые колбасы</t>
        </is>
      </c>
      <c r="B345" s="788" t="n"/>
      <c r="C345" s="788" t="n"/>
      <c r="D345" s="788" t="n"/>
      <c r="E345" s="788" t="n"/>
      <c r="F345" s="788" t="n"/>
      <c r="G345" s="788" t="n"/>
      <c r="H345" s="788" t="n"/>
      <c r="I345" s="788" t="n"/>
      <c r="J345" s="788" t="n"/>
      <c r="K345" s="788" t="n"/>
      <c r="L345" s="788" t="n"/>
      <c r="M345" s="788" t="n"/>
      <c r="N345" s="788" t="n"/>
      <c r="O345" s="788" t="n"/>
      <c r="P345" s="788" t="n"/>
      <c r="Q345" s="788" t="n"/>
      <c r="R345" s="788" t="n"/>
      <c r="S345" s="788" t="n"/>
      <c r="T345" s="788" t="n"/>
      <c r="U345" s="788" t="n"/>
      <c r="V345" s="788" t="n"/>
      <c r="W345" s="788" t="n"/>
      <c r="X345" s="788" t="n"/>
      <c r="Y345" s="788" t="n"/>
      <c r="Z345" s="788" t="n"/>
      <c r="AA345" s="800" t="n"/>
      <c r="AB345" s="800" t="n"/>
      <c r="AC345" s="800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91" t="n">
        <v>4607091389845</v>
      </c>
      <c r="E346" s="79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12" t="inlineStr">
        <is>
          <t>В/к колбасы Сервелат Филедворский срез Бордо Фикс.вес 0,35 фиброуз в/у стародворье</t>
        </is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4" t="n">
        <v>0</v>
      </c>
      <c r="Y346" s="1225" t="n">
        <v>0</v>
      </c>
      <c r="Z346" s="36" t="n"/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 t="n">
        <v>0</v>
      </c>
      <c r="BN346" s="64" t="n">
        <v>0</v>
      </c>
      <c r="BO346" s="64" t="n">
        <v>0</v>
      </c>
      <c r="BP346" s="64" t="n">
        <v>0</v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91" t="n">
        <v>4680115882881</v>
      </c>
      <c r="E347" s="79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50" t="inlineStr">
        <is>
          <t>В/к колбасы «Сервелат Филедворский» срез Фикс.вес 0,28 фиброуз в/у ТМ «Стародворье»</t>
        </is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4" t="n">
        <v>0</v>
      </c>
      <c r="Y347" s="1225" t="n">
        <v>0</v>
      </c>
      <c r="Z347" s="36" t="n"/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 t="n">
        <v>0</v>
      </c>
      <c r="BN347" s="64" t="n">
        <v>0</v>
      </c>
      <c r="BO347" s="64" t="n">
        <v>0</v>
      </c>
      <c r="BP347" s="64" t="n">
        <v>0</v>
      </c>
    </row>
    <row r="348">
      <c r="A348" s="787" t="n"/>
      <c r="B348" s="788" t="n"/>
      <c r="C348" s="788" t="n"/>
      <c r="D348" s="788" t="n"/>
      <c r="E348" s="788" t="n"/>
      <c r="F348" s="788" t="n"/>
      <c r="G348" s="788" t="n"/>
      <c r="H348" s="788" t="n"/>
      <c r="I348" s="788" t="n"/>
      <c r="J348" s="788" t="n"/>
      <c r="K348" s="788" t="n"/>
      <c r="L348" s="788" t="n"/>
      <c r="M348" s="788" t="n"/>
      <c r="N348" s="788" t="n"/>
      <c r="O348" s="789" t="n"/>
      <c r="P348" s="795" t="inlineStr">
        <is>
          <t>Итого</t>
        </is>
      </c>
      <c r="Q348" s="796" t="n"/>
      <c r="R348" s="796" t="n"/>
      <c r="S348" s="796" t="n"/>
      <c r="T348" s="796" t="n"/>
      <c r="U348" s="796" t="n"/>
      <c r="V348" s="797" t="n"/>
      <c r="W348" s="37" t="inlineStr">
        <is>
          <t>кор</t>
        </is>
      </c>
      <c r="X348" s="1226" t="n">
        <v>0</v>
      </c>
      <c r="Y348" s="1226" t="n">
        <v>0</v>
      </c>
      <c r="Z348" s="1226" t="n">
        <v>0</v>
      </c>
      <c r="AA348" s="1227" t="n"/>
      <c r="AB348" s="1227" t="n"/>
      <c r="AC348" s="1227" t="n"/>
    </row>
    <row r="349">
      <c r="A349" s="788" t="n"/>
      <c r="B349" s="788" t="n"/>
      <c r="C349" s="788" t="n"/>
      <c r="D349" s="788" t="n"/>
      <c r="E349" s="788" t="n"/>
      <c r="F349" s="788" t="n"/>
      <c r="G349" s="788" t="n"/>
      <c r="H349" s="788" t="n"/>
      <c r="I349" s="788" t="n"/>
      <c r="J349" s="788" t="n"/>
      <c r="K349" s="788" t="n"/>
      <c r="L349" s="788" t="n"/>
      <c r="M349" s="788" t="n"/>
      <c r="N349" s="788" t="n"/>
      <c r="O349" s="789" t="n"/>
      <c r="P349" s="795" t="inlineStr">
        <is>
          <t>Итого</t>
        </is>
      </c>
      <c r="Q349" s="796" t="n"/>
      <c r="R349" s="796" t="n"/>
      <c r="S349" s="796" t="n"/>
      <c r="T349" s="796" t="n"/>
      <c r="U349" s="796" t="n"/>
      <c r="V349" s="797" t="n"/>
      <c r="W349" s="37" t="inlineStr">
        <is>
          <t>кг</t>
        </is>
      </c>
      <c r="X349" s="1226" t="n">
        <v>0</v>
      </c>
      <c r="Y349" s="1226" t="n">
        <v>0</v>
      </c>
      <c r="Z349" s="37" t="n"/>
      <c r="AA349" s="1227" t="n"/>
      <c r="AB349" s="1227" t="n"/>
      <c r="AC349" s="1227" t="n"/>
    </row>
    <row r="350" ht="14.25" customHeight="1">
      <c r="A350" s="800" t="inlineStr">
        <is>
          <t>Сосиски</t>
        </is>
      </c>
      <c r="B350" s="788" t="n"/>
      <c r="C350" s="788" t="n"/>
      <c r="D350" s="788" t="n"/>
      <c r="E350" s="788" t="n"/>
      <c r="F350" s="788" t="n"/>
      <c r="G350" s="788" t="n"/>
      <c r="H350" s="788" t="n"/>
      <c r="I350" s="788" t="n"/>
      <c r="J350" s="788" t="n"/>
      <c r="K350" s="788" t="n"/>
      <c r="L350" s="788" t="n"/>
      <c r="M350" s="788" t="n"/>
      <c r="N350" s="788" t="n"/>
      <c r="O350" s="788" t="n"/>
      <c r="P350" s="788" t="n"/>
      <c r="Q350" s="788" t="n"/>
      <c r="R350" s="788" t="n"/>
      <c r="S350" s="788" t="n"/>
      <c r="T350" s="788" t="n"/>
      <c r="U350" s="788" t="n"/>
      <c r="V350" s="788" t="n"/>
      <c r="W350" s="788" t="n"/>
      <c r="X350" s="788" t="n"/>
      <c r="Y350" s="788" t="n"/>
      <c r="Z350" s="788" t="n"/>
      <c r="AA350" s="800" t="n"/>
      <c r="AB350" s="800" t="n"/>
      <c r="AC350" s="800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91" t="n">
        <v>4680115883390</v>
      </c>
      <c r="E351" s="79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 t="inlineStr">
        <is>
          <t>Сосиски «Филедворские по-баварски» ф/в 0,3 п/а ТМ «Стародворье»</t>
        </is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4" t="n">
        <v>0</v>
      </c>
      <c r="Y351" s="1225" t="n">
        <v>0</v>
      </c>
      <c r="Z351" s="36" t="n"/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 t="n">
        <v>0</v>
      </c>
      <c r="BN351" s="64" t="n">
        <v>0</v>
      </c>
      <c r="BO351" s="64" t="n">
        <v>0</v>
      </c>
      <c r="BP351" s="64" t="n">
        <v>0</v>
      </c>
    </row>
    <row r="352">
      <c r="A352" s="787" t="n"/>
      <c r="B352" s="788" t="n"/>
      <c r="C352" s="788" t="n"/>
      <c r="D352" s="788" t="n"/>
      <c r="E352" s="788" t="n"/>
      <c r="F352" s="788" t="n"/>
      <c r="G352" s="788" t="n"/>
      <c r="H352" s="788" t="n"/>
      <c r="I352" s="788" t="n"/>
      <c r="J352" s="788" t="n"/>
      <c r="K352" s="788" t="n"/>
      <c r="L352" s="788" t="n"/>
      <c r="M352" s="788" t="n"/>
      <c r="N352" s="788" t="n"/>
      <c r="O352" s="789" t="n"/>
      <c r="P352" s="795" t="inlineStr">
        <is>
          <t>Итого</t>
        </is>
      </c>
      <c r="Q352" s="796" t="n"/>
      <c r="R352" s="796" t="n"/>
      <c r="S352" s="796" t="n"/>
      <c r="T352" s="796" t="n"/>
      <c r="U352" s="796" t="n"/>
      <c r="V352" s="797" t="n"/>
      <c r="W352" s="37" t="inlineStr">
        <is>
          <t>кор</t>
        </is>
      </c>
      <c r="X352" s="1226" t="n">
        <v>0</v>
      </c>
      <c r="Y352" s="1226" t="n">
        <v>0</v>
      </c>
      <c r="Z352" s="1226" t="n">
        <v>0</v>
      </c>
      <c r="AA352" s="1227" t="n"/>
      <c r="AB352" s="1227" t="n"/>
      <c r="AC352" s="1227" t="n"/>
    </row>
    <row r="353">
      <c r="A353" s="788" t="n"/>
      <c r="B353" s="788" t="n"/>
      <c r="C353" s="788" t="n"/>
      <c r="D353" s="788" t="n"/>
      <c r="E353" s="788" t="n"/>
      <c r="F353" s="788" t="n"/>
      <c r="G353" s="788" t="n"/>
      <c r="H353" s="788" t="n"/>
      <c r="I353" s="788" t="n"/>
      <c r="J353" s="788" t="n"/>
      <c r="K353" s="788" t="n"/>
      <c r="L353" s="788" t="n"/>
      <c r="M353" s="788" t="n"/>
      <c r="N353" s="788" t="n"/>
      <c r="O353" s="789" t="n"/>
      <c r="P353" s="795" t="inlineStr">
        <is>
          <t>Итого</t>
        </is>
      </c>
      <c r="Q353" s="796" t="n"/>
      <c r="R353" s="796" t="n"/>
      <c r="S353" s="796" t="n"/>
      <c r="T353" s="796" t="n"/>
      <c r="U353" s="796" t="n"/>
      <c r="V353" s="797" t="n"/>
      <c r="W353" s="37" t="inlineStr">
        <is>
          <t>кг</t>
        </is>
      </c>
      <c r="X353" s="1226" t="n">
        <v>0</v>
      </c>
      <c r="Y353" s="1226" t="n">
        <v>0</v>
      </c>
      <c r="Z353" s="37" t="n"/>
      <c r="AA353" s="1227" t="n"/>
      <c r="AB353" s="1227" t="n"/>
      <c r="AC353" s="1227" t="n"/>
    </row>
    <row r="354" ht="16.5" customHeight="1">
      <c r="A354" s="808" t="inlineStr">
        <is>
          <t>Бордо</t>
        </is>
      </c>
      <c r="B354" s="788" t="n"/>
      <c r="C354" s="788" t="n"/>
      <c r="D354" s="788" t="n"/>
      <c r="E354" s="788" t="n"/>
      <c r="F354" s="788" t="n"/>
      <c r="G354" s="788" t="n"/>
      <c r="H354" s="788" t="n"/>
      <c r="I354" s="788" t="n"/>
      <c r="J354" s="788" t="n"/>
      <c r="K354" s="788" t="n"/>
      <c r="L354" s="788" t="n"/>
      <c r="M354" s="788" t="n"/>
      <c r="N354" s="788" t="n"/>
      <c r="O354" s="788" t="n"/>
      <c r="P354" s="788" t="n"/>
      <c r="Q354" s="788" t="n"/>
      <c r="R354" s="788" t="n"/>
      <c r="S354" s="788" t="n"/>
      <c r="T354" s="788" t="n"/>
      <c r="U354" s="788" t="n"/>
      <c r="V354" s="788" t="n"/>
      <c r="W354" s="788" t="n"/>
      <c r="X354" s="788" t="n"/>
      <c r="Y354" s="788" t="n"/>
      <c r="Z354" s="788" t="n"/>
      <c r="AA354" s="808" t="n"/>
      <c r="AB354" s="808" t="n"/>
      <c r="AC354" s="808" t="n"/>
    </row>
    <row r="355" ht="14.25" customHeight="1">
      <c r="A355" s="800" t="inlineStr">
        <is>
          <t>Вареные колбасы</t>
        </is>
      </c>
      <c r="B355" s="788" t="n"/>
      <c r="C355" s="788" t="n"/>
      <c r="D355" s="788" t="n"/>
      <c r="E355" s="788" t="n"/>
      <c r="F355" s="788" t="n"/>
      <c r="G355" s="788" t="n"/>
      <c r="H355" s="788" t="n"/>
      <c r="I355" s="788" t="n"/>
      <c r="J355" s="788" t="n"/>
      <c r="K355" s="788" t="n"/>
      <c r="L355" s="788" t="n"/>
      <c r="M355" s="788" t="n"/>
      <c r="N355" s="788" t="n"/>
      <c r="O355" s="788" t="n"/>
      <c r="P355" s="788" t="n"/>
      <c r="Q355" s="788" t="n"/>
      <c r="R355" s="788" t="n"/>
      <c r="S355" s="788" t="n"/>
      <c r="T355" s="788" t="n"/>
      <c r="U355" s="788" t="n"/>
      <c r="V355" s="788" t="n"/>
      <c r="W355" s="788" t="n"/>
      <c r="X355" s="788" t="n"/>
      <c r="Y355" s="788" t="n"/>
      <c r="Z355" s="788" t="n"/>
      <c r="AA355" s="800" t="n"/>
      <c r="AB355" s="800" t="n"/>
      <c r="AC355" s="800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91" t="n">
        <v>4680115885615</v>
      </c>
      <c r="E356" s="79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4" t="inlineStr">
        <is>
          <t>Вареные колбасы «Молочная Традиционная» Весовой п/а ТМ «Стародворье»</t>
        </is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4" t="n">
        <v>0</v>
      </c>
      <c r="Y356" s="1225" t="n">
        <v>0</v>
      </c>
      <c r="Z356" s="36" t="n"/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 t="n">
        <v>0</v>
      </c>
      <c r="BN356" s="64" t="n">
        <v>0</v>
      </c>
      <c r="BO356" s="64" t="n">
        <v>0</v>
      </c>
      <c r="BP356" s="64" t="n">
        <v>0</v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91" t="n">
        <v>4680115885554</v>
      </c>
      <c r="E357" s="79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75" t="inlineStr">
        <is>
          <t>Вареные колбасы «Стародворская Традиционная» Весовой п/а ТМ «Стародворье»</t>
        </is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4" t="n">
        <v>0</v>
      </c>
      <c r="Y357" s="1225" t="n">
        <v>0</v>
      </c>
      <c r="Z357" s="36" t="n"/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 t="n">
        <v>0</v>
      </c>
      <c r="BN357" s="64" t="n">
        <v>0</v>
      </c>
      <c r="BO357" s="64" t="n">
        <v>0</v>
      </c>
      <c r="BP357" s="64" t="n">
        <v>0</v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91" t="n">
        <v>4680115885554</v>
      </c>
      <c r="E358" s="79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 t="inlineStr">
        <is>
          <t>Вареные колбасы «Стародворская Традиционная» Весовой п/а ТМ «Стародворье»</t>
        </is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4" t="n">
        <v>0</v>
      </c>
      <c r="Y358" s="1225" t="n">
        <v>0</v>
      </c>
      <c r="Z358" s="36" t="n"/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 t="n">
        <v>0</v>
      </c>
      <c r="BN358" s="64" t="n">
        <v>0</v>
      </c>
      <c r="BO358" s="64" t="n">
        <v>0</v>
      </c>
      <c r="BP358" s="64" t="n">
        <v>0</v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91" t="n">
        <v>4680115885646</v>
      </c>
      <c r="E359" s="79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9" t="inlineStr">
        <is>
          <t>Вареные колбасы «Стародворская Традиционная со шпиком» Весовой п/а ТМ «Стародворье»</t>
        </is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4" t="n">
        <v>0</v>
      </c>
      <c r="Y359" s="1225" t="n">
        <v>0</v>
      </c>
      <c r="Z359" s="36" t="n"/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 t="n">
        <v>0</v>
      </c>
      <c r="BN359" s="64" t="n">
        <v>0</v>
      </c>
      <c r="BO359" s="64" t="n">
        <v>0</v>
      </c>
      <c r="BP359" s="64" t="n">
        <v>0</v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91" t="n">
        <v>4680115885622</v>
      </c>
      <c r="E360" s="79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 t="inlineStr">
        <is>
          <t>Вареные колбасы «Молочная Традиционная» ф/в 0,4 п/а ТМ «Стародворье»</t>
        </is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4" t="n">
        <v>0</v>
      </c>
      <c r="Y360" s="1225" t="n">
        <v>0</v>
      </c>
      <c r="Z360" s="36" t="n"/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 t="n">
        <v>0</v>
      </c>
      <c r="BN360" s="64" t="n">
        <v>0</v>
      </c>
      <c r="BO360" s="64" t="n">
        <v>0</v>
      </c>
      <c r="BP360" s="64" t="n">
        <v>0</v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91" t="n">
        <v>4680115881938</v>
      </c>
      <c r="E361" s="79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5" t="inlineStr">
        <is>
          <t>Вареные колбасы пастеризованная «Стародворская без шпика» Фикс.вес 0,4 п/а ТМ «Стародворье»</t>
        </is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4" t="n">
        <v>0</v>
      </c>
      <c r="Y361" s="1225" t="n">
        <v>0</v>
      </c>
      <c r="Z361" s="36" t="n"/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 t="n">
        <v>0</v>
      </c>
      <c r="BN361" s="64" t="n">
        <v>0</v>
      </c>
      <c r="BO361" s="64" t="n">
        <v>0</v>
      </c>
      <c r="BP361" s="64" t="n">
        <v>0</v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91" t="n">
        <v>4607091387346</v>
      </c>
      <c r="E362" s="792" t="n"/>
      <c r="F362" s="1223" t="n">
        <v>0.4</v>
      </c>
      <c r="G362" s="32" t="n">
        <v>10</v>
      </c>
      <c r="H362" s="1223" t="n">
        <v>4</v>
      </c>
      <c r="I362" s="122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5" t="inlineStr">
        <is>
          <t>Вареные колбасы Стародворская Бордо Фикс.вес 0,4 П/а Стародворье</t>
        </is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4" t="n">
        <v>0</v>
      </c>
      <c r="Y362" s="1225" t="n">
        <v>0</v>
      </c>
      <c r="Z362" s="36" t="n"/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 t="n">
        <v>0</v>
      </c>
      <c r="BN362" s="64" t="n">
        <v>0</v>
      </c>
      <c r="BO362" s="64" t="n">
        <v>0</v>
      </c>
      <c r="BP362" s="64" t="n">
        <v>0</v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91" t="n">
        <v>4680115885608</v>
      </c>
      <c r="E363" s="79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9" t="inlineStr">
        <is>
          <t>Вареные колбасы «Стародворская Традиционная» ф/в 0,4 п/а ТМ «Стародворье»</t>
        </is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4" t="n">
        <v>0</v>
      </c>
      <c r="Y363" s="1225" t="n">
        <v>0</v>
      </c>
      <c r="Z363" s="36" t="n"/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 t="n">
        <v>0</v>
      </c>
      <c r="BN363" s="64" t="n">
        <v>0</v>
      </c>
      <c r="BO363" s="64" t="n">
        <v>0</v>
      </c>
      <c r="BP363" s="64" t="n">
        <v>0</v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91" t="n">
        <v>4607091386011</v>
      </c>
      <c r="E364" s="792" t="n"/>
      <c r="F364" s="1223" t="n">
        <v>0.5</v>
      </c>
      <c r="G364" s="32" t="n">
        <v>10</v>
      </c>
      <c r="H364" s="1223" t="n">
        <v>5</v>
      </c>
      <c r="I364" s="1223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7" t="inlineStr">
        <is>
          <t>Вареные колбасы Докторская стародворская Бордо Фикс.вес 0,5 П/а Стародворье</t>
        </is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4" t="n">
        <v>0</v>
      </c>
      <c r="Y364" s="1225" t="n">
        <v>0</v>
      </c>
      <c r="Z364" s="36" t="n"/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 t="n">
        <v>0</v>
      </c>
      <c r="BN364" s="64" t="n">
        <v>0</v>
      </c>
      <c r="BO364" s="64" t="n">
        <v>0</v>
      </c>
      <c r="BP364" s="64" t="n">
        <v>0</v>
      </c>
    </row>
    <row r="365">
      <c r="A365" s="787" t="n"/>
      <c r="B365" s="788" t="n"/>
      <c r="C365" s="788" t="n"/>
      <c r="D365" s="788" t="n"/>
      <c r="E365" s="788" t="n"/>
      <c r="F365" s="788" t="n"/>
      <c r="G365" s="788" t="n"/>
      <c r="H365" s="788" t="n"/>
      <c r="I365" s="788" t="n"/>
      <c r="J365" s="788" t="n"/>
      <c r="K365" s="788" t="n"/>
      <c r="L365" s="788" t="n"/>
      <c r="M365" s="788" t="n"/>
      <c r="N365" s="788" t="n"/>
      <c r="O365" s="789" t="n"/>
      <c r="P365" s="795" t="inlineStr">
        <is>
          <t>Итого</t>
        </is>
      </c>
      <c r="Q365" s="796" t="n"/>
      <c r="R365" s="796" t="n"/>
      <c r="S365" s="796" t="n"/>
      <c r="T365" s="796" t="n"/>
      <c r="U365" s="796" t="n"/>
      <c r="V365" s="797" t="n"/>
      <c r="W365" s="37" t="inlineStr">
        <is>
          <t>кор</t>
        </is>
      </c>
      <c r="X365" s="1226" t="n">
        <v>0</v>
      </c>
      <c r="Y365" s="1226" t="n">
        <v>0</v>
      </c>
      <c r="Z365" s="1226" t="n">
        <v>0</v>
      </c>
      <c r="AA365" s="1227" t="n"/>
      <c r="AB365" s="1227" t="n"/>
      <c r="AC365" s="1227" t="n"/>
    </row>
    <row r="366">
      <c r="A366" s="788" t="n"/>
      <c r="B366" s="788" t="n"/>
      <c r="C366" s="788" t="n"/>
      <c r="D366" s="788" t="n"/>
      <c r="E366" s="788" t="n"/>
      <c r="F366" s="788" t="n"/>
      <c r="G366" s="788" t="n"/>
      <c r="H366" s="788" t="n"/>
      <c r="I366" s="788" t="n"/>
      <c r="J366" s="788" t="n"/>
      <c r="K366" s="788" t="n"/>
      <c r="L366" s="788" t="n"/>
      <c r="M366" s="788" t="n"/>
      <c r="N366" s="788" t="n"/>
      <c r="O366" s="789" t="n"/>
      <c r="P366" s="795" t="inlineStr">
        <is>
          <t>Итого</t>
        </is>
      </c>
      <c r="Q366" s="796" t="n"/>
      <c r="R366" s="796" t="n"/>
      <c r="S366" s="796" t="n"/>
      <c r="T366" s="796" t="n"/>
      <c r="U366" s="796" t="n"/>
      <c r="V366" s="797" t="n"/>
      <c r="W366" s="37" t="inlineStr">
        <is>
          <t>кг</t>
        </is>
      </c>
      <c r="X366" s="1226" t="n">
        <v>0</v>
      </c>
      <c r="Y366" s="1226" t="n">
        <v>0</v>
      </c>
      <c r="Z366" s="37" t="n"/>
      <c r="AA366" s="1227" t="n"/>
      <c r="AB366" s="1227" t="n"/>
      <c r="AC366" s="1227" t="n"/>
    </row>
    <row r="367" ht="14.25" customHeight="1">
      <c r="A367" s="800" t="inlineStr">
        <is>
          <t>Копченые колбасы</t>
        </is>
      </c>
      <c r="B367" s="788" t="n"/>
      <c r="C367" s="788" t="n"/>
      <c r="D367" s="788" t="n"/>
      <c r="E367" s="788" t="n"/>
      <c r="F367" s="788" t="n"/>
      <c r="G367" s="788" t="n"/>
      <c r="H367" s="788" t="n"/>
      <c r="I367" s="788" t="n"/>
      <c r="J367" s="788" t="n"/>
      <c r="K367" s="788" t="n"/>
      <c r="L367" s="788" t="n"/>
      <c r="M367" s="788" t="n"/>
      <c r="N367" s="788" t="n"/>
      <c r="O367" s="788" t="n"/>
      <c r="P367" s="788" t="n"/>
      <c r="Q367" s="788" t="n"/>
      <c r="R367" s="788" t="n"/>
      <c r="S367" s="788" t="n"/>
      <c r="T367" s="788" t="n"/>
      <c r="U367" s="788" t="n"/>
      <c r="V367" s="788" t="n"/>
      <c r="W367" s="788" t="n"/>
      <c r="X367" s="788" t="n"/>
      <c r="Y367" s="788" t="n"/>
      <c r="Z367" s="788" t="n"/>
      <c r="AA367" s="800" t="n"/>
      <c r="AB367" s="800" t="n"/>
      <c r="AC367" s="800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91" t="n">
        <v>4607091387193</v>
      </c>
      <c r="E368" s="792" t="n"/>
      <c r="F368" s="1223" t="n">
        <v>0.7</v>
      </c>
      <c r="G368" s="32" t="n">
        <v>6</v>
      </c>
      <c r="H368" s="1223" t="n">
        <v>4.2</v>
      </c>
      <c r="I368" s="1223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3" t="inlineStr">
        <is>
          <t>В/к колбасы Зернистый Бордо Весовые Фиброуз в/у Стародворье</t>
        </is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4" t="n">
        <v>0</v>
      </c>
      <c r="Y368" s="1225" t="n">
        <v>0</v>
      </c>
      <c r="Z368" s="36" t="n"/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 t="n">
        <v>0</v>
      </c>
      <c r="BN368" s="64" t="n">
        <v>0</v>
      </c>
      <c r="BO368" s="64" t="n">
        <v>0</v>
      </c>
      <c r="BP368" s="64" t="n">
        <v>0</v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91" t="n">
        <v>4607091387230</v>
      </c>
      <c r="E369" s="792" t="n"/>
      <c r="F369" s="1223" t="n">
        <v>0.7</v>
      </c>
      <c r="G369" s="32" t="n">
        <v>6</v>
      </c>
      <c r="H369" s="1223" t="n">
        <v>4.2</v>
      </c>
      <c r="I369" s="1223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51" t="inlineStr">
        <is>
          <t>В/к колбасы Кремлевский Бордо Весовые Фиброуз в/у Стародворье</t>
        </is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4" t="n">
        <v>0</v>
      </c>
      <c r="Y369" s="1225" t="n">
        <v>0</v>
      </c>
      <c r="Z369" s="36" t="n"/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 t="n">
        <v>0</v>
      </c>
      <c r="BN369" s="64" t="n">
        <v>0</v>
      </c>
      <c r="BO369" s="64" t="n">
        <v>0</v>
      </c>
      <c r="BP369" s="64" t="n">
        <v>0</v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91" t="n">
        <v>4607091387292</v>
      </c>
      <c r="E370" s="792" t="n"/>
      <c r="F370" s="1223" t="n">
        <v>0.73</v>
      </c>
      <c r="G370" s="32" t="n">
        <v>6</v>
      </c>
      <c r="H370" s="1223" t="n">
        <v>4.38</v>
      </c>
      <c r="I370" s="1223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84" t="inlineStr">
        <is>
          <t>В/к колбасы Сервелатная По-стародворски Фирменная Весовые Фиброуз в/у Стародворье</t>
        </is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4" t="n">
        <v>0</v>
      </c>
      <c r="Y370" s="1225" t="n">
        <v>0</v>
      </c>
      <c r="Z370" s="36" t="n"/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 t="n">
        <v>0</v>
      </c>
      <c r="BN370" s="64" t="n">
        <v>0</v>
      </c>
      <c r="BO370" s="64" t="n">
        <v>0</v>
      </c>
      <c r="BP370" s="64" t="n">
        <v>0</v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91" t="n">
        <v>4607091387285</v>
      </c>
      <c r="E371" s="792" t="n"/>
      <c r="F371" s="1223" t="n">
        <v>0.35</v>
      </c>
      <c r="G371" s="32" t="n">
        <v>6</v>
      </c>
      <c r="H371" s="1223" t="n">
        <v>2.1</v>
      </c>
      <c r="I371" s="1223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40" t="inlineStr">
        <is>
          <t>В/к колбасы Кремлевский срез Бордо Фикс.вес 0,35 Фиброуз в/у Стародворье</t>
        </is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4" t="n">
        <v>0</v>
      </c>
      <c r="Y371" s="1225" t="n">
        <v>0</v>
      </c>
      <c r="Z371" s="36" t="n"/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 t="n">
        <v>0</v>
      </c>
      <c r="BN371" s="64" t="n">
        <v>0</v>
      </c>
      <c r="BO371" s="64" t="n">
        <v>0</v>
      </c>
      <c r="BP371" s="64" t="n">
        <v>0</v>
      </c>
    </row>
    <row r="372">
      <c r="A372" s="787" t="n"/>
      <c r="B372" s="788" t="n"/>
      <c r="C372" s="788" t="n"/>
      <c r="D372" s="788" t="n"/>
      <c r="E372" s="788" t="n"/>
      <c r="F372" s="788" t="n"/>
      <c r="G372" s="788" t="n"/>
      <c r="H372" s="788" t="n"/>
      <c r="I372" s="788" t="n"/>
      <c r="J372" s="788" t="n"/>
      <c r="K372" s="788" t="n"/>
      <c r="L372" s="788" t="n"/>
      <c r="M372" s="788" t="n"/>
      <c r="N372" s="788" t="n"/>
      <c r="O372" s="789" t="n"/>
      <c r="P372" s="795" t="inlineStr">
        <is>
          <t>Итого</t>
        </is>
      </c>
      <c r="Q372" s="796" t="n"/>
      <c r="R372" s="796" t="n"/>
      <c r="S372" s="796" t="n"/>
      <c r="T372" s="796" t="n"/>
      <c r="U372" s="796" t="n"/>
      <c r="V372" s="797" t="n"/>
      <c r="W372" s="37" t="inlineStr">
        <is>
          <t>кор</t>
        </is>
      </c>
      <c r="X372" s="1226" t="n">
        <v>0</v>
      </c>
      <c r="Y372" s="1226" t="n">
        <v>0</v>
      </c>
      <c r="Z372" s="1226" t="n">
        <v>0</v>
      </c>
      <c r="AA372" s="1227" t="n"/>
      <c r="AB372" s="1227" t="n"/>
      <c r="AC372" s="1227" t="n"/>
    </row>
    <row r="373">
      <c r="A373" s="788" t="n"/>
      <c r="B373" s="788" t="n"/>
      <c r="C373" s="788" t="n"/>
      <c r="D373" s="788" t="n"/>
      <c r="E373" s="788" t="n"/>
      <c r="F373" s="788" t="n"/>
      <c r="G373" s="788" t="n"/>
      <c r="H373" s="788" t="n"/>
      <c r="I373" s="788" t="n"/>
      <c r="J373" s="788" t="n"/>
      <c r="K373" s="788" t="n"/>
      <c r="L373" s="788" t="n"/>
      <c r="M373" s="788" t="n"/>
      <c r="N373" s="788" t="n"/>
      <c r="O373" s="789" t="n"/>
      <c r="P373" s="795" t="inlineStr">
        <is>
          <t>Итого</t>
        </is>
      </c>
      <c r="Q373" s="796" t="n"/>
      <c r="R373" s="796" t="n"/>
      <c r="S373" s="796" t="n"/>
      <c r="T373" s="796" t="n"/>
      <c r="U373" s="796" t="n"/>
      <c r="V373" s="797" t="n"/>
      <c r="W373" s="37" t="inlineStr">
        <is>
          <t>кг</t>
        </is>
      </c>
      <c r="X373" s="1226" t="n">
        <v>0</v>
      </c>
      <c r="Y373" s="1226" t="n">
        <v>0</v>
      </c>
      <c r="Z373" s="37" t="n"/>
      <c r="AA373" s="1227" t="n"/>
      <c r="AB373" s="1227" t="n"/>
      <c r="AC373" s="1227" t="n"/>
    </row>
    <row r="374" ht="14.25" customHeight="1">
      <c r="A374" s="800" t="inlineStr">
        <is>
          <t>Сосиски</t>
        </is>
      </c>
      <c r="B374" s="788" t="n"/>
      <c r="C374" s="788" t="n"/>
      <c r="D374" s="788" t="n"/>
      <c r="E374" s="788" t="n"/>
      <c r="F374" s="788" t="n"/>
      <c r="G374" s="788" t="n"/>
      <c r="H374" s="788" t="n"/>
      <c r="I374" s="788" t="n"/>
      <c r="J374" s="788" t="n"/>
      <c r="K374" s="788" t="n"/>
      <c r="L374" s="788" t="n"/>
      <c r="M374" s="788" t="n"/>
      <c r="N374" s="788" t="n"/>
      <c r="O374" s="788" t="n"/>
      <c r="P374" s="788" t="n"/>
      <c r="Q374" s="788" t="n"/>
      <c r="R374" s="788" t="n"/>
      <c r="S374" s="788" t="n"/>
      <c r="T374" s="788" t="n"/>
      <c r="U374" s="788" t="n"/>
      <c r="V374" s="788" t="n"/>
      <c r="W374" s="788" t="n"/>
      <c r="X374" s="788" t="n"/>
      <c r="Y374" s="788" t="n"/>
      <c r="Z374" s="788" t="n"/>
      <c r="AA374" s="800" t="n"/>
      <c r="AB374" s="800" t="n"/>
      <c r="AC374" s="800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91" t="n">
        <v>4607091387766</v>
      </c>
      <c r="E375" s="792" t="n"/>
      <c r="F375" s="1223" t="n">
        <v>1.3</v>
      </c>
      <c r="G375" s="32" t="n">
        <v>6</v>
      </c>
      <c r="H375" s="1223" t="n">
        <v>7.8</v>
      </c>
      <c r="I375" s="1223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7" t="inlineStr">
        <is>
          <t>Сосиски Ганноверские Бордо Весовые П/а мгс Баварушка</t>
        </is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4" t="n">
        <v>0</v>
      </c>
      <c r="Y375" s="1225" t="n">
        <v>0</v>
      </c>
      <c r="Z375" s="36" t="n"/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 t="n">
        <v>0</v>
      </c>
      <c r="BN375" s="64" t="n">
        <v>0</v>
      </c>
      <c r="BO375" s="64" t="n">
        <v>0</v>
      </c>
      <c r="BP375" s="64" t="n">
        <v>0</v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91" t="n">
        <v>4607091387957</v>
      </c>
      <c r="E376" s="792" t="n"/>
      <c r="F376" s="1223" t="n">
        <v>1.3</v>
      </c>
      <c r="G376" s="32" t="n">
        <v>6</v>
      </c>
      <c r="H376" s="1223" t="n">
        <v>7.8</v>
      </c>
      <c r="I376" s="1223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2" t="inlineStr">
        <is>
          <t>Сосиски Молочные по-стародворски Бордо Весовые П/а мгс Стародворье</t>
        </is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4" t="n">
        <v>0</v>
      </c>
      <c r="Y376" s="1225" t="n">
        <v>0</v>
      </c>
      <c r="Z376" s="36" t="n"/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 t="n">
        <v>0</v>
      </c>
      <c r="BN376" s="64" t="n">
        <v>0</v>
      </c>
      <c r="BO376" s="64" t="n">
        <v>0</v>
      </c>
      <c r="BP376" s="64" t="n">
        <v>0</v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91" t="n">
        <v>4607091387964</v>
      </c>
      <c r="E377" s="792" t="n"/>
      <c r="F377" s="1223" t="n">
        <v>1.35</v>
      </c>
      <c r="G377" s="32" t="n">
        <v>6</v>
      </c>
      <c r="H377" s="1223" t="n">
        <v>8.1</v>
      </c>
      <c r="I377" s="1223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4" t="inlineStr">
        <is>
          <t>Сосиски Сливочные по-стародворски Бордо Весовые П/а мгс Стародворье</t>
        </is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4" t="n">
        <v>0</v>
      </c>
      <c r="Y377" s="1225" t="n">
        <v>0</v>
      </c>
      <c r="Z377" s="36" t="n"/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 t="n">
        <v>0</v>
      </c>
      <c r="BN377" s="64" t="n">
        <v>0</v>
      </c>
      <c r="BO377" s="64" t="n">
        <v>0</v>
      </c>
      <c r="BP377" s="64" t="n">
        <v>0</v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91" t="n">
        <v>4680115884588</v>
      </c>
      <c r="E378" s="792" t="n"/>
      <c r="F378" s="1223" t="n">
        <v>0.5</v>
      </c>
      <c r="G378" s="32" t="n">
        <v>6</v>
      </c>
      <c r="H378" s="1223" t="n">
        <v>3</v>
      </c>
      <c r="I378" s="1223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8" t="inlineStr">
        <is>
          <t>Сосиски «Ганноверские» Фикс.вес 0,5 П/а мгс ТМ «Стародворье»</t>
        </is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4" t="n">
        <v>0</v>
      </c>
      <c r="Y378" s="1225" t="n">
        <v>0</v>
      </c>
      <c r="Z378" s="36" t="n"/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 t="n">
        <v>0</v>
      </c>
      <c r="BN378" s="64" t="n">
        <v>0</v>
      </c>
      <c r="BO378" s="64" t="n">
        <v>0</v>
      </c>
      <c r="BP378" s="64" t="n">
        <v>0</v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91" t="n">
        <v>4607091387537</v>
      </c>
      <c r="E379" s="792" t="n"/>
      <c r="F379" s="1223" t="n">
        <v>0.45</v>
      </c>
      <c r="G379" s="32" t="n">
        <v>6</v>
      </c>
      <c r="H379" s="1223" t="n">
        <v>2.7</v>
      </c>
      <c r="I379" s="1223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0" t="inlineStr">
        <is>
          <t>Сосиски Молочные по-стародворски Бордо Фикс.вес 0,45 п/а мгс Стародворье</t>
        </is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4" t="n">
        <v>0</v>
      </c>
      <c r="Y379" s="1225" t="n">
        <v>0</v>
      </c>
      <c r="Z379" s="36" t="n"/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 t="n">
        <v>0</v>
      </c>
      <c r="BN379" s="64" t="n">
        <v>0</v>
      </c>
      <c r="BO379" s="64" t="n">
        <v>0</v>
      </c>
      <c r="BP379" s="64" t="n">
        <v>0</v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91" t="n">
        <v>4607091387513</v>
      </c>
      <c r="E380" s="792" t="n"/>
      <c r="F380" s="1223" t="n">
        <v>0.45</v>
      </c>
      <c r="G380" s="32" t="n">
        <v>6</v>
      </c>
      <c r="H380" s="1223" t="n">
        <v>2.7</v>
      </c>
      <c r="I380" s="1223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12" t="inlineStr">
        <is>
          <t>Сосиски Сливочные по-стародворски Бордо Фикс.вес 0,45 П/а мгс Стародворье</t>
        </is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4" t="n">
        <v>0</v>
      </c>
      <c r="Y380" s="1225" t="n">
        <v>0</v>
      </c>
      <c r="Z380" s="36" t="n"/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 t="n">
        <v>0</v>
      </c>
      <c r="BN380" s="64" t="n">
        <v>0</v>
      </c>
      <c r="BO380" s="64" t="n">
        <v>0</v>
      </c>
      <c r="BP380" s="64" t="n">
        <v>0</v>
      </c>
    </row>
    <row r="381">
      <c r="A381" s="787" t="n"/>
      <c r="B381" s="788" t="n"/>
      <c r="C381" s="788" t="n"/>
      <c r="D381" s="788" t="n"/>
      <c r="E381" s="788" t="n"/>
      <c r="F381" s="788" t="n"/>
      <c r="G381" s="788" t="n"/>
      <c r="H381" s="788" t="n"/>
      <c r="I381" s="788" t="n"/>
      <c r="J381" s="788" t="n"/>
      <c r="K381" s="788" t="n"/>
      <c r="L381" s="788" t="n"/>
      <c r="M381" s="788" t="n"/>
      <c r="N381" s="788" t="n"/>
      <c r="O381" s="789" t="n"/>
      <c r="P381" s="795" t="inlineStr">
        <is>
          <t>Итого</t>
        </is>
      </c>
      <c r="Q381" s="796" t="n"/>
      <c r="R381" s="796" t="n"/>
      <c r="S381" s="796" t="n"/>
      <c r="T381" s="796" t="n"/>
      <c r="U381" s="796" t="n"/>
      <c r="V381" s="797" t="n"/>
      <c r="W381" s="37" t="inlineStr">
        <is>
          <t>кор</t>
        </is>
      </c>
      <c r="X381" s="1226" t="n">
        <v>0</v>
      </c>
      <c r="Y381" s="1226" t="n">
        <v>0</v>
      </c>
      <c r="Z381" s="1226" t="n">
        <v>0</v>
      </c>
      <c r="AA381" s="1227" t="n"/>
      <c r="AB381" s="1227" t="n"/>
      <c r="AC381" s="1227" t="n"/>
    </row>
    <row r="382">
      <c r="A382" s="788" t="n"/>
      <c r="B382" s="788" t="n"/>
      <c r="C382" s="788" t="n"/>
      <c r="D382" s="788" t="n"/>
      <c r="E382" s="788" t="n"/>
      <c r="F382" s="788" t="n"/>
      <c r="G382" s="788" t="n"/>
      <c r="H382" s="788" t="n"/>
      <c r="I382" s="788" t="n"/>
      <c r="J382" s="788" t="n"/>
      <c r="K382" s="788" t="n"/>
      <c r="L382" s="788" t="n"/>
      <c r="M382" s="788" t="n"/>
      <c r="N382" s="788" t="n"/>
      <c r="O382" s="789" t="n"/>
      <c r="P382" s="795" t="inlineStr">
        <is>
          <t>Итого</t>
        </is>
      </c>
      <c r="Q382" s="796" t="n"/>
      <c r="R382" s="796" t="n"/>
      <c r="S382" s="796" t="n"/>
      <c r="T382" s="796" t="n"/>
      <c r="U382" s="796" t="n"/>
      <c r="V382" s="797" t="n"/>
      <c r="W382" s="37" t="inlineStr">
        <is>
          <t>кг</t>
        </is>
      </c>
      <c r="X382" s="1226" t="n">
        <v>0</v>
      </c>
      <c r="Y382" s="1226" t="n">
        <v>0</v>
      </c>
      <c r="Z382" s="37" t="n"/>
      <c r="AA382" s="1227" t="n"/>
      <c r="AB382" s="1227" t="n"/>
      <c r="AC382" s="1227" t="n"/>
    </row>
    <row r="383" ht="14.25" customHeight="1">
      <c r="A383" s="800" t="inlineStr">
        <is>
          <t>Сардельки</t>
        </is>
      </c>
      <c r="B383" s="788" t="n"/>
      <c r="C383" s="788" t="n"/>
      <c r="D383" s="788" t="n"/>
      <c r="E383" s="788" t="n"/>
      <c r="F383" s="788" t="n"/>
      <c r="G383" s="788" t="n"/>
      <c r="H383" s="788" t="n"/>
      <c r="I383" s="788" t="n"/>
      <c r="J383" s="788" t="n"/>
      <c r="K383" s="788" t="n"/>
      <c r="L383" s="788" t="n"/>
      <c r="M383" s="788" t="n"/>
      <c r="N383" s="788" t="n"/>
      <c r="O383" s="788" t="n"/>
      <c r="P383" s="788" t="n"/>
      <c r="Q383" s="788" t="n"/>
      <c r="R383" s="788" t="n"/>
      <c r="S383" s="788" t="n"/>
      <c r="T383" s="788" t="n"/>
      <c r="U383" s="788" t="n"/>
      <c r="V383" s="788" t="n"/>
      <c r="W383" s="788" t="n"/>
      <c r="X383" s="788" t="n"/>
      <c r="Y383" s="788" t="n"/>
      <c r="Z383" s="788" t="n"/>
      <c r="AA383" s="800" t="n"/>
      <c r="AB383" s="800" t="n"/>
      <c r="AC383" s="800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91" t="n">
        <v>4607091380880</v>
      </c>
      <c r="E384" s="792" t="n"/>
      <c r="F384" s="1223" t="n">
        <v>1.4</v>
      </c>
      <c r="G384" s="32" t="n">
        <v>6</v>
      </c>
      <c r="H384" s="1223" t="n">
        <v>8.4</v>
      </c>
      <c r="I384" s="1223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7" t="inlineStr">
        <is>
          <t>Сардельки «Нежные» Весовые NDX мгс ТМ «Стародворье»</t>
        </is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4" t="n">
        <v>0</v>
      </c>
      <c r="Y384" s="1225" t="n">
        <v>0</v>
      </c>
      <c r="Z384" s="36" t="n"/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 t="n">
        <v>0</v>
      </c>
      <c r="BN384" s="64" t="n">
        <v>0</v>
      </c>
      <c r="BO384" s="64" t="n">
        <v>0</v>
      </c>
      <c r="BP384" s="64" t="n">
        <v>0</v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91" t="n">
        <v>4607091384482</v>
      </c>
      <c r="E385" s="792" t="n"/>
      <c r="F385" s="1223" t="n">
        <v>1.3</v>
      </c>
      <c r="G385" s="32" t="n">
        <v>6</v>
      </c>
      <c r="H385" s="1223" t="n">
        <v>7.8</v>
      </c>
      <c r="I385" s="1223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12" t="inlineStr">
        <is>
          <t>Сардельки «Стародворские с говядиной» Весовые NDX ТМ «Стародворье»</t>
        </is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4" t="n">
        <v>0</v>
      </c>
      <c r="Y385" s="1225" t="n">
        <v>0</v>
      </c>
      <c r="Z385" s="36" t="n"/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 t="n">
        <v>0</v>
      </c>
      <c r="BN385" s="64" t="n">
        <v>0</v>
      </c>
      <c r="BO385" s="64" t="n">
        <v>0</v>
      </c>
      <c r="BP385" s="64" t="n">
        <v>0</v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91" t="n">
        <v>4607091380897</v>
      </c>
      <c r="E386" s="79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5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4" t="n">
        <v>0</v>
      </c>
      <c r="Y386" s="1225" t="n">
        <v>0</v>
      </c>
      <c r="Z386" s="36" t="n"/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 t="n">
        <v>0</v>
      </c>
      <c r="BN386" s="64" t="n">
        <v>0</v>
      </c>
      <c r="BO386" s="64" t="n">
        <v>0</v>
      </c>
      <c r="BP386" s="64" t="n">
        <v>0</v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91" t="n">
        <v>4607091380897</v>
      </c>
      <c r="E387" s="792" t="n"/>
      <c r="F387" s="1223" t="n">
        <v>1.4</v>
      </c>
      <c r="G387" s="32" t="n">
        <v>6</v>
      </c>
      <c r="H387" s="1223" t="n">
        <v>8.4</v>
      </c>
      <c r="I387" s="1223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6" t="inlineStr">
        <is>
          <t>Сардельки Шпикачки Бордо Весовые NDX мгс Стародворье</t>
        </is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4" t="n">
        <v>0</v>
      </c>
      <c r="Y387" s="1225" t="n">
        <v>0</v>
      </c>
      <c r="Z387" s="36" t="n"/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 t="n">
        <v>0</v>
      </c>
      <c r="BN387" s="64" t="n">
        <v>0</v>
      </c>
      <c r="BO387" s="64" t="n">
        <v>0</v>
      </c>
      <c r="BP387" s="64" t="n">
        <v>0</v>
      </c>
    </row>
    <row r="388">
      <c r="A388" s="787" t="n"/>
      <c r="B388" s="788" t="n"/>
      <c r="C388" s="788" t="n"/>
      <c r="D388" s="788" t="n"/>
      <c r="E388" s="788" t="n"/>
      <c r="F388" s="788" t="n"/>
      <c r="G388" s="788" t="n"/>
      <c r="H388" s="788" t="n"/>
      <c r="I388" s="788" t="n"/>
      <c r="J388" s="788" t="n"/>
      <c r="K388" s="788" t="n"/>
      <c r="L388" s="788" t="n"/>
      <c r="M388" s="788" t="n"/>
      <c r="N388" s="788" t="n"/>
      <c r="O388" s="789" t="n"/>
      <c r="P388" s="795" t="inlineStr">
        <is>
          <t>Итого</t>
        </is>
      </c>
      <c r="Q388" s="796" t="n"/>
      <c r="R388" s="796" t="n"/>
      <c r="S388" s="796" t="n"/>
      <c r="T388" s="796" t="n"/>
      <c r="U388" s="796" t="n"/>
      <c r="V388" s="797" t="n"/>
      <c r="W388" s="37" t="inlineStr">
        <is>
          <t>кор</t>
        </is>
      </c>
      <c r="X388" s="1226" t="n">
        <v>0</v>
      </c>
      <c r="Y388" s="1226" t="n">
        <v>0</v>
      </c>
      <c r="Z388" s="1226" t="n">
        <v>0</v>
      </c>
      <c r="AA388" s="1227" t="n"/>
      <c r="AB388" s="1227" t="n"/>
      <c r="AC388" s="1227" t="n"/>
    </row>
    <row r="389">
      <c r="A389" s="788" t="n"/>
      <c r="B389" s="788" t="n"/>
      <c r="C389" s="788" t="n"/>
      <c r="D389" s="788" t="n"/>
      <c r="E389" s="788" t="n"/>
      <c r="F389" s="788" t="n"/>
      <c r="G389" s="788" t="n"/>
      <c r="H389" s="788" t="n"/>
      <c r="I389" s="788" t="n"/>
      <c r="J389" s="788" t="n"/>
      <c r="K389" s="788" t="n"/>
      <c r="L389" s="788" t="n"/>
      <c r="M389" s="788" t="n"/>
      <c r="N389" s="788" t="n"/>
      <c r="O389" s="789" t="n"/>
      <c r="P389" s="795" t="inlineStr">
        <is>
          <t>Итого</t>
        </is>
      </c>
      <c r="Q389" s="796" t="n"/>
      <c r="R389" s="796" t="n"/>
      <c r="S389" s="796" t="n"/>
      <c r="T389" s="796" t="n"/>
      <c r="U389" s="796" t="n"/>
      <c r="V389" s="797" t="n"/>
      <c r="W389" s="37" t="inlineStr">
        <is>
          <t>кг</t>
        </is>
      </c>
      <c r="X389" s="1226" t="n">
        <v>0</v>
      </c>
      <c r="Y389" s="1226" t="n">
        <v>0</v>
      </c>
      <c r="Z389" s="37" t="n"/>
      <c r="AA389" s="1227" t="n"/>
      <c r="AB389" s="1227" t="n"/>
      <c r="AC389" s="1227" t="n"/>
    </row>
    <row r="390" ht="14.25" customHeight="1">
      <c r="A390" s="800" t="inlineStr">
        <is>
          <t>Сырокопченые колбасы</t>
        </is>
      </c>
      <c r="B390" s="788" t="n"/>
      <c r="C390" s="788" t="n"/>
      <c r="D390" s="788" t="n"/>
      <c r="E390" s="788" t="n"/>
      <c r="F390" s="788" t="n"/>
      <c r="G390" s="788" t="n"/>
      <c r="H390" s="788" t="n"/>
      <c r="I390" s="788" t="n"/>
      <c r="J390" s="788" t="n"/>
      <c r="K390" s="788" t="n"/>
      <c r="L390" s="788" t="n"/>
      <c r="M390" s="788" t="n"/>
      <c r="N390" s="788" t="n"/>
      <c r="O390" s="788" t="n"/>
      <c r="P390" s="788" t="n"/>
      <c r="Q390" s="788" t="n"/>
      <c r="R390" s="788" t="n"/>
      <c r="S390" s="788" t="n"/>
      <c r="T390" s="788" t="n"/>
      <c r="U390" s="788" t="n"/>
      <c r="V390" s="788" t="n"/>
      <c r="W390" s="788" t="n"/>
      <c r="X390" s="788" t="n"/>
      <c r="Y390" s="788" t="n"/>
      <c r="Z390" s="788" t="n"/>
      <c r="AA390" s="800" t="n"/>
      <c r="AB390" s="800" t="n"/>
      <c r="AC390" s="800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91" t="n">
        <v>4607091388374</v>
      </c>
      <c r="E391" s="792" t="n"/>
      <c r="F391" s="1223" t="n">
        <v>0.38</v>
      </c>
      <c r="G391" s="32" t="n">
        <v>8</v>
      </c>
      <c r="H391" s="1223" t="n">
        <v>3.04</v>
      </c>
      <c r="I391" s="1223" t="n">
        <v>3.28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3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4" t="n">
        <v>0</v>
      </c>
      <c r="Y391" s="1225" t="n">
        <v>0</v>
      </c>
      <c r="Z391" s="36" t="n"/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 t="n">
        <v>0</v>
      </c>
      <c r="BN391" s="64" t="n">
        <v>0</v>
      </c>
      <c r="BO391" s="64" t="n">
        <v>0</v>
      </c>
      <c r="BP391" s="64" t="n">
        <v>0</v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91" t="n">
        <v>4607091388381</v>
      </c>
      <c r="E392" s="792" t="n"/>
      <c r="F392" s="1223" t="n">
        <v>0.38</v>
      </c>
      <c r="G392" s="32" t="n">
        <v>8</v>
      </c>
      <c r="H392" s="1223" t="n">
        <v>3.04</v>
      </c>
      <c r="I392" s="1223" t="n">
        <v>3.32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3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4" t="n">
        <v>0</v>
      </c>
      <c r="Y392" s="1225" t="n">
        <v>0</v>
      </c>
      <c r="Z392" s="36" t="n"/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 t="n">
        <v>0</v>
      </c>
      <c r="BN392" s="64" t="n">
        <v>0</v>
      </c>
      <c r="BO392" s="64" t="n">
        <v>0</v>
      </c>
      <c r="BP392" s="64" t="n">
        <v>0</v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91" t="n">
        <v>4607091383102</v>
      </c>
      <c r="E393" s="792" t="n"/>
      <c r="F393" s="1223" t="n">
        <v>0.17</v>
      </c>
      <c r="G393" s="32" t="n">
        <v>15</v>
      </c>
      <c r="H393" s="1223" t="n">
        <v>2.55</v>
      </c>
      <c r="I393" s="1223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5" t="inlineStr">
        <is>
          <t>С/к колбасы Баварская Бавария Фикс.вес 0,17 б/о терм/п Стародворье</t>
        </is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4" t="n">
        <v>0</v>
      </c>
      <c r="Y393" s="1225" t="n">
        <v>0</v>
      </c>
      <c r="Z393" s="36" t="n"/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 t="n">
        <v>0</v>
      </c>
      <c r="BN393" s="64" t="n">
        <v>0</v>
      </c>
      <c r="BO393" s="64" t="n">
        <v>0</v>
      </c>
      <c r="BP393" s="64" t="n">
        <v>0</v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91" t="n">
        <v>4607091388404</v>
      </c>
      <c r="E394" s="792" t="n"/>
      <c r="F394" s="1223" t="n">
        <v>0.17</v>
      </c>
      <c r="G394" s="32" t="n">
        <v>15</v>
      </c>
      <c r="H394" s="1223" t="n">
        <v>2.55</v>
      </c>
      <c r="I394" s="1223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40" t="inlineStr">
        <is>
          <t>С/к колбасы Швейцарская Бордо Фикс.вес 0,17 Фиброуз терм/п Стародворье</t>
        </is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4" t="n">
        <v>0</v>
      </c>
      <c r="Y394" s="1225" t="n">
        <v>0</v>
      </c>
      <c r="Z394" s="36" t="n"/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 t="n">
        <v>0</v>
      </c>
      <c r="BN394" s="64" t="n">
        <v>0</v>
      </c>
      <c r="BO394" s="64" t="n">
        <v>0</v>
      </c>
      <c r="BP394" s="64" t="n">
        <v>0</v>
      </c>
    </row>
    <row r="395">
      <c r="A395" s="787" t="n"/>
      <c r="B395" s="788" t="n"/>
      <c r="C395" s="788" t="n"/>
      <c r="D395" s="788" t="n"/>
      <c r="E395" s="788" t="n"/>
      <c r="F395" s="788" t="n"/>
      <c r="G395" s="788" t="n"/>
      <c r="H395" s="788" t="n"/>
      <c r="I395" s="788" t="n"/>
      <c r="J395" s="788" t="n"/>
      <c r="K395" s="788" t="n"/>
      <c r="L395" s="788" t="n"/>
      <c r="M395" s="788" t="n"/>
      <c r="N395" s="788" t="n"/>
      <c r="O395" s="789" t="n"/>
      <c r="P395" s="795" t="inlineStr">
        <is>
          <t>Итого</t>
        </is>
      </c>
      <c r="Q395" s="796" t="n"/>
      <c r="R395" s="796" t="n"/>
      <c r="S395" s="796" t="n"/>
      <c r="T395" s="796" t="n"/>
      <c r="U395" s="796" t="n"/>
      <c r="V395" s="797" t="n"/>
      <c r="W395" s="37" t="inlineStr">
        <is>
          <t>кор</t>
        </is>
      </c>
      <c r="X395" s="1226" t="n">
        <v>0</v>
      </c>
      <c r="Y395" s="1226" t="n">
        <v>0</v>
      </c>
      <c r="Z395" s="1226" t="n">
        <v>0</v>
      </c>
      <c r="AA395" s="1227" t="n"/>
      <c r="AB395" s="1227" t="n"/>
      <c r="AC395" s="1227" t="n"/>
    </row>
    <row r="396">
      <c r="A396" s="788" t="n"/>
      <c r="B396" s="788" t="n"/>
      <c r="C396" s="788" t="n"/>
      <c r="D396" s="788" t="n"/>
      <c r="E396" s="788" t="n"/>
      <c r="F396" s="788" t="n"/>
      <c r="G396" s="788" t="n"/>
      <c r="H396" s="788" t="n"/>
      <c r="I396" s="788" t="n"/>
      <c r="J396" s="788" t="n"/>
      <c r="K396" s="788" t="n"/>
      <c r="L396" s="788" t="n"/>
      <c r="M396" s="788" t="n"/>
      <c r="N396" s="788" t="n"/>
      <c r="O396" s="789" t="n"/>
      <c r="P396" s="795" t="inlineStr">
        <is>
          <t>Итого</t>
        </is>
      </c>
      <c r="Q396" s="796" t="n"/>
      <c r="R396" s="796" t="n"/>
      <c r="S396" s="796" t="n"/>
      <c r="T396" s="796" t="n"/>
      <c r="U396" s="796" t="n"/>
      <c r="V396" s="797" t="n"/>
      <c r="W396" s="37" t="inlineStr">
        <is>
          <t>кг</t>
        </is>
      </c>
      <c r="X396" s="1226" t="n">
        <v>0</v>
      </c>
      <c r="Y396" s="1226" t="n">
        <v>0</v>
      </c>
      <c r="Z396" s="37" t="n"/>
      <c r="AA396" s="1227" t="n"/>
      <c r="AB396" s="1227" t="n"/>
      <c r="AC396" s="1227" t="n"/>
    </row>
    <row r="397" ht="14.25" customHeight="1">
      <c r="A397" s="800" t="inlineStr">
        <is>
          <t>Паштеты</t>
        </is>
      </c>
      <c r="B397" s="788" t="n"/>
      <c r="C397" s="788" t="n"/>
      <c r="D397" s="788" t="n"/>
      <c r="E397" s="788" t="n"/>
      <c r="F397" s="788" t="n"/>
      <c r="G397" s="788" t="n"/>
      <c r="H397" s="788" t="n"/>
      <c r="I397" s="788" t="n"/>
      <c r="J397" s="788" t="n"/>
      <c r="K397" s="788" t="n"/>
      <c r="L397" s="788" t="n"/>
      <c r="M397" s="788" t="n"/>
      <c r="N397" s="788" t="n"/>
      <c r="O397" s="788" t="n"/>
      <c r="P397" s="788" t="n"/>
      <c r="Q397" s="788" t="n"/>
      <c r="R397" s="788" t="n"/>
      <c r="S397" s="788" t="n"/>
      <c r="T397" s="788" t="n"/>
      <c r="U397" s="788" t="n"/>
      <c r="V397" s="788" t="n"/>
      <c r="W397" s="788" t="n"/>
      <c r="X397" s="788" t="n"/>
      <c r="Y397" s="788" t="n"/>
      <c r="Z397" s="788" t="n"/>
      <c r="AA397" s="800" t="n"/>
      <c r="AB397" s="800" t="n"/>
      <c r="AC397" s="800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91" t="n">
        <v>4680115881808</v>
      </c>
      <c r="E398" s="79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2" t="inlineStr">
        <is>
          <t>Паштеты «Любительский ГОСТ» Фикс.вес 0,1 ТМ «Стародворье»</t>
        </is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4" t="n">
        <v>0</v>
      </c>
      <c r="Y398" s="1225" t="n">
        <v>0</v>
      </c>
      <c r="Z398" s="36" t="n"/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 t="n">
        <v>0</v>
      </c>
      <c r="BN398" s="64" t="n">
        <v>0</v>
      </c>
      <c r="BO398" s="64" t="n">
        <v>0</v>
      </c>
      <c r="BP398" s="64" t="n">
        <v>0</v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91" t="n">
        <v>4680115881822</v>
      </c>
      <c r="E399" s="79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02" t="inlineStr">
        <is>
          <t>Паштеты «Печеночный с морковью ГОСТ» Фикс.вес 0,1 ТМ «Стародворье»</t>
        </is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4" t="n">
        <v>0</v>
      </c>
      <c r="Y399" s="1225" t="n">
        <v>0</v>
      </c>
      <c r="Z399" s="36" t="n"/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 t="n">
        <v>0</v>
      </c>
      <c r="BN399" s="64" t="n">
        <v>0</v>
      </c>
      <c r="BO399" s="64" t="n">
        <v>0</v>
      </c>
      <c r="BP399" s="64" t="n">
        <v>0</v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91" t="n">
        <v>4680115880016</v>
      </c>
      <c r="E400" s="792" t="n"/>
      <c r="F400" s="1223" t="n">
        <v>0.1</v>
      </c>
      <c r="G400" s="32" t="n">
        <v>20</v>
      </c>
      <c r="H400" s="1223" t="n">
        <v>2</v>
      </c>
      <c r="I400" s="1223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 t="inlineStr">
        <is>
          <t>Паштеты Со сливочным маслом ГОСТ Бордо фикс.вес 0,1 Стародворье</t>
        </is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4" t="n">
        <v>0</v>
      </c>
      <c r="Y400" s="1225" t="n">
        <v>0</v>
      </c>
      <c r="Z400" s="36" t="n"/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 t="n">
        <v>0</v>
      </c>
      <c r="BN400" s="64" t="n">
        <v>0</v>
      </c>
      <c r="BO400" s="64" t="n">
        <v>0</v>
      </c>
      <c r="BP400" s="64" t="n">
        <v>0</v>
      </c>
    </row>
    <row r="401">
      <c r="A401" s="787" t="n"/>
      <c r="B401" s="788" t="n"/>
      <c r="C401" s="788" t="n"/>
      <c r="D401" s="788" t="n"/>
      <c r="E401" s="788" t="n"/>
      <c r="F401" s="788" t="n"/>
      <c r="G401" s="788" t="n"/>
      <c r="H401" s="788" t="n"/>
      <c r="I401" s="788" t="n"/>
      <c r="J401" s="788" t="n"/>
      <c r="K401" s="788" t="n"/>
      <c r="L401" s="788" t="n"/>
      <c r="M401" s="788" t="n"/>
      <c r="N401" s="788" t="n"/>
      <c r="O401" s="789" t="n"/>
      <c r="P401" s="795" t="inlineStr">
        <is>
          <t>Итого</t>
        </is>
      </c>
      <c r="Q401" s="796" t="n"/>
      <c r="R401" s="796" t="n"/>
      <c r="S401" s="796" t="n"/>
      <c r="T401" s="796" t="n"/>
      <c r="U401" s="796" t="n"/>
      <c r="V401" s="797" t="n"/>
      <c r="W401" s="37" t="inlineStr">
        <is>
          <t>кор</t>
        </is>
      </c>
      <c r="X401" s="1226" t="n">
        <v>0</v>
      </c>
      <c r="Y401" s="1226" t="n">
        <v>0</v>
      </c>
      <c r="Z401" s="1226" t="n">
        <v>0</v>
      </c>
      <c r="AA401" s="1227" t="n"/>
      <c r="AB401" s="1227" t="n"/>
      <c r="AC401" s="1227" t="n"/>
    </row>
    <row r="402">
      <c r="A402" s="788" t="n"/>
      <c r="B402" s="788" t="n"/>
      <c r="C402" s="788" t="n"/>
      <c r="D402" s="788" t="n"/>
      <c r="E402" s="788" t="n"/>
      <c r="F402" s="788" t="n"/>
      <c r="G402" s="788" t="n"/>
      <c r="H402" s="788" t="n"/>
      <c r="I402" s="788" t="n"/>
      <c r="J402" s="788" t="n"/>
      <c r="K402" s="788" t="n"/>
      <c r="L402" s="788" t="n"/>
      <c r="M402" s="788" t="n"/>
      <c r="N402" s="788" t="n"/>
      <c r="O402" s="789" t="n"/>
      <c r="P402" s="795" t="inlineStr">
        <is>
          <t>Итого</t>
        </is>
      </c>
      <c r="Q402" s="796" t="n"/>
      <c r="R402" s="796" t="n"/>
      <c r="S402" s="796" t="n"/>
      <c r="T402" s="796" t="n"/>
      <c r="U402" s="796" t="n"/>
      <c r="V402" s="797" t="n"/>
      <c r="W402" s="37" t="inlineStr">
        <is>
          <t>кг</t>
        </is>
      </c>
      <c r="X402" s="1226" t="n">
        <v>0</v>
      </c>
      <c r="Y402" s="1226" t="n">
        <v>0</v>
      </c>
      <c r="Z402" s="37" t="n"/>
      <c r="AA402" s="1227" t="n"/>
      <c r="AB402" s="1227" t="n"/>
      <c r="AC402" s="1227" t="n"/>
    </row>
    <row r="403" ht="16.5" customHeight="1">
      <c r="A403" s="808" t="inlineStr">
        <is>
          <t>Бавария</t>
        </is>
      </c>
      <c r="B403" s="788" t="n"/>
      <c r="C403" s="788" t="n"/>
      <c r="D403" s="788" t="n"/>
      <c r="E403" s="788" t="n"/>
      <c r="F403" s="788" t="n"/>
      <c r="G403" s="788" t="n"/>
      <c r="H403" s="788" t="n"/>
      <c r="I403" s="788" t="n"/>
      <c r="J403" s="788" t="n"/>
      <c r="K403" s="788" t="n"/>
      <c r="L403" s="788" t="n"/>
      <c r="M403" s="788" t="n"/>
      <c r="N403" s="788" t="n"/>
      <c r="O403" s="788" t="n"/>
      <c r="P403" s="788" t="n"/>
      <c r="Q403" s="788" t="n"/>
      <c r="R403" s="788" t="n"/>
      <c r="S403" s="788" t="n"/>
      <c r="T403" s="788" t="n"/>
      <c r="U403" s="788" t="n"/>
      <c r="V403" s="788" t="n"/>
      <c r="W403" s="788" t="n"/>
      <c r="X403" s="788" t="n"/>
      <c r="Y403" s="788" t="n"/>
      <c r="Z403" s="788" t="n"/>
      <c r="AA403" s="808" t="n"/>
      <c r="AB403" s="808" t="n"/>
      <c r="AC403" s="808" t="n"/>
    </row>
    <row r="404" ht="14.25" customHeight="1">
      <c r="A404" s="800" t="inlineStr">
        <is>
          <t>Копченые колбасы</t>
        </is>
      </c>
      <c r="B404" s="788" t="n"/>
      <c r="C404" s="788" t="n"/>
      <c r="D404" s="788" t="n"/>
      <c r="E404" s="788" t="n"/>
      <c r="F404" s="788" t="n"/>
      <c r="G404" s="788" t="n"/>
      <c r="H404" s="788" t="n"/>
      <c r="I404" s="788" t="n"/>
      <c r="J404" s="788" t="n"/>
      <c r="K404" s="788" t="n"/>
      <c r="L404" s="788" t="n"/>
      <c r="M404" s="788" t="n"/>
      <c r="N404" s="788" t="n"/>
      <c r="O404" s="788" t="n"/>
      <c r="P404" s="788" t="n"/>
      <c r="Q404" s="788" t="n"/>
      <c r="R404" s="788" t="n"/>
      <c r="S404" s="788" t="n"/>
      <c r="T404" s="788" t="n"/>
      <c r="U404" s="788" t="n"/>
      <c r="V404" s="788" t="n"/>
      <c r="W404" s="788" t="n"/>
      <c r="X404" s="788" t="n"/>
      <c r="Y404" s="788" t="n"/>
      <c r="Z404" s="788" t="n"/>
      <c r="AA404" s="800" t="n"/>
      <c r="AB404" s="800" t="n"/>
      <c r="AC404" s="800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91" t="n">
        <v>4607091383836</v>
      </c>
      <c r="E405" s="792" t="n"/>
      <c r="F405" s="1223" t="n">
        <v>0.3</v>
      </c>
      <c r="G405" s="32" t="n">
        <v>6</v>
      </c>
      <c r="H405" s="1223" t="n">
        <v>1.8</v>
      </c>
      <c r="I405" s="1223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9" t="inlineStr">
        <is>
          <t>П/к колбасы Кракушка пряная с сальцем Бавария Фикс.вес 0,3 н/о в/у Стародворье</t>
        </is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4" t="n">
        <v>0</v>
      </c>
      <c r="Y405" s="1225" t="n">
        <v>0</v>
      </c>
      <c r="Z405" s="36" t="n"/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 t="n">
        <v>0</v>
      </c>
      <c r="BN405" s="64" t="n">
        <v>0</v>
      </c>
      <c r="BO405" s="64" t="n">
        <v>0</v>
      </c>
      <c r="BP405" s="64" t="n">
        <v>0</v>
      </c>
    </row>
    <row r="406">
      <c r="A406" s="787" t="n"/>
      <c r="B406" s="788" t="n"/>
      <c r="C406" s="788" t="n"/>
      <c r="D406" s="788" t="n"/>
      <c r="E406" s="788" t="n"/>
      <c r="F406" s="788" t="n"/>
      <c r="G406" s="788" t="n"/>
      <c r="H406" s="788" t="n"/>
      <c r="I406" s="788" t="n"/>
      <c r="J406" s="788" t="n"/>
      <c r="K406" s="788" t="n"/>
      <c r="L406" s="788" t="n"/>
      <c r="M406" s="788" t="n"/>
      <c r="N406" s="788" t="n"/>
      <c r="O406" s="789" t="n"/>
      <c r="P406" s="795" t="inlineStr">
        <is>
          <t>Итого</t>
        </is>
      </c>
      <c r="Q406" s="796" t="n"/>
      <c r="R406" s="796" t="n"/>
      <c r="S406" s="796" t="n"/>
      <c r="T406" s="796" t="n"/>
      <c r="U406" s="796" t="n"/>
      <c r="V406" s="797" t="n"/>
      <c r="W406" s="37" t="inlineStr">
        <is>
          <t>кор</t>
        </is>
      </c>
      <c r="X406" s="1226" t="n">
        <v>0</v>
      </c>
      <c r="Y406" s="1226" t="n">
        <v>0</v>
      </c>
      <c r="Z406" s="1226" t="n">
        <v>0</v>
      </c>
      <c r="AA406" s="1227" t="n"/>
      <c r="AB406" s="1227" t="n"/>
      <c r="AC406" s="1227" t="n"/>
    </row>
    <row r="407">
      <c r="A407" s="788" t="n"/>
      <c r="B407" s="788" t="n"/>
      <c r="C407" s="788" t="n"/>
      <c r="D407" s="788" t="n"/>
      <c r="E407" s="788" t="n"/>
      <c r="F407" s="788" t="n"/>
      <c r="G407" s="788" t="n"/>
      <c r="H407" s="788" t="n"/>
      <c r="I407" s="788" t="n"/>
      <c r="J407" s="788" t="n"/>
      <c r="K407" s="788" t="n"/>
      <c r="L407" s="788" t="n"/>
      <c r="M407" s="788" t="n"/>
      <c r="N407" s="788" t="n"/>
      <c r="O407" s="789" t="n"/>
      <c r="P407" s="795" t="inlineStr">
        <is>
          <t>Итого</t>
        </is>
      </c>
      <c r="Q407" s="796" t="n"/>
      <c r="R407" s="796" t="n"/>
      <c r="S407" s="796" t="n"/>
      <c r="T407" s="796" t="n"/>
      <c r="U407" s="796" t="n"/>
      <c r="V407" s="797" t="n"/>
      <c r="W407" s="37" t="inlineStr">
        <is>
          <t>кг</t>
        </is>
      </c>
      <c r="X407" s="1226" t="n">
        <v>0</v>
      </c>
      <c r="Y407" s="1226" t="n">
        <v>0</v>
      </c>
      <c r="Z407" s="37" t="n"/>
      <c r="AA407" s="1227" t="n"/>
      <c r="AB407" s="1227" t="n"/>
      <c r="AC407" s="1227" t="n"/>
    </row>
    <row r="408" ht="14.25" customHeight="1">
      <c r="A408" s="800" t="inlineStr">
        <is>
          <t>Сосиски</t>
        </is>
      </c>
      <c r="B408" s="788" t="n"/>
      <c r="C408" s="788" t="n"/>
      <c r="D408" s="788" t="n"/>
      <c r="E408" s="788" t="n"/>
      <c r="F408" s="788" t="n"/>
      <c r="G408" s="788" t="n"/>
      <c r="H408" s="788" t="n"/>
      <c r="I408" s="788" t="n"/>
      <c r="J408" s="788" t="n"/>
      <c r="K408" s="788" t="n"/>
      <c r="L408" s="788" t="n"/>
      <c r="M408" s="788" t="n"/>
      <c r="N408" s="788" t="n"/>
      <c r="O408" s="788" t="n"/>
      <c r="P408" s="788" t="n"/>
      <c r="Q408" s="788" t="n"/>
      <c r="R408" s="788" t="n"/>
      <c r="S408" s="788" t="n"/>
      <c r="T408" s="788" t="n"/>
      <c r="U408" s="788" t="n"/>
      <c r="V408" s="788" t="n"/>
      <c r="W408" s="788" t="n"/>
      <c r="X408" s="788" t="n"/>
      <c r="Y408" s="788" t="n"/>
      <c r="Z408" s="788" t="n"/>
      <c r="AA408" s="800" t="n"/>
      <c r="AB408" s="800" t="n"/>
      <c r="AC408" s="800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91" t="n">
        <v>4607091387919</v>
      </c>
      <c r="E409" s="792" t="n"/>
      <c r="F409" s="1223" t="n">
        <v>1.35</v>
      </c>
      <c r="G409" s="32" t="n">
        <v>6</v>
      </c>
      <c r="H409" s="1223" t="n">
        <v>8.1</v>
      </c>
      <c r="I409" s="1223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6" t="inlineStr">
        <is>
          <t>Сосиски Баварские Бавария Весовые П/а мгс Стародворье</t>
        </is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4" t="n">
        <v>0</v>
      </c>
      <c r="Y409" s="1225" t="n">
        <v>0</v>
      </c>
      <c r="Z409" s="36" t="n"/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 t="n">
        <v>0</v>
      </c>
      <c r="BN409" s="64" t="n">
        <v>0</v>
      </c>
      <c r="BO409" s="64" t="n">
        <v>0</v>
      </c>
      <c r="BP409" s="64" t="n">
        <v>0</v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91" t="n">
        <v>4680115883604</v>
      </c>
      <c r="E410" s="792" t="n"/>
      <c r="F410" s="1223" t="n">
        <v>0.35</v>
      </c>
      <c r="G410" s="32" t="n">
        <v>6</v>
      </c>
      <c r="H410" s="1223" t="n">
        <v>2.1</v>
      </c>
      <c r="I410" s="1223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13" t="inlineStr">
        <is>
          <t>Сосиски «Баварские» Фикс.вес 0,35 П/а ТМ «Стародворье»</t>
        </is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4" t="n">
        <v>0</v>
      </c>
      <c r="Y410" s="1225" t="n">
        <v>0</v>
      </c>
      <c r="Z410" s="36" t="n"/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 t="n">
        <v>0</v>
      </c>
      <c r="BN410" s="64" t="n">
        <v>0</v>
      </c>
      <c r="BO410" s="64" t="n">
        <v>0</v>
      </c>
      <c r="BP410" s="64" t="n">
        <v>0</v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91" t="n">
        <v>4680115883567</v>
      </c>
      <c r="E411" s="792" t="n"/>
      <c r="F411" s="1223" t="n">
        <v>0.35</v>
      </c>
      <c r="G411" s="32" t="n">
        <v>6</v>
      </c>
      <c r="H411" s="1223" t="n">
        <v>2.1</v>
      </c>
      <c r="I411" s="1223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4" t="inlineStr">
        <is>
          <t>Сосиски «Баварские с сыром» Фикс.вес 0,35 п/а ТМ «Стародворье»</t>
        </is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4" t="n">
        <v>0</v>
      </c>
      <c r="Y411" s="1225" t="n">
        <v>0</v>
      </c>
      <c r="Z411" s="36" t="n"/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 t="n">
        <v>0</v>
      </c>
      <c r="BN411" s="64" t="n">
        <v>0</v>
      </c>
      <c r="BO411" s="64" t="n">
        <v>0</v>
      </c>
      <c r="BP411" s="64" t="n">
        <v>0</v>
      </c>
    </row>
    <row r="412">
      <c r="A412" s="787" t="n"/>
      <c r="B412" s="788" t="n"/>
      <c r="C412" s="788" t="n"/>
      <c r="D412" s="788" t="n"/>
      <c r="E412" s="788" t="n"/>
      <c r="F412" s="788" t="n"/>
      <c r="G412" s="788" t="n"/>
      <c r="H412" s="788" t="n"/>
      <c r="I412" s="788" t="n"/>
      <c r="J412" s="788" t="n"/>
      <c r="K412" s="788" t="n"/>
      <c r="L412" s="788" t="n"/>
      <c r="M412" s="788" t="n"/>
      <c r="N412" s="788" t="n"/>
      <c r="O412" s="789" t="n"/>
      <c r="P412" s="795" t="inlineStr">
        <is>
          <t>Итого</t>
        </is>
      </c>
      <c r="Q412" s="796" t="n"/>
      <c r="R412" s="796" t="n"/>
      <c r="S412" s="796" t="n"/>
      <c r="T412" s="796" t="n"/>
      <c r="U412" s="796" t="n"/>
      <c r="V412" s="797" t="n"/>
      <c r="W412" s="37" t="inlineStr">
        <is>
          <t>кор</t>
        </is>
      </c>
      <c r="X412" s="1226" t="n">
        <v>0</v>
      </c>
      <c r="Y412" s="1226" t="n">
        <v>0</v>
      </c>
      <c r="Z412" s="1226" t="n">
        <v>0</v>
      </c>
      <c r="AA412" s="1227" t="n"/>
      <c r="AB412" s="1227" t="n"/>
      <c r="AC412" s="1227" t="n"/>
    </row>
    <row r="413">
      <c r="A413" s="788" t="n"/>
      <c r="B413" s="788" t="n"/>
      <c r="C413" s="788" t="n"/>
      <c r="D413" s="788" t="n"/>
      <c r="E413" s="788" t="n"/>
      <c r="F413" s="788" t="n"/>
      <c r="G413" s="788" t="n"/>
      <c r="H413" s="788" t="n"/>
      <c r="I413" s="788" t="n"/>
      <c r="J413" s="788" t="n"/>
      <c r="K413" s="788" t="n"/>
      <c r="L413" s="788" t="n"/>
      <c r="M413" s="788" t="n"/>
      <c r="N413" s="788" t="n"/>
      <c r="O413" s="789" t="n"/>
      <c r="P413" s="795" t="inlineStr">
        <is>
          <t>Итого</t>
        </is>
      </c>
      <c r="Q413" s="796" t="n"/>
      <c r="R413" s="796" t="n"/>
      <c r="S413" s="796" t="n"/>
      <c r="T413" s="796" t="n"/>
      <c r="U413" s="796" t="n"/>
      <c r="V413" s="797" t="n"/>
      <c r="W413" s="37" t="inlineStr">
        <is>
          <t>кг</t>
        </is>
      </c>
      <c r="X413" s="1226" t="n">
        <v>0</v>
      </c>
      <c r="Y413" s="1226" t="n">
        <v>0</v>
      </c>
      <c r="Z413" s="37" t="n"/>
      <c r="AA413" s="1227" t="n"/>
      <c r="AB413" s="1227" t="n"/>
      <c r="AC413" s="1227" t="n"/>
    </row>
    <row r="414" ht="27.75" customHeight="1">
      <c r="A414" s="874" t="inlineStr">
        <is>
          <t>Особый рецепт</t>
        </is>
      </c>
      <c r="B414" s="875" t="n"/>
      <c r="C414" s="875" t="n"/>
      <c r="D414" s="875" t="n"/>
      <c r="E414" s="875" t="n"/>
      <c r="F414" s="875" t="n"/>
      <c r="G414" s="875" t="n"/>
      <c r="H414" s="875" t="n"/>
      <c r="I414" s="875" t="n"/>
      <c r="J414" s="875" t="n"/>
      <c r="K414" s="875" t="n"/>
      <c r="L414" s="875" t="n"/>
      <c r="M414" s="875" t="n"/>
      <c r="N414" s="875" t="n"/>
      <c r="O414" s="875" t="n"/>
      <c r="P414" s="875" t="n"/>
      <c r="Q414" s="875" t="n"/>
      <c r="R414" s="875" t="n"/>
      <c r="S414" s="875" t="n"/>
      <c r="T414" s="875" t="n"/>
      <c r="U414" s="875" t="n"/>
      <c r="V414" s="875" t="n"/>
      <c r="W414" s="875" t="n"/>
      <c r="X414" s="875" t="n"/>
      <c r="Y414" s="875" t="n"/>
      <c r="Z414" s="875" t="n"/>
      <c r="AA414" s="48" t="n"/>
      <c r="AB414" s="48" t="n"/>
      <c r="AC414" s="48" t="n"/>
    </row>
    <row r="415" ht="16.5" customHeight="1">
      <c r="A415" s="808" t="inlineStr">
        <is>
          <t>Особая</t>
        </is>
      </c>
      <c r="B415" s="788" t="n"/>
      <c r="C415" s="788" t="n"/>
      <c r="D415" s="788" t="n"/>
      <c r="E415" s="788" t="n"/>
      <c r="F415" s="788" t="n"/>
      <c r="G415" s="788" t="n"/>
      <c r="H415" s="788" t="n"/>
      <c r="I415" s="788" t="n"/>
      <c r="J415" s="788" t="n"/>
      <c r="K415" s="788" t="n"/>
      <c r="L415" s="788" t="n"/>
      <c r="M415" s="788" t="n"/>
      <c r="N415" s="788" t="n"/>
      <c r="O415" s="788" t="n"/>
      <c r="P415" s="788" t="n"/>
      <c r="Q415" s="788" t="n"/>
      <c r="R415" s="788" t="n"/>
      <c r="S415" s="788" t="n"/>
      <c r="T415" s="788" t="n"/>
      <c r="U415" s="788" t="n"/>
      <c r="V415" s="788" t="n"/>
      <c r="W415" s="788" t="n"/>
      <c r="X415" s="788" t="n"/>
      <c r="Y415" s="788" t="n"/>
      <c r="Z415" s="788" t="n"/>
      <c r="AA415" s="808" t="n"/>
      <c r="AB415" s="808" t="n"/>
      <c r="AC415" s="808" t="n"/>
    </row>
    <row r="416" ht="14.25" customHeight="1">
      <c r="A416" s="800" t="inlineStr">
        <is>
          <t>Вареные колбасы</t>
        </is>
      </c>
      <c r="B416" s="788" t="n"/>
      <c r="C416" s="788" t="n"/>
      <c r="D416" s="788" t="n"/>
      <c r="E416" s="788" t="n"/>
      <c r="F416" s="788" t="n"/>
      <c r="G416" s="788" t="n"/>
      <c r="H416" s="788" t="n"/>
      <c r="I416" s="788" t="n"/>
      <c r="J416" s="788" t="n"/>
      <c r="K416" s="788" t="n"/>
      <c r="L416" s="788" t="n"/>
      <c r="M416" s="788" t="n"/>
      <c r="N416" s="788" t="n"/>
      <c r="O416" s="788" t="n"/>
      <c r="P416" s="788" t="n"/>
      <c r="Q416" s="788" t="n"/>
      <c r="R416" s="788" t="n"/>
      <c r="S416" s="788" t="n"/>
      <c r="T416" s="788" t="n"/>
      <c r="U416" s="788" t="n"/>
      <c r="V416" s="788" t="n"/>
      <c r="W416" s="788" t="n"/>
      <c r="X416" s="788" t="n"/>
      <c r="Y416" s="788" t="n"/>
      <c r="Z416" s="788" t="n"/>
      <c r="AA416" s="800" t="n"/>
      <c r="AB416" s="800" t="n"/>
      <c r="AC416" s="800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91" t="n">
        <v>4680115884847</v>
      </c>
      <c r="E417" s="79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40" t="inlineStr">
        <is>
          <t>Вареные колбасы «Молочная» Весовой п/а ТМ «Особый рецепт» большой батон</t>
        </is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4" t="n">
        <v>0</v>
      </c>
      <c r="Y417" s="1225" t="n">
        <v>0</v>
      </c>
      <c r="Z417" s="36" t="n"/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 t="n">
        <v>0</v>
      </c>
      <c r="BN417" s="64" t="n">
        <v>0</v>
      </c>
      <c r="BO417" s="64" t="n">
        <v>0</v>
      </c>
      <c r="BP417" s="64" t="n">
        <v>0</v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91" t="n">
        <v>4680115884847</v>
      </c>
      <c r="E418" s="79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СК2</t>
        </is>
      </c>
      <c r="N418" s="33" t="n"/>
      <c r="O418" s="32" t="n">
        <v>60</v>
      </c>
      <c r="P418" s="1152" t="inlineStr">
        <is>
          <t>Вареные колбасы «Молочная» Весовой п/а ТМ «Особый рецепт»</t>
        </is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4" t="n">
        <v>0</v>
      </c>
      <c r="Y418" s="1225" t="n">
        <v>0</v>
      </c>
      <c r="Z418" s="36" t="n"/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 t="n">
        <v>0</v>
      </c>
      <c r="BN418" s="64" t="n">
        <v>0</v>
      </c>
      <c r="BO418" s="64" t="n">
        <v>0</v>
      </c>
      <c r="BP418" s="64" t="n">
        <v>0</v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91" t="n">
        <v>4680115884854</v>
      </c>
      <c r="E419" s="79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2" t="inlineStr">
        <is>
          <t>Вареные колбасы «Со шпиком» Весовой п/а ТМ «Особый рецепт» большой батон</t>
        </is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4" t="n">
        <v>0</v>
      </c>
      <c r="Y419" s="1225" t="n">
        <v>0</v>
      </c>
      <c r="Z419" s="36" t="n"/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 t="n">
        <v>0</v>
      </c>
      <c r="BN419" s="64" t="n">
        <v>0</v>
      </c>
      <c r="BO419" s="64" t="n">
        <v>0</v>
      </c>
      <c r="BP419" s="64" t="n">
        <v>0</v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91" t="n">
        <v>4680115884854</v>
      </c>
      <c r="E420" s="79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СК2</t>
        </is>
      </c>
      <c r="N420" s="33" t="n"/>
      <c r="O420" s="32" t="n">
        <v>60</v>
      </c>
      <c r="P420" s="1156" t="inlineStr">
        <is>
          <t>Вареные колбасы «Со шпиком» Весовой п/а ТМ «Особый рецепт» большой батон</t>
        </is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4" t="n">
        <v>0</v>
      </c>
      <c r="Y420" s="1225" t="n">
        <v>0</v>
      </c>
      <c r="Z420" s="36" t="n"/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 t="n">
        <v>0</v>
      </c>
      <c r="BN420" s="64" t="n">
        <v>0</v>
      </c>
      <c r="BO420" s="64" t="n">
        <v>0</v>
      </c>
      <c r="BP420" s="64" t="n">
        <v>0</v>
      </c>
    </row>
    <row r="421" ht="27" customHeight="1">
      <c r="A421" s="54" t="inlineStr">
        <is>
          <t>SU003420</t>
        </is>
      </c>
      <c r="B421" s="54" t="inlineStr">
        <is>
          <t>P004293</t>
        </is>
      </c>
      <c r="C421" s="31" t="n">
        <v>4301011943</v>
      </c>
      <c r="D421" s="791" t="n">
        <v>4680115884830</v>
      </c>
      <c r="E421" s="79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ВЗ</t>
        </is>
      </c>
      <c r="N421" s="33" t="n"/>
      <c r="O421" s="32" t="n">
        <v>60</v>
      </c>
      <c r="P421" s="1179" t="inlineStr">
        <is>
          <t>Вареные колбасы «Филейная» Весовой п/а ТМ «Особый рецепт» большой батон</t>
        </is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4" t="n">
        <v>0</v>
      </c>
      <c r="Y421" s="1225" t="n">
        <v>0</v>
      </c>
      <c r="Z421" s="36" t="n"/>
      <c r="AA421" s="56" t="n"/>
      <c r="AB421" s="57" t="n"/>
      <c r="AC421" s="497" t="inlineStr">
        <is>
          <t>ЕАЭС N RU Д-RU.РА02.В.44569/24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 t="n">
        <v>0</v>
      </c>
      <c r="BN421" s="64" t="n">
        <v>0</v>
      </c>
      <c r="BO421" s="64" t="n">
        <v>0</v>
      </c>
      <c r="BP421" s="64" t="n">
        <v>0</v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91" t="n">
        <v>4680115884830</v>
      </c>
      <c r="E422" s="79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52" t="inlineStr">
        <is>
          <t>Вареные колбасы «Филейная» Весовой п/а ТМ «Особый рецепт» большой батон</t>
        </is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4" t="n">
        <v>0</v>
      </c>
      <c r="Y422" s="1225" t="n">
        <v>0</v>
      </c>
      <c r="Z422" s="36" t="n"/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 t="n">
        <v>0</v>
      </c>
      <c r="BN422" s="64" t="n">
        <v>0</v>
      </c>
      <c r="BO422" s="64" t="n">
        <v>0</v>
      </c>
      <c r="BP422" s="64" t="n">
        <v>0</v>
      </c>
    </row>
    <row r="423" ht="27" customHeight="1">
      <c r="A423" s="54" t="inlineStr">
        <is>
          <t>SU000251</t>
        </is>
      </c>
      <c r="B423" s="54" t="inlineStr">
        <is>
          <t>P002584</t>
        </is>
      </c>
      <c r="C423" s="31" t="n">
        <v>4301011339</v>
      </c>
      <c r="D423" s="791" t="n">
        <v>4607091383997</v>
      </c>
      <c r="E423" s="792" t="n"/>
      <c r="F423" s="1223" t="n">
        <v>2.5</v>
      </c>
      <c r="G423" s="32" t="n">
        <v>6</v>
      </c>
      <c r="H423" s="1223" t="n">
        <v>15</v>
      </c>
      <c r="I423" s="1223" t="n">
        <v>15.48</v>
      </c>
      <c r="J423" s="32" t="n">
        <v>48</v>
      </c>
      <c r="K423" s="32" t="inlineStr">
        <is>
          <t>8</t>
        </is>
      </c>
      <c r="L423" s="32" t="n"/>
      <c r="M423" s="33" t="inlineStr">
        <is>
          <t>СК2</t>
        </is>
      </c>
      <c r="N423" s="33" t="n"/>
      <c r="O423" s="32" t="n">
        <v>60</v>
      </c>
      <c r="P423" s="906" t="inlineStr">
        <is>
          <t>Вареные колбасы Докторская Особая Особая Весовые П/а Особый рецепт</t>
        </is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4" t="n">
        <v>0</v>
      </c>
      <c r="Y423" s="1225" t="n">
        <v>0</v>
      </c>
      <c r="Z423" s="36" t="n"/>
      <c r="AA423" s="56" t="n"/>
      <c r="AB423" s="57" t="n"/>
      <c r="AC423" s="501" t="inlineStr">
        <is>
          <t>ЕАЭС N RU Д-RU.РА09.В.35957/22, ЕАЭС № RU Д- RU.АБ75.В.00578/19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 t="n">
        <v>0</v>
      </c>
      <c r="BN423" s="64" t="n">
        <v>0</v>
      </c>
      <c r="BO423" s="64" t="n">
        <v>0</v>
      </c>
      <c r="BP423" s="64" t="n">
        <v>0</v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91" t="n">
        <v>4680115882638</v>
      </c>
      <c r="E424" s="792" t="n"/>
      <c r="F424" s="1223" t="n">
        <v>0.4</v>
      </c>
      <c r="G424" s="32" t="n">
        <v>10</v>
      </c>
      <c r="H424" s="1223" t="n">
        <v>4</v>
      </c>
      <c r="I424" s="1223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8" t="inlineStr">
        <is>
          <t>Вареные колбасы «Молочная с нежным филе» Фикс.вес 0,4 кг п/а ТМ «Особый рецепт»</t>
        </is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4" t="n">
        <v>0</v>
      </c>
      <c r="Y424" s="1225" t="n">
        <v>0</v>
      </c>
      <c r="Z424" s="36" t="n"/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 t="n">
        <v>0</v>
      </c>
      <c r="BN424" s="64" t="n">
        <v>0</v>
      </c>
      <c r="BO424" s="64" t="n">
        <v>0</v>
      </c>
      <c r="BP424" s="64" t="n">
        <v>0</v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91" t="n">
        <v>4680115884922</v>
      </c>
      <c r="E425" s="79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9" t="inlineStr">
        <is>
          <t>Вареные колбасы «Со шпиком» Фикс.вес 0,5 п/а ТМ «Особый рецепт»</t>
        </is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4" t="n">
        <v>0</v>
      </c>
      <c r="Y425" s="1225" t="n">
        <v>0</v>
      </c>
      <c r="Z425" s="36" t="n"/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 t="n">
        <v>0</v>
      </c>
      <c r="BN425" s="64" t="n">
        <v>0</v>
      </c>
      <c r="BO425" s="64" t="n">
        <v>0</v>
      </c>
      <c r="BP425" s="64" t="n">
        <v>0</v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91" t="n">
        <v>4680115884878</v>
      </c>
      <c r="E426" s="79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90" t="inlineStr">
        <is>
          <t>Вареные колбасы «Докторская Филейная» ф/в 0,5 п/а ТМ «Особый рецепт»</t>
        </is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4" t="n">
        <v>0</v>
      </c>
      <c r="Y426" s="1225" t="n">
        <v>0</v>
      </c>
      <c r="Z426" s="36" t="n"/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 t="n">
        <v>0</v>
      </c>
      <c r="BN426" s="64" t="n">
        <v>0</v>
      </c>
      <c r="BO426" s="64" t="n">
        <v>0</v>
      </c>
      <c r="BP426" s="64" t="n">
        <v>0</v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91" t="n">
        <v>4680115884861</v>
      </c>
      <c r="E427" s="792" t="n"/>
      <c r="F427" s="1223" t="n">
        <v>0.5</v>
      </c>
      <c r="G427" s="32" t="n">
        <v>10</v>
      </c>
      <c r="H427" s="1223" t="n">
        <v>5</v>
      </c>
      <c r="I427" s="1223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70" t="inlineStr">
        <is>
          <t>Вареные колбасы «Филейная» ф/в 0,5 п/а ТМ «Особый рецепт»</t>
        </is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4" t="n">
        <v>180</v>
      </c>
      <c r="Y427" s="1225" t="n">
        <v>180</v>
      </c>
      <c r="Z427" s="36" t="n">
        <v>0.32472</v>
      </c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 t="n">
        <v>187.56</v>
      </c>
      <c r="BN427" s="64" t="n">
        <v>187.56</v>
      </c>
      <c r="BO427" s="64" t="n">
        <v>0.2727272727272727</v>
      </c>
      <c r="BP427" s="64" t="n">
        <v>0.2727272727272727</v>
      </c>
    </row>
    <row r="428">
      <c r="A428" s="787" t="n"/>
      <c r="B428" s="788" t="n"/>
      <c r="C428" s="788" t="n"/>
      <c r="D428" s="788" t="n"/>
      <c r="E428" s="788" t="n"/>
      <c r="F428" s="788" t="n"/>
      <c r="G428" s="788" t="n"/>
      <c r="H428" s="788" t="n"/>
      <c r="I428" s="788" t="n"/>
      <c r="J428" s="788" t="n"/>
      <c r="K428" s="788" t="n"/>
      <c r="L428" s="788" t="n"/>
      <c r="M428" s="788" t="n"/>
      <c r="N428" s="788" t="n"/>
      <c r="O428" s="789" t="n"/>
      <c r="P428" s="795" t="inlineStr">
        <is>
          <t>Итого</t>
        </is>
      </c>
      <c r="Q428" s="796" t="n"/>
      <c r="R428" s="796" t="n"/>
      <c r="S428" s="796" t="n"/>
      <c r="T428" s="796" t="n"/>
      <c r="U428" s="796" t="n"/>
      <c r="V428" s="797" t="n"/>
      <c r="W428" s="37" t="inlineStr">
        <is>
          <t>кор</t>
        </is>
      </c>
      <c r="X428" s="1226" t="n">
        <v>36</v>
      </c>
      <c r="Y428" s="1226" t="n">
        <v>36</v>
      </c>
      <c r="Z428" s="1226" t="n">
        <v>0.32472</v>
      </c>
      <c r="AA428" s="1227" t="n"/>
      <c r="AB428" s="1227" t="n"/>
      <c r="AC428" s="1227" t="n"/>
    </row>
    <row r="429">
      <c r="A429" s="788" t="n"/>
      <c r="B429" s="788" t="n"/>
      <c r="C429" s="788" t="n"/>
      <c r="D429" s="788" t="n"/>
      <c r="E429" s="788" t="n"/>
      <c r="F429" s="788" t="n"/>
      <c r="G429" s="788" t="n"/>
      <c r="H429" s="788" t="n"/>
      <c r="I429" s="788" t="n"/>
      <c r="J429" s="788" t="n"/>
      <c r="K429" s="788" t="n"/>
      <c r="L429" s="788" t="n"/>
      <c r="M429" s="788" t="n"/>
      <c r="N429" s="788" t="n"/>
      <c r="O429" s="789" t="n"/>
      <c r="P429" s="795" t="inlineStr">
        <is>
          <t>Итого</t>
        </is>
      </c>
      <c r="Q429" s="796" t="n"/>
      <c r="R429" s="796" t="n"/>
      <c r="S429" s="796" t="n"/>
      <c r="T429" s="796" t="n"/>
      <c r="U429" s="796" t="n"/>
      <c r="V429" s="797" t="n"/>
      <c r="W429" s="37" t="inlineStr">
        <is>
          <t>кг</t>
        </is>
      </c>
      <c r="X429" s="1226" t="n">
        <v>180</v>
      </c>
      <c r="Y429" s="1226" t="n">
        <v>180</v>
      </c>
      <c r="Z429" s="37" t="n"/>
      <c r="AA429" s="1227" t="n"/>
      <c r="AB429" s="1227" t="n"/>
      <c r="AC429" s="1227" t="n"/>
    </row>
    <row r="430" ht="14.25" customHeight="1">
      <c r="A430" s="800" t="inlineStr">
        <is>
          <t>Ветчины</t>
        </is>
      </c>
      <c r="B430" s="788" t="n"/>
      <c r="C430" s="788" t="n"/>
      <c r="D430" s="788" t="n"/>
      <c r="E430" s="788" t="n"/>
      <c r="F430" s="788" t="n"/>
      <c r="G430" s="788" t="n"/>
      <c r="H430" s="788" t="n"/>
      <c r="I430" s="788" t="n"/>
      <c r="J430" s="788" t="n"/>
      <c r="K430" s="788" t="n"/>
      <c r="L430" s="788" t="n"/>
      <c r="M430" s="788" t="n"/>
      <c r="N430" s="788" t="n"/>
      <c r="O430" s="788" t="n"/>
      <c r="P430" s="788" t="n"/>
      <c r="Q430" s="788" t="n"/>
      <c r="R430" s="788" t="n"/>
      <c r="S430" s="788" t="n"/>
      <c r="T430" s="788" t="n"/>
      <c r="U430" s="788" t="n"/>
      <c r="V430" s="788" t="n"/>
      <c r="W430" s="788" t="n"/>
      <c r="X430" s="788" t="n"/>
      <c r="Y430" s="788" t="n"/>
      <c r="Z430" s="788" t="n"/>
      <c r="AA430" s="800" t="n"/>
      <c r="AB430" s="800" t="n"/>
      <c r="AC430" s="800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91" t="n">
        <v>4607091383980</v>
      </c>
      <c r="E431" s="792" t="n"/>
      <c r="F431" s="1223" t="n">
        <v>2.5</v>
      </c>
      <c r="G431" s="32" t="n">
        <v>6</v>
      </c>
      <c r="H431" s="1223" t="n">
        <v>15</v>
      </c>
      <c r="I431" s="1223" t="n">
        <v>15.48</v>
      </c>
      <c r="J431" s="32" t="n">
        <v>48</v>
      </c>
      <c r="K431" s="32" t="inlineStr">
        <is>
          <t>8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 t="inlineStr">
        <is>
          <t>Ветчины Нежная Особая Особая Весовые П/а Особый рецепт большой батон</t>
        </is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4" t="n">
        <v>0</v>
      </c>
      <c r="Y431" s="1225" t="n">
        <v>0</v>
      </c>
      <c r="Z431" s="36" t="n"/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 t="n">
        <v>0</v>
      </c>
      <c r="BN431" s="64" t="n">
        <v>0</v>
      </c>
      <c r="BO431" s="64" t="n">
        <v>0</v>
      </c>
      <c r="BP431" s="64" t="n">
        <v>0</v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91" t="n">
        <v>4607091384178</v>
      </c>
      <c r="E432" s="792" t="n"/>
      <c r="F432" s="1223" t="n">
        <v>0.4</v>
      </c>
      <c r="G432" s="32" t="n">
        <v>10</v>
      </c>
      <c r="H432" s="1223" t="n">
        <v>4</v>
      </c>
      <c r="I432" s="1223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21" t="inlineStr">
        <is>
          <t>Ветчины Нежная Особая Особая Фикс.вес 0,4 П/а Особый рецепт</t>
        </is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4" t="n">
        <v>48</v>
      </c>
      <c r="Y432" s="1225" t="n">
        <v>48</v>
      </c>
      <c r="Z432" s="36" t="n">
        <v>0.10824</v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 t="n">
        <v>50.52</v>
      </c>
      <c r="BN432" s="64" t="n">
        <v>50.52</v>
      </c>
      <c r="BO432" s="64" t="n">
        <v>0.09090909090909091</v>
      </c>
      <c r="BP432" s="64" t="n">
        <v>0.09090909090909091</v>
      </c>
    </row>
    <row r="433">
      <c r="A433" s="787" t="n"/>
      <c r="B433" s="788" t="n"/>
      <c r="C433" s="788" t="n"/>
      <c r="D433" s="788" t="n"/>
      <c r="E433" s="788" t="n"/>
      <c r="F433" s="788" t="n"/>
      <c r="G433" s="788" t="n"/>
      <c r="H433" s="788" t="n"/>
      <c r="I433" s="788" t="n"/>
      <c r="J433" s="788" t="n"/>
      <c r="K433" s="788" t="n"/>
      <c r="L433" s="788" t="n"/>
      <c r="M433" s="788" t="n"/>
      <c r="N433" s="788" t="n"/>
      <c r="O433" s="789" t="n"/>
      <c r="P433" s="795" t="inlineStr">
        <is>
          <t>Итого</t>
        </is>
      </c>
      <c r="Q433" s="796" t="n"/>
      <c r="R433" s="796" t="n"/>
      <c r="S433" s="796" t="n"/>
      <c r="T433" s="796" t="n"/>
      <c r="U433" s="796" t="n"/>
      <c r="V433" s="797" t="n"/>
      <c r="W433" s="37" t="inlineStr">
        <is>
          <t>кор</t>
        </is>
      </c>
      <c r="X433" s="1226" t="n">
        <v>12</v>
      </c>
      <c r="Y433" s="1226" t="n">
        <v>12</v>
      </c>
      <c r="Z433" s="1226" t="n">
        <v>0.10824</v>
      </c>
      <c r="AA433" s="1227" t="n"/>
      <c r="AB433" s="1227" t="n"/>
      <c r="AC433" s="1227" t="n"/>
    </row>
    <row r="434">
      <c r="A434" s="788" t="n"/>
      <c r="B434" s="788" t="n"/>
      <c r="C434" s="788" t="n"/>
      <c r="D434" s="788" t="n"/>
      <c r="E434" s="788" t="n"/>
      <c r="F434" s="788" t="n"/>
      <c r="G434" s="788" t="n"/>
      <c r="H434" s="788" t="n"/>
      <c r="I434" s="788" t="n"/>
      <c r="J434" s="788" t="n"/>
      <c r="K434" s="788" t="n"/>
      <c r="L434" s="788" t="n"/>
      <c r="M434" s="788" t="n"/>
      <c r="N434" s="788" t="n"/>
      <c r="O434" s="789" t="n"/>
      <c r="P434" s="795" t="inlineStr">
        <is>
          <t>Итого</t>
        </is>
      </c>
      <c r="Q434" s="796" t="n"/>
      <c r="R434" s="796" t="n"/>
      <c r="S434" s="796" t="n"/>
      <c r="T434" s="796" t="n"/>
      <c r="U434" s="796" t="n"/>
      <c r="V434" s="797" t="n"/>
      <c r="W434" s="37" t="inlineStr">
        <is>
          <t>кг</t>
        </is>
      </c>
      <c r="X434" s="1226" t="n">
        <v>48</v>
      </c>
      <c r="Y434" s="1226" t="n">
        <v>48</v>
      </c>
      <c r="Z434" s="37" t="n"/>
      <c r="AA434" s="1227" t="n"/>
      <c r="AB434" s="1227" t="n"/>
      <c r="AC434" s="1227" t="n"/>
    </row>
    <row r="435" ht="14.25" customHeight="1">
      <c r="A435" s="800" t="inlineStr">
        <is>
          <t>Сосиски</t>
        </is>
      </c>
      <c r="B435" s="788" t="n"/>
      <c r="C435" s="788" t="n"/>
      <c r="D435" s="788" t="n"/>
      <c r="E435" s="788" t="n"/>
      <c r="F435" s="788" t="n"/>
      <c r="G435" s="788" t="n"/>
      <c r="H435" s="788" t="n"/>
      <c r="I435" s="788" t="n"/>
      <c r="J435" s="788" t="n"/>
      <c r="K435" s="788" t="n"/>
      <c r="L435" s="788" t="n"/>
      <c r="M435" s="788" t="n"/>
      <c r="N435" s="788" t="n"/>
      <c r="O435" s="788" t="n"/>
      <c r="P435" s="788" t="n"/>
      <c r="Q435" s="788" t="n"/>
      <c r="R435" s="788" t="n"/>
      <c r="S435" s="788" t="n"/>
      <c r="T435" s="788" t="n"/>
      <c r="U435" s="788" t="n"/>
      <c r="V435" s="788" t="n"/>
      <c r="W435" s="788" t="n"/>
      <c r="X435" s="788" t="n"/>
      <c r="Y435" s="788" t="n"/>
      <c r="Z435" s="788" t="n"/>
      <c r="AA435" s="800" t="n"/>
      <c r="AB435" s="800" t="n"/>
      <c r="AC435" s="800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91" t="n">
        <v>4607091383928</v>
      </c>
      <c r="E436" s="792" t="n"/>
      <c r="F436" s="1223" t="n">
        <v>1.5</v>
      </c>
      <c r="G436" s="32" t="n">
        <v>6</v>
      </c>
      <c r="H436" s="1223" t="n">
        <v>9</v>
      </c>
      <c r="I436" s="1223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9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4" t="n">
        <v>0</v>
      </c>
      <c r="Y436" s="1225" t="n">
        <v>0</v>
      </c>
      <c r="Z436" s="36" t="n"/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 t="n">
        <v>0</v>
      </c>
      <c r="BN436" s="64" t="n">
        <v>0</v>
      </c>
      <c r="BO436" s="64" t="n">
        <v>0</v>
      </c>
      <c r="BP436" s="64" t="n">
        <v>0</v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91" t="n">
        <v>4607091384260</v>
      </c>
      <c r="E437" s="792" t="n"/>
      <c r="F437" s="1223" t="n">
        <v>1.5</v>
      </c>
      <c r="G437" s="32" t="n">
        <v>6</v>
      </c>
      <c r="H437" s="1223" t="n">
        <v>9</v>
      </c>
      <c r="I437" s="1223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4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4" t="n">
        <v>0</v>
      </c>
      <c r="Y437" s="1225" t="n">
        <v>0</v>
      </c>
      <c r="Z437" s="36" t="n"/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 t="n">
        <v>0</v>
      </c>
      <c r="BN437" s="64" t="n">
        <v>0</v>
      </c>
      <c r="BO437" s="64" t="n">
        <v>0</v>
      </c>
      <c r="BP437" s="64" t="n">
        <v>0</v>
      </c>
    </row>
    <row r="438">
      <c r="A438" s="787" t="n"/>
      <c r="B438" s="788" t="n"/>
      <c r="C438" s="788" t="n"/>
      <c r="D438" s="788" t="n"/>
      <c r="E438" s="788" t="n"/>
      <c r="F438" s="788" t="n"/>
      <c r="G438" s="788" t="n"/>
      <c r="H438" s="788" t="n"/>
      <c r="I438" s="788" t="n"/>
      <c r="J438" s="788" t="n"/>
      <c r="K438" s="788" t="n"/>
      <c r="L438" s="788" t="n"/>
      <c r="M438" s="788" t="n"/>
      <c r="N438" s="788" t="n"/>
      <c r="O438" s="789" t="n"/>
      <c r="P438" s="795" t="inlineStr">
        <is>
          <t>Итого</t>
        </is>
      </c>
      <c r="Q438" s="796" t="n"/>
      <c r="R438" s="796" t="n"/>
      <c r="S438" s="796" t="n"/>
      <c r="T438" s="796" t="n"/>
      <c r="U438" s="796" t="n"/>
      <c r="V438" s="797" t="n"/>
      <c r="W438" s="37" t="inlineStr">
        <is>
          <t>кор</t>
        </is>
      </c>
      <c r="X438" s="1226" t="n">
        <v>0</v>
      </c>
      <c r="Y438" s="1226" t="n">
        <v>0</v>
      </c>
      <c r="Z438" s="1226" t="n">
        <v>0</v>
      </c>
      <c r="AA438" s="1227" t="n"/>
      <c r="AB438" s="1227" t="n"/>
      <c r="AC438" s="1227" t="n"/>
    </row>
    <row r="439">
      <c r="A439" s="788" t="n"/>
      <c r="B439" s="788" t="n"/>
      <c r="C439" s="788" t="n"/>
      <c r="D439" s="788" t="n"/>
      <c r="E439" s="788" t="n"/>
      <c r="F439" s="788" t="n"/>
      <c r="G439" s="788" t="n"/>
      <c r="H439" s="788" t="n"/>
      <c r="I439" s="788" t="n"/>
      <c r="J439" s="788" t="n"/>
      <c r="K439" s="788" t="n"/>
      <c r="L439" s="788" t="n"/>
      <c r="M439" s="788" t="n"/>
      <c r="N439" s="788" t="n"/>
      <c r="O439" s="789" t="n"/>
      <c r="P439" s="795" t="inlineStr">
        <is>
          <t>Итого</t>
        </is>
      </c>
      <c r="Q439" s="796" t="n"/>
      <c r="R439" s="796" t="n"/>
      <c r="S439" s="796" t="n"/>
      <c r="T439" s="796" t="n"/>
      <c r="U439" s="796" t="n"/>
      <c r="V439" s="797" t="n"/>
      <c r="W439" s="37" t="inlineStr">
        <is>
          <t>кг</t>
        </is>
      </c>
      <c r="X439" s="1226" t="n">
        <v>0</v>
      </c>
      <c r="Y439" s="1226" t="n">
        <v>0</v>
      </c>
      <c r="Z439" s="37" t="n"/>
      <c r="AA439" s="1227" t="n"/>
      <c r="AB439" s="1227" t="n"/>
      <c r="AC439" s="1227" t="n"/>
    </row>
    <row r="440" ht="14.25" customHeight="1">
      <c r="A440" s="800" t="inlineStr">
        <is>
          <t>Сардельки</t>
        </is>
      </c>
      <c r="B440" s="788" t="n"/>
      <c r="C440" s="788" t="n"/>
      <c r="D440" s="788" t="n"/>
      <c r="E440" s="788" t="n"/>
      <c r="F440" s="788" t="n"/>
      <c r="G440" s="788" t="n"/>
      <c r="H440" s="788" t="n"/>
      <c r="I440" s="788" t="n"/>
      <c r="J440" s="788" t="n"/>
      <c r="K440" s="788" t="n"/>
      <c r="L440" s="788" t="n"/>
      <c r="M440" s="788" t="n"/>
      <c r="N440" s="788" t="n"/>
      <c r="O440" s="788" t="n"/>
      <c r="P440" s="788" t="n"/>
      <c r="Q440" s="788" t="n"/>
      <c r="R440" s="788" t="n"/>
      <c r="S440" s="788" t="n"/>
      <c r="T440" s="788" t="n"/>
      <c r="U440" s="788" t="n"/>
      <c r="V440" s="788" t="n"/>
      <c r="W440" s="788" t="n"/>
      <c r="X440" s="788" t="n"/>
      <c r="Y440" s="788" t="n"/>
      <c r="Z440" s="788" t="n"/>
      <c r="AA440" s="800" t="n"/>
      <c r="AB440" s="800" t="n"/>
      <c r="AC440" s="800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91" t="n">
        <v>4607091384673</v>
      </c>
      <c r="E441" s="792" t="n"/>
      <c r="F441" s="1223" t="n">
        <v>1.5</v>
      </c>
      <c r="G441" s="32" t="n">
        <v>6</v>
      </c>
      <c r="H441" s="1223" t="n">
        <v>9</v>
      </c>
      <c r="I441" s="1223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9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4" t="n">
        <v>0</v>
      </c>
      <c r="Y441" s="1225" t="n">
        <v>0</v>
      </c>
      <c r="Z441" s="36" t="n"/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 t="n">
        <v>0</v>
      </c>
      <c r="BN441" s="64" t="n">
        <v>0</v>
      </c>
      <c r="BO441" s="64" t="n">
        <v>0</v>
      </c>
      <c r="BP441" s="64" t="n">
        <v>0</v>
      </c>
    </row>
    <row r="442">
      <c r="A442" s="787" t="n"/>
      <c r="B442" s="788" t="n"/>
      <c r="C442" s="788" t="n"/>
      <c r="D442" s="788" t="n"/>
      <c r="E442" s="788" t="n"/>
      <c r="F442" s="788" t="n"/>
      <c r="G442" s="788" t="n"/>
      <c r="H442" s="788" t="n"/>
      <c r="I442" s="788" t="n"/>
      <c r="J442" s="788" t="n"/>
      <c r="K442" s="788" t="n"/>
      <c r="L442" s="788" t="n"/>
      <c r="M442" s="788" t="n"/>
      <c r="N442" s="788" t="n"/>
      <c r="O442" s="789" t="n"/>
      <c r="P442" s="795" t="inlineStr">
        <is>
          <t>Итого</t>
        </is>
      </c>
      <c r="Q442" s="796" t="n"/>
      <c r="R442" s="796" t="n"/>
      <c r="S442" s="796" t="n"/>
      <c r="T442" s="796" t="n"/>
      <c r="U442" s="796" t="n"/>
      <c r="V442" s="797" t="n"/>
      <c r="W442" s="37" t="inlineStr">
        <is>
          <t>кор</t>
        </is>
      </c>
      <c r="X442" s="1226" t="n">
        <v>0</v>
      </c>
      <c r="Y442" s="1226" t="n">
        <v>0</v>
      </c>
      <c r="Z442" s="1226" t="n">
        <v>0</v>
      </c>
      <c r="AA442" s="1227" t="n"/>
      <c r="AB442" s="1227" t="n"/>
      <c r="AC442" s="1227" t="n"/>
    </row>
    <row r="443">
      <c r="A443" s="788" t="n"/>
      <c r="B443" s="788" t="n"/>
      <c r="C443" s="788" t="n"/>
      <c r="D443" s="788" t="n"/>
      <c r="E443" s="788" t="n"/>
      <c r="F443" s="788" t="n"/>
      <c r="G443" s="788" t="n"/>
      <c r="H443" s="788" t="n"/>
      <c r="I443" s="788" t="n"/>
      <c r="J443" s="788" t="n"/>
      <c r="K443" s="788" t="n"/>
      <c r="L443" s="788" t="n"/>
      <c r="M443" s="788" t="n"/>
      <c r="N443" s="788" t="n"/>
      <c r="O443" s="789" t="n"/>
      <c r="P443" s="795" t="inlineStr">
        <is>
          <t>Итого</t>
        </is>
      </c>
      <c r="Q443" s="796" t="n"/>
      <c r="R443" s="796" t="n"/>
      <c r="S443" s="796" t="n"/>
      <c r="T443" s="796" t="n"/>
      <c r="U443" s="796" t="n"/>
      <c r="V443" s="797" t="n"/>
      <c r="W443" s="37" t="inlineStr">
        <is>
          <t>кг</t>
        </is>
      </c>
      <c r="X443" s="1226" t="n">
        <v>0</v>
      </c>
      <c r="Y443" s="1226" t="n">
        <v>0</v>
      </c>
      <c r="Z443" s="37" t="n"/>
      <c r="AA443" s="1227" t="n"/>
      <c r="AB443" s="1227" t="n"/>
      <c r="AC443" s="1227" t="n"/>
    </row>
    <row r="444" ht="16.5" customHeight="1">
      <c r="A444" s="808" t="inlineStr">
        <is>
          <t>Особая Без свинины</t>
        </is>
      </c>
      <c r="B444" s="788" t="n"/>
      <c r="C444" s="788" t="n"/>
      <c r="D444" s="788" t="n"/>
      <c r="E444" s="788" t="n"/>
      <c r="F444" s="788" t="n"/>
      <c r="G444" s="788" t="n"/>
      <c r="H444" s="788" t="n"/>
      <c r="I444" s="788" t="n"/>
      <c r="J444" s="788" t="n"/>
      <c r="K444" s="788" t="n"/>
      <c r="L444" s="788" t="n"/>
      <c r="M444" s="788" t="n"/>
      <c r="N444" s="788" t="n"/>
      <c r="O444" s="788" t="n"/>
      <c r="P444" s="788" t="n"/>
      <c r="Q444" s="788" t="n"/>
      <c r="R444" s="788" t="n"/>
      <c r="S444" s="788" t="n"/>
      <c r="T444" s="788" t="n"/>
      <c r="U444" s="788" t="n"/>
      <c r="V444" s="788" t="n"/>
      <c r="W444" s="788" t="n"/>
      <c r="X444" s="788" t="n"/>
      <c r="Y444" s="788" t="n"/>
      <c r="Z444" s="788" t="n"/>
      <c r="AA444" s="808" t="n"/>
      <c r="AB444" s="808" t="n"/>
      <c r="AC444" s="808" t="n"/>
    </row>
    <row r="445" ht="14.25" customHeight="1">
      <c r="A445" s="800" t="inlineStr">
        <is>
          <t>Вареные колбасы</t>
        </is>
      </c>
      <c r="B445" s="788" t="n"/>
      <c r="C445" s="788" t="n"/>
      <c r="D445" s="788" t="n"/>
      <c r="E445" s="788" t="n"/>
      <c r="F445" s="788" t="n"/>
      <c r="G445" s="788" t="n"/>
      <c r="H445" s="788" t="n"/>
      <c r="I445" s="788" t="n"/>
      <c r="J445" s="788" t="n"/>
      <c r="K445" s="788" t="n"/>
      <c r="L445" s="788" t="n"/>
      <c r="M445" s="788" t="n"/>
      <c r="N445" s="788" t="n"/>
      <c r="O445" s="788" t="n"/>
      <c r="P445" s="788" t="n"/>
      <c r="Q445" s="788" t="n"/>
      <c r="R445" s="788" t="n"/>
      <c r="S445" s="788" t="n"/>
      <c r="T445" s="788" t="n"/>
      <c r="U445" s="788" t="n"/>
      <c r="V445" s="788" t="n"/>
      <c r="W445" s="788" t="n"/>
      <c r="X445" s="788" t="n"/>
      <c r="Y445" s="788" t="n"/>
      <c r="Z445" s="788" t="n"/>
      <c r="AA445" s="800" t="n"/>
      <c r="AB445" s="800" t="n"/>
      <c r="AC445" s="800" t="n"/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91" t="n">
        <v>4680115881907</v>
      </c>
      <c r="E446" s="79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8" t="inlineStr">
        <is>
          <t>Вареные колбасы «Молочная оригинальная» Вес П/а ТМ «Особый рецепт» большой батон</t>
        </is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4" t="n">
        <v>0</v>
      </c>
      <c r="Y446" s="1225" t="n">
        <v>0</v>
      </c>
      <c r="Z446" s="36" t="n"/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 t="n">
        <v>0</v>
      </c>
      <c r="BN446" s="64" t="n">
        <v>0</v>
      </c>
      <c r="BO446" s="64" t="n">
        <v>0</v>
      </c>
      <c r="BP446" s="64" t="n">
        <v>0</v>
      </c>
    </row>
    <row r="447" ht="27" customHeight="1">
      <c r="A447" s="54" t="inlineStr">
        <is>
          <t>SU002899</t>
        </is>
      </c>
      <c r="B447" s="54" t="inlineStr">
        <is>
          <t>P003323</t>
        </is>
      </c>
      <c r="C447" s="31" t="n">
        <v>4301011483</v>
      </c>
      <c r="D447" s="791" t="n">
        <v>4680115881907</v>
      </c>
      <c r="E447" s="792" t="n"/>
      <c r="F447" s="1223" t="n">
        <v>1.8</v>
      </c>
      <c r="G447" s="32" t="n">
        <v>6</v>
      </c>
      <c r="H447" s="1223" t="n">
        <v>10.8</v>
      </c>
      <c r="I447" s="1223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14" t="inlineStr">
        <is>
          <t>Вареные колбасы «Молочная оригинальная» Вес П/а ТМ «Особый рецепт» большой батон</t>
        </is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4" t="n">
        <v>0</v>
      </c>
      <c r="Y447" s="1225" t="n">
        <v>0</v>
      </c>
      <c r="Z447" s="36" t="n"/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 t="n">
        <v>0</v>
      </c>
      <c r="BN447" s="64" t="n">
        <v>0</v>
      </c>
      <c r="BO447" s="64" t="n">
        <v>0</v>
      </c>
      <c r="BP447" s="64" t="n">
        <v>0</v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91" t="n">
        <v>4680115883925</v>
      </c>
      <c r="E448" s="79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5" t="inlineStr">
        <is>
          <t>Вареные колбасы «Молочная оригинальная» Вес П/а ТМ «Особый рецепт» большой батон 2,5 кг</t>
        </is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4" t="n">
        <v>0</v>
      </c>
      <c r="Y448" s="1225" t="n">
        <v>0</v>
      </c>
      <c r="Z448" s="36" t="n"/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 t="n">
        <v>0</v>
      </c>
      <c r="BN448" s="64" t="n">
        <v>0</v>
      </c>
      <c r="BO448" s="64" t="n">
        <v>0</v>
      </c>
      <c r="BP448" s="64" t="n">
        <v>0</v>
      </c>
    </row>
    <row r="449" ht="27" customHeight="1">
      <c r="A449" s="54" t="inlineStr">
        <is>
          <t>SU003226</t>
        </is>
      </c>
      <c r="B449" s="54" t="inlineStr">
        <is>
          <t>P003844</t>
        </is>
      </c>
      <c r="C449" s="31" t="n">
        <v>4301011655</v>
      </c>
      <c r="D449" s="791" t="n">
        <v>4680115883925</v>
      </c>
      <c r="E449" s="792" t="n"/>
      <c r="F449" s="1223" t="n">
        <v>2.5</v>
      </c>
      <c r="G449" s="32" t="n">
        <v>6</v>
      </c>
      <c r="H449" s="1223" t="n">
        <v>15</v>
      </c>
      <c r="I449" s="1223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 t="inlineStr">
        <is>
          <t>Вареные колбасы «Молочная оригинальная» Вес П/а ТМ «Особый рецепт» большой батон 2,5 кг</t>
        </is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4" t="n">
        <v>0</v>
      </c>
      <c r="Y449" s="1225" t="n">
        <v>0</v>
      </c>
      <c r="Z449" s="36" t="n"/>
      <c r="AA449" s="56" t="n"/>
      <c r="AB449" s="57" t="n"/>
      <c r="AC449" s="527" t="inlineStr">
        <is>
          <t>ЕАЭС N RU Д-RU.РА03.В.86680/22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 t="n">
        <v>0</v>
      </c>
      <c r="BN449" s="64" t="n">
        <v>0</v>
      </c>
      <c r="BO449" s="64" t="n">
        <v>0</v>
      </c>
      <c r="BP449" s="64" t="n">
        <v>0</v>
      </c>
    </row>
    <row r="450" ht="37.5" customHeight="1">
      <c r="A450" s="54" t="inlineStr">
        <is>
          <t>SU003424</t>
        </is>
      </c>
      <c r="B450" s="54" t="inlineStr">
        <is>
          <t>P004259</t>
        </is>
      </c>
      <c r="C450" s="31" t="n">
        <v>4301011874</v>
      </c>
      <c r="D450" s="791" t="n">
        <v>4680115884892</v>
      </c>
      <c r="E450" s="79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СК2</t>
        </is>
      </c>
      <c r="N450" s="33" t="n"/>
      <c r="O450" s="32" t="n">
        <v>60</v>
      </c>
      <c r="P450" s="961" t="inlineStr">
        <is>
          <t>Вареные колбасы «Филейная Оригинальная» Весовой п/а ТМ «Особый рецепт» большой батон</t>
        </is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4" t="n">
        <v>0</v>
      </c>
      <c r="Y450" s="1225" t="n">
        <v>0</v>
      </c>
      <c r="Z450" s="36" t="n"/>
      <c r="AA450" s="56" t="n"/>
      <c r="AB450" s="57" t="n"/>
      <c r="AC450" s="529" t="inlineStr">
        <is>
          <t>ЕАЭС N RU Д-RU.РА03.В.31251/24, ЕАЭС N RU Д-RU.РА10.В.04488/24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 t="n">
        <v>0</v>
      </c>
      <c r="BN450" s="64" t="n">
        <v>0</v>
      </c>
      <c r="BO450" s="64" t="n">
        <v>0</v>
      </c>
      <c r="BP450" s="64" t="n">
        <v>0</v>
      </c>
    </row>
    <row r="451" ht="37.5" customHeight="1">
      <c r="A451" s="54" t="inlineStr">
        <is>
          <t>SU002187</t>
        </is>
      </c>
      <c r="B451" s="54" t="inlineStr">
        <is>
          <t>P002559</t>
        </is>
      </c>
      <c r="C451" s="31" t="n">
        <v>4301011312</v>
      </c>
      <c r="D451" s="791" t="n">
        <v>4607091384192</v>
      </c>
      <c r="E451" s="792" t="n"/>
      <c r="F451" s="1223" t="n">
        <v>1.8</v>
      </c>
      <c r="G451" s="32" t="n">
        <v>6</v>
      </c>
      <c r="H451" s="1223" t="n">
        <v>10.8</v>
      </c>
      <c r="I451" s="1223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СК1</t>
        </is>
      </c>
      <c r="N451" s="33" t="n"/>
      <c r="O451" s="32" t="n">
        <v>60</v>
      </c>
      <c r="P451" s="1001" t="inlineStr">
        <is>
          <t>Вареные колбасы Докторская оригинальная Особая Без свинины Весовые П/а Особый рецепт большой батон</t>
        </is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4" t="n">
        <v>0</v>
      </c>
      <c r="Y451" s="1225" t="n">
        <v>0</v>
      </c>
      <c r="Z451" s="36" t="n"/>
      <c r="AA451" s="56" t="n"/>
      <c r="AB451" s="57" t="n"/>
      <c r="AC451" s="531" t="inlineStr">
        <is>
          <t>ЕАЭС N RU Д-RU.РА01.В.58959/20, ЕАЭС N RU Д-RU.РА01.В.58970/20, ЕАЭС N RU Д-RU.РА09.В.43414/22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 t="n">
        <v>0</v>
      </c>
      <c r="BN451" s="64" t="n">
        <v>0</v>
      </c>
      <c r="BO451" s="64" t="n">
        <v>0</v>
      </c>
      <c r="BP451" s="64" t="n">
        <v>0</v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91" t="n">
        <v>4680115884885</v>
      </c>
      <c r="E452" s="792" t="n"/>
      <c r="F452" s="1223" t="n">
        <v>0.8</v>
      </c>
      <c r="G452" s="32" t="n">
        <v>15</v>
      </c>
      <c r="H452" s="1223" t="n">
        <v>12</v>
      </c>
      <c r="I452" s="1223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4" t="inlineStr">
        <is>
          <t>Вареные колбасы «Филейная Оригинальная» Весовой п/а ТМ «Особый рецепт»</t>
        </is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4" t="n">
        <v>0</v>
      </c>
      <c r="Y452" s="1225" t="n">
        <v>0</v>
      </c>
      <c r="Z452" s="36" t="n"/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 t="n">
        <v>0</v>
      </c>
      <c r="BN452" s="64" t="n">
        <v>0</v>
      </c>
      <c r="BO452" s="64" t="n">
        <v>0</v>
      </c>
      <c r="BP452" s="64" t="n">
        <v>0</v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91" t="n">
        <v>4680115884908</v>
      </c>
      <c r="E453" s="792" t="n"/>
      <c r="F453" s="1223" t="n">
        <v>0.4</v>
      </c>
      <c r="G453" s="32" t="n">
        <v>10</v>
      </c>
      <c r="H453" s="1223" t="n">
        <v>4</v>
      </c>
      <c r="I453" s="1223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5" t="inlineStr">
        <is>
          <t>Вареные колбасы «Филейная Оригинальная» ф/в 0,4 п/а ТМ «Особый рецепт»</t>
        </is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4" t="n">
        <v>0</v>
      </c>
      <c r="Y453" s="1225" t="n">
        <v>0</v>
      </c>
      <c r="Z453" s="36" t="n"/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 t="n">
        <v>0</v>
      </c>
      <c r="BN453" s="64" t="n">
        <v>0</v>
      </c>
      <c r="BO453" s="64" t="n">
        <v>0</v>
      </c>
      <c r="BP453" s="64" t="n">
        <v>0</v>
      </c>
    </row>
    <row r="454">
      <c r="A454" s="787" t="n"/>
      <c r="B454" s="788" t="n"/>
      <c r="C454" s="788" t="n"/>
      <c r="D454" s="788" t="n"/>
      <c r="E454" s="788" t="n"/>
      <c r="F454" s="788" t="n"/>
      <c r="G454" s="788" t="n"/>
      <c r="H454" s="788" t="n"/>
      <c r="I454" s="788" t="n"/>
      <c r="J454" s="788" t="n"/>
      <c r="K454" s="788" t="n"/>
      <c r="L454" s="788" t="n"/>
      <c r="M454" s="788" t="n"/>
      <c r="N454" s="788" t="n"/>
      <c r="O454" s="789" t="n"/>
      <c r="P454" s="795" t="inlineStr">
        <is>
          <t>Итого</t>
        </is>
      </c>
      <c r="Q454" s="796" t="n"/>
      <c r="R454" s="796" t="n"/>
      <c r="S454" s="796" t="n"/>
      <c r="T454" s="796" t="n"/>
      <c r="U454" s="796" t="n"/>
      <c r="V454" s="797" t="n"/>
      <c r="W454" s="37" t="inlineStr">
        <is>
          <t>кор</t>
        </is>
      </c>
      <c r="X454" s="1226" t="n">
        <v>0</v>
      </c>
      <c r="Y454" s="1226" t="n">
        <v>0</v>
      </c>
      <c r="Z454" s="1226" t="n">
        <v>0</v>
      </c>
      <c r="AA454" s="1227" t="n"/>
      <c r="AB454" s="1227" t="n"/>
      <c r="AC454" s="1227" t="n"/>
    </row>
    <row r="455">
      <c r="A455" s="788" t="n"/>
      <c r="B455" s="788" t="n"/>
      <c r="C455" s="788" t="n"/>
      <c r="D455" s="788" t="n"/>
      <c r="E455" s="788" t="n"/>
      <c r="F455" s="788" t="n"/>
      <c r="G455" s="788" t="n"/>
      <c r="H455" s="788" t="n"/>
      <c r="I455" s="788" t="n"/>
      <c r="J455" s="788" t="n"/>
      <c r="K455" s="788" t="n"/>
      <c r="L455" s="788" t="n"/>
      <c r="M455" s="788" t="n"/>
      <c r="N455" s="788" t="n"/>
      <c r="O455" s="789" t="n"/>
      <c r="P455" s="795" t="inlineStr">
        <is>
          <t>Итого</t>
        </is>
      </c>
      <c r="Q455" s="796" t="n"/>
      <c r="R455" s="796" t="n"/>
      <c r="S455" s="796" t="n"/>
      <c r="T455" s="796" t="n"/>
      <c r="U455" s="796" t="n"/>
      <c r="V455" s="797" t="n"/>
      <c r="W455" s="37" t="inlineStr">
        <is>
          <t>кг</t>
        </is>
      </c>
      <c r="X455" s="1226" t="n">
        <v>0</v>
      </c>
      <c r="Y455" s="1226" t="n">
        <v>0</v>
      </c>
      <c r="Z455" s="37" t="n"/>
      <c r="AA455" s="1227" t="n"/>
      <c r="AB455" s="1227" t="n"/>
      <c r="AC455" s="1227" t="n"/>
    </row>
    <row r="456" ht="14.25" customHeight="1">
      <c r="A456" s="800" t="inlineStr">
        <is>
          <t>Копченые колбасы</t>
        </is>
      </c>
      <c r="B456" s="788" t="n"/>
      <c r="C456" s="788" t="n"/>
      <c r="D456" s="788" t="n"/>
      <c r="E456" s="788" t="n"/>
      <c r="F456" s="788" t="n"/>
      <c r="G456" s="788" t="n"/>
      <c r="H456" s="788" t="n"/>
      <c r="I456" s="788" t="n"/>
      <c r="J456" s="788" t="n"/>
      <c r="K456" s="788" t="n"/>
      <c r="L456" s="788" t="n"/>
      <c r="M456" s="788" t="n"/>
      <c r="N456" s="788" t="n"/>
      <c r="O456" s="788" t="n"/>
      <c r="P456" s="788" t="n"/>
      <c r="Q456" s="788" t="n"/>
      <c r="R456" s="788" t="n"/>
      <c r="S456" s="788" t="n"/>
      <c r="T456" s="788" t="n"/>
      <c r="U456" s="788" t="n"/>
      <c r="V456" s="788" t="n"/>
      <c r="W456" s="788" t="n"/>
      <c r="X456" s="788" t="n"/>
      <c r="Y456" s="788" t="n"/>
      <c r="Z456" s="788" t="n"/>
      <c r="AA456" s="800" t="n"/>
      <c r="AB456" s="800" t="n"/>
      <c r="AC456" s="800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91" t="n">
        <v>4607091384802</v>
      </c>
      <c r="E457" s="792" t="n"/>
      <c r="F457" s="1223" t="n">
        <v>0.73</v>
      </c>
      <c r="G457" s="32" t="n">
        <v>6</v>
      </c>
      <c r="H457" s="1223" t="n">
        <v>4.38</v>
      </c>
      <c r="I457" s="1223" t="n">
        <v>4.64</v>
      </c>
      <c r="J457" s="32" t="n">
        <v>156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6" t="inlineStr">
        <is>
          <t>В/к колбасы Сервелат Левантский Особая Без свинины Весовые в/у Особый рецепт</t>
        </is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4" t="n">
        <v>0</v>
      </c>
      <c r="Y457" s="1225" t="n">
        <v>0</v>
      </c>
      <c r="Z457" s="36" t="n"/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 t="n">
        <v>0</v>
      </c>
      <c r="BN457" s="64" t="n">
        <v>0</v>
      </c>
      <c r="BO457" s="64" t="n">
        <v>0</v>
      </c>
      <c r="BP457" s="64" t="n">
        <v>0</v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91" t="n">
        <v>4607091384826</v>
      </c>
      <c r="E458" s="792" t="n"/>
      <c r="F458" s="1223" t="n">
        <v>0.35</v>
      </c>
      <c r="G458" s="32" t="n">
        <v>8</v>
      </c>
      <c r="H458" s="1223" t="n">
        <v>2.8</v>
      </c>
      <c r="I458" s="1223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9" t="inlineStr">
        <is>
          <t>В/к колбасы Сервелат Левантский Особая Без свинины Фикс.вес 0,35 в/у Особый рецепт</t>
        </is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4" t="n">
        <v>0</v>
      </c>
      <c r="Y458" s="1225" t="n">
        <v>0</v>
      </c>
      <c r="Z458" s="36" t="n"/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 t="n">
        <v>0</v>
      </c>
      <c r="BN458" s="64" t="n">
        <v>0</v>
      </c>
      <c r="BO458" s="64" t="n">
        <v>0</v>
      </c>
      <c r="BP458" s="64" t="n">
        <v>0</v>
      </c>
    </row>
    <row r="459">
      <c r="A459" s="787" t="n"/>
      <c r="B459" s="788" t="n"/>
      <c r="C459" s="788" t="n"/>
      <c r="D459" s="788" t="n"/>
      <c r="E459" s="788" t="n"/>
      <c r="F459" s="788" t="n"/>
      <c r="G459" s="788" t="n"/>
      <c r="H459" s="788" t="n"/>
      <c r="I459" s="788" t="n"/>
      <c r="J459" s="788" t="n"/>
      <c r="K459" s="788" t="n"/>
      <c r="L459" s="788" t="n"/>
      <c r="M459" s="788" t="n"/>
      <c r="N459" s="788" t="n"/>
      <c r="O459" s="789" t="n"/>
      <c r="P459" s="795" t="inlineStr">
        <is>
          <t>Итого</t>
        </is>
      </c>
      <c r="Q459" s="796" t="n"/>
      <c r="R459" s="796" t="n"/>
      <c r="S459" s="796" t="n"/>
      <c r="T459" s="796" t="n"/>
      <c r="U459" s="796" t="n"/>
      <c r="V459" s="797" t="n"/>
      <c r="W459" s="37" t="inlineStr">
        <is>
          <t>кор</t>
        </is>
      </c>
      <c r="X459" s="1226" t="n">
        <v>0</v>
      </c>
      <c r="Y459" s="1226" t="n">
        <v>0</v>
      </c>
      <c r="Z459" s="1226" t="n">
        <v>0</v>
      </c>
      <c r="AA459" s="1227" t="n"/>
      <c r="AB459" s="1227" t="n"/>
      <c r="AC459" s="1227" t="n"/>
    </row>
    <row r="460">
      <c r="A460" s="788" t="n"/>
      <c r="B460" s="788" t="n"/>
      <c r="C460" s="788" t="n"/>
      <c r="D460" s="788" t="n"/>
      <c r="E460" s="788" t="n"/>
      <c r="F460" s="788" t="n"/>
      <c r="G460" s="788" t="n"/>
      <c r="H460" s="788" t="n"/>
      <c r="I460" s="788" t="n"/>
      <c r="J460" s="788" t="n"/>
      <c r="K460" s="788" t="n"/>
      <c r="L460" s="788" t="n"/>
      <c r="M460" s="788" t="n"/>
      <c r="N460" s="788" t="n"/>
      <c r="O460" s="789" t="n"/>
      <c r="P460" s="795" t="inlineStr">
        <is>
          <t>Итого</t>
        </is>
      </c>
      <c r="Q460" s="796" t="n"/>
      <c r="R460" s="796" t="n"/>
      <c r="S460" s="796" t="n"/>
      <c r="T460" s="796" t="n"/>
      <c r="U460" s="796" t="n"/>
      <c r="V460" s="797" t="n"/>
      <c r="W460" s="37" t="inlineStr">
        <is>
          <t>кг</t>
        </is>
      </c>
      <c r="X460" s="1226" t="n">
        <v>0</v>
      </c>
      <c r="Y460" s="1226" t="n">
        <v>0</v>
      </c>
      <c r="Z460" s="37" t="n"/>
      <c r="AA460" s="1227" t="n"/>
      <c r="AB460" s="1227" t="n"/>
      <c r="AC460" s="1227" t="n"/>
    </row>
    <row r="461" ht="14.25" customHeight="1">
      <c r="A461" s="800" t="inlineStr">
        <is>
          <t>Сосиски</t>
        </is>
      </c>
      <c r="B461" s="788" t="n"/>
      <c r="C461" s="788" t="n"/>
      <c r="D461" s="788" t="n"/>
      <c r="E461" s="788" t="n"/>
      <c r="F461" s="788" t="n"/>
      <c r="G461" s="788" t="n"/>
      <c r="H461" s="788" t="n"/>
      <c r="I461" s="788" t="n"/>
      <c r="J461" s="788" t="n"/>
      <c r="K461" s="788" t="n"/>
      <c r="L461" s="788" t="n"/>
      <c r="M461" s="788" t="n"/>
      <c r="N461" s="788" t="n"/>
      <c r="O461" s="788" t="n"/>
      <c r="P461" s="788" t="n"/>
      <c r="Q461" s="788" t="n"/>
      <c r="R461" s="788" t="n"/>
      <c r="S461" s="788" t="n"/>
      <c r="T461" s="788" t="n"/>
      <c r="U461" s="788" t="n"/>
      <c r="V461" s="788" t="n"/>
      <c r="W461" s="788" t="n"/>
      <c r="X461" s="788" t="n"/>
      <c r="Y461" s="788" t="n"/>
      <c r="Z461" s="788" t="n"/>
      <c r="AA461" s="800" t="n"/>
      <c r="AB461" s="800" t="n"/>
      <c r="AC461" s="800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91" t="n">
        <v>4607091384246</v>
      </c>
      <c r="E462" s="792" t="n"/>
      <c r="F462" s="1223" t="n">
        <v>1.5</v>
      </c>
      <c r="G462" s="32" t="n">
        <v>6</v>
      </c>
      <c r="H462" s="1223" t="n">
        <v>9</v>
      </c>
      <c r="I462" s="1223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00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4" t="n">
        <v>0</v>
      </c>
      <c r="Y462" s="1225" t="n">
        <v>0</v>
      </c>
      <c r="Z462" s="36" t="n"/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 t="n">
        <v>0</v>
      </c>
      <c r="BN462" s="64" t="n">
        <v>0</v>
      </c>
      <c r="BO462" s="64" t="n">
        <v>0</v>
      </c>
      <c r="BP462" s="64" t="n">
        <v>0</v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91" t="n">
        <v>4680115881976</v>
      </c>
      <c r="E463" s="792" t="n"/>
      <c r="F463" s="1223" t="n">
        <v>1.5</v>
      </c>
      <c r="G463" s="32" t="n">
        <v>6</v>
      </c>
      <c r="H463" s="1223" t="n">
        <v>9</v>
      </c>
      <c r="I463" s="1223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9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4" t="n">
        <v>0</v>
      </c>
      <c r="Y463" s="1225" t="n">
        <v>0</v>
      </c>
      <c r="Z463" s="36" t="n"/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 t="n">
        <v>0</v>
      </c>
      <c r="BN463" s="64" t="n">
        <v>0</v>
      </c>
      <c r="BO463" s="64" t="n">
        <v>0</v>
      </c>
      <c r="BP463" s="64" t="n">
        <v>0</v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91" t="n">
        <v>4607091384253</v>
      </c>
      <c r="E464" s="79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0" t="inlineStr">
        <is>
          <t>Сосиски «Молочные для завтрака» Фикс.вес 0,4 П/а мгс ТМ «Особый рецепт»</t>
        </is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4" t="n">
        <v>28.8</v>
      </c>
      <c r="Y464" s="1225" t="n">
        <v>28.8</v>
      </c>
      <c r="Z464" s="36" t="n">
        <v>0.07811999999999999</v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 t="n">
        <v>31.968</v>
      </c>
      <c r="BN464" s="64" t="n">
        <v>31.968</v>
      </c>
      <c r="BO464" s="64" t="n">
        <v>0.06593406593406594</v>
      </c>
      <c r="BP464" s="64" t="n">
        <v>0.06593406593406594</v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91" t="n">
        <v>4607091384253</v>
      </c>
      <c r="E465" s="792" t="n"/>
      <c r="F465" s="1223" t="n">
        <v>0.4</v>
      </c>
      <c r="G465" s="32" t="n">
        <v>6</v>
      </c>
      <c r="H465" s="1223" t="n">
        <v>2.4</v>
      </c>
      <c r="I465" s="1223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5" t="inlineStr">
        <is>
          <t>Сосиски Молочные для завтрака Особая Без свинины Фикс.вес 0,4 П/а мгс Особый рецепт</t>
        </is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4" t="n">
        <v>0</v>
      </c>
      <c r="Y465" s="1225" t="n">
        <v>0</v>
      </c>
      <c r="Z465" s="36" t="n"/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 t="n">
        <v>0</v>
      </c>
      <c r="BN465" s="64" t="n">
        <v>0</v>
      </c>
      <c r="BO465" s="64" t="n">
        <v>0</v>
      </c>
      <c r="BP465" s="64" t="n">
        <v>0</v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91" t="n">
        <v>4680115881969</v>
      </c>
      <c r="E466" s="792" t="n"/>
      <c r="F466" s="1223" t="n">
        <v>0.4</v>
      </c>
      <c r="G466" s="32" t="n">
        <v>6</v>
      </c>
      <c r="H466" s="1223" t="n">
        <v>2.4</v>
      </c>
      <c r="I466" s="1223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7" t="inlineStr">
        <is>
          <t>Сосиски «Сочные без свинины» ф/в 0,4 кг ТМ «Особый рецепт»</t>
        </is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4" t="n">
        <v>0</v>
      </c>
      <c r="Y466" s="1225" t="n">
        <v>0</v>
      </c>
      <c r="Z466" s="36" t="n"/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 t="n">
        <v>0</v>
      </c>
      <c r="BN466" s="64" t="n">
        <v>0</v>
      </c>
      <c r="BO466" s="64" t="n">
        <v>0</v>
      </c>
      <c r="BP466" s="64" t="n">
        <v>0</v>
      </c>
    </row>
    <row r="467">
      <c r="A467" s="787" t="n"/>
      <c r="B467" s="788" t="n"/>
      <c r="C467" s="788" t="n"/>
      <c r="D467" s="788" t="n"/>
      <c r="E467" s="788" t="n"/>
      <c r="F467" s="788" t="n"/>
      <c r="G467" s="788" t="n"/>
      <c r="H467" s="788" t="n"/>
      <c r="I467" s="788" t="n"/>
      <c r="J467" s="788" t="n"/>
      <c r="K467" s="788" t="n"/>
      <c r="L467" s="788" t="n"/>
      <c r="M467" s="788" t="n"/>
      <c r="N467" s="788" t="n"/>
      <c r="O467" s="789" t="n"/>
      <c r="P467" s="795" t="inlineStr">
        <is>
          <t>Итого</t>
        </is>
      </c>
      <c r="Q467" s="796" t="n"/>
      <c r="R467" s="796" t="n"/>
      <c r="S467" s="796" t="n"/>
      <c r="T467" s="796" t="n"/>
      <c r="U467" s="796" t="n"/>
      <c r="V467" s="797" t="n"/>
      <c r="W467" s="37" t="inlineStr">
        <is>
          <t>кор</t>
        </is>
      </c>
      <c r="X467" s="1226" t="n">
        <v>12</v>
      </c>
      <c r="Y467" s="1226" t="n">
        <v>12</v>
      </c>
      <c r="Z467" s="1226" t="n">
        <v>0.07811999999999999</v>
      </c>
      <c r="AA467" s="1227" t="n"/>
      <c r="AB467" s="1227" t="n"/>
      <c r="AC467" s="1227" t="n"/>
    </row>
    <row r="468">
      <c r="A468" s="788" t="n"/>
      <c r="B468" s="788" t="n"/>
      <c r="C468" s="788" t="n"/>
      <c r="D468" s="788" t="n"/>
      <c r="E468" s="788" t="n"/>
      <c r="F468" s="788" t="n"/>
      <c r="G468" s="788" t="n"/>
      <c r="H468" s="788" t="n"/>
      <c r="I468" s="788" t="n"/>
      <c r="J468" s="788" t="n"/>
      <c r="K468" s="788" t="n"/>
      <c r="L468" s="788" t="n"/>
      <c r="M468" s="788" t="n"/>
      <c r="N468" s="788" t="n"/>
      <c r="O468" s="789" t="n"/>
      <c r="P468" s="795" t="inlineStr">
        <is>
          <t>Итого</t>
        </is>
      </c>
      <c r="Q468" s="796" t="n"/>
      <c r="R468" s="796" t="n"/>
      <c r="S468" s="796" t="n"/>
      <c r="T468" s="796" t="n"/>
      <c r="U468" s="796" t="n"/>
      <c r="V468" s="797" t="n"/>
      <c r="W468" s="37" t="inlineStr">
        <is>
          <t>кг</t>
        </is>
      </c>
      <c r="X468" s="1226" t="n">
        <v>28.8</v>
      </c>
      <c r="Y468" s="1226" t="n">
        <v>28.8</v>
      </c>
      <c r="Z468" s="37" t="n"/>
      <c r="AA468" s="1227" t="n"/>
      <c r="AB468" s="1227" t="n"/>
      <c r="AC468" s="1227" t="n"/>
    </row>
    <row r="469" ht="14.25" customHeight="1">
      <c r="A469" s="800" t="inlineStr">
        <is>
          <t>Сардельки</t>
        </is>
      </c>
      <c r="B469" s="788" t="n"/>
      <c r="C469" s="788" t="n"/>
      <c r="D469" s="788" t="n"/>
      <c r="E469" s="788" t="n"/>
      <c r="F469" s="788" t="n"/>
      <c r="G469" s="788" t="n"/>
      <c r="H469" s="788" t="n"/>
      <c r="I469" s="788" t="n"/>
      <c r="J469" s="788" t="n"/>
      <c r="K469" s="788" t="n"/>
      <c r="L469" s="788" t="n"/>
      <c r="M469" s="788" t="n"/>
      <c r="N469" s="788" t="n"/>
      <c r="O469" s="788" t="n"/>
      <c r="P469" s="788" t="n"/>
      <c r="Q469" s="788" t="n"/>
      <c r="R469" s="788" t="n"/>
      <c r="S469" s="788" t="n"/>
      <c r="T469" s="788" t="n"/>
      <c r="U469" s="788" t="n"/>
      <c r="V469" s="788" t="n"/>
      <c r="W469" s="788" t="n"/>
      <c r="X469" s="788" t="n"/>
      <c r="Y469" s="788" t="n"/>
      <c r="Z469" s="788" t="n"/>
      <c r="AA469" s="800" t="n"/>
      <c r="AB469" s="800" t="n"/>
      <c r="AC469" s="800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91" t="n">
        <v>4607091389357</v>
      </c>
      <c r="E470" s="792" t="n"/>
      <c r="F470" s="1223" t="n">
        <v>1.5</v>
      </c>
      <c r="G470" s="32" t="n">
        <v>6</v>
      </c>
      <c r="H470" s="1223" t="n">
        <v>9</v>
      </c>
      <c r="I470" s="1223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5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4" t="n">
        <v>0</v>
      </c>
      <c r="Y470" s="1225" t="n">
        <v>0</v>
      </c>
      <c r="Z470" s="36" t="n"/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 t="n">
        <v>0</v>
      </c>
      <c r="BN470" s="64" t="n">
        <v>0</v>
      </c>
      <c r="BO470" s="64" t="n">
        <v>0</v>
      </c>
      <c r="BP470" s="64" t="n">
        <v>0</v>
      </c>
    </row>
    <row r="471">
      <c r="A471" s="787" t="n"/>
      <c r="B471" s="788" t="n"/>
      <c r="C471" s="788" t="n"/>
      <c r="D471" s="788" t="n"/>
      <c r="E471" s="788" t="n"/>
      <c r="F471" s="788" t="n"/>
      <c r="G471" s="788" t="n"/>
      <c r="H471" s="788" t="n"/>
      <c r="I471" s="788" t="n"/>
      <c r="J471" s="788" t="n"/>
      <c r="K471" s="788" t="n"/>
      <c r="L471" s="788" t="n"/>
      <c r="M471" s="788" t="n"/>
      <c r="N471" s="788" t="n"/>
      <c r="O471" s="789" t="n"/>
      <c r="P471" s="795" t="inlineStr">
        <is>
          <t>Итого</t>
        </is>
      </c>
      <c r="Q471" s="796" t="n"/>
      <c r="R471" s="796" t="n"/>
      <c r="S471" s="796" t="n"/>
      <c r="T471" s="796" t="n"/>
      <c r="U471" s="796" t="n"/>
      <c r="V471" s="797" t="n"/>
      <c r="W471" s="37" t="inlineStr">
        <is>
          <t>кор</t>
        </is>
      </c>
      <c r="X471" s="1226" t="n">
        <v>0</v>
      </c>
      <c r="Y471" s="1226" t="n">
        <v>0</v>
      </c>
      <c r="Z471" s="1226" t="n">
        <v>0</v>
      </c>
      <c r="AA471" s="1227" t="n"/>
      <c r="AB471" s="1227" t="n"/>
      <c r="AC471" s="1227" t="n"/>
    </row>
    <row r="472">
      <c r="A472" s="788" t="n"/>
      <c r="B472" s="788" t="n"/>
      <c r="C472" s="788" t="n"/>
      <c r="D472" s="788" t="n"/>
      <c r="E472" s="788" t="n"/>
      <c r="F472" s="788" t="n"/>
      <c r="G472" s="788" t="n"/>
      <c r="H472" s="788" t="n"/>
      <c r="I472" s="788" t="n"/>
      <c r="J472" s="788" t="n"/>
      <c r="K472" s="788" t="n"/>
      <c r="L472" s="788" t="n"/>
      <c r="M472" s="788" t="n"/>
      <c r="N472" s="788" t="n"/>
      <c r="O472" s="789" t="n"/>
      <c r="P472" s="795" t="inlineStr">
        <is>
          <t>Итого</t>
        </is>
      </c>
      <c r="Q472" s="796" t="n"/>
      <c r="R472" s="796" t="n"/>
      <c r="S472" s="796" t="n"/>
      <c r="T472" s="796" t="n"/>
      <c r="U472" s="796" t="n"/>
      <c r="V472" s="797" t="n"/>
      <c r="W472" s="37" t="inlineStr">
        <is>
          <t>кг</t>
        </is>
      </c>
      <c r="X472" s="1226" t="n">
        <v>0</v>
      </c>
      <c r="Y472" s="1226" t="n">
        <v>0</v>
      </c>
      <c r="Z472" s="37" t="n"/>
      <c r="AA472" s="1227" t="n"/>
      <c r="AB472" s="1227" t="n"/>
      <c r="AC472" s="1227" t="n"/>
    </row>
    <row r="473" ht="27.75" customHeight="1">
      <c r="A473" s="874" t="inlineStr">
        <is>
          <t>Баварушка</t>
        </is>
      </c>
      <c r="B473" s="875" t="n"/>
      <c r="C473" s="875" t="n"/>
      <c r="D473" s="875" t="n"/>
      <c r="E473" s="875" t="n"/>
      <c r="F473" s="875" t="n"/>
      <c r="G473" s="875" t="n"/>
      <c r="H473" s="875" t="n"/>
      <c r="I473" s="875" t="n"/>
      <c r="J473" s="875" t="n"/>
      <c r="K473" s="875" t="n"/>
      <c r="L473" s="875" t="n"/>
      <c r="M473" s="875" t="n"/>
      <c r="N473" s="875" t="n"/>
      <c r="O473" s="875" t="n"/>
      <c r="P473" s="875" t="n"/>
      <c r="Q473" s="875" t="n"/>
      <c r="R473" s="875" t="n"/>
      <c r="S473" s="875" t="n"/>
      <c r="T473" s="875" t="n"/>
      <c r="U473" s="875" t="n"/>
      <c r="V473" s="875" t="n"/>
      <c r="W473" s="875" t="n"/>
      <c r="X473" s="875" t="n"/>
      <c r="Y473" s="875" t="n"/>
      <c r="Z473" s="875" t="n"/>
      <c r="AA473" s="48" t="n"/>
      <c r="AB473" s="48" t="n"/>
      <c r="AC473" s="48" t="n"/>
    </row>
    <row r="474" ht="16.5" customHeight="1">
      <c r="A474" s="808" t="inlineStr">
        <is>
          <t>Филейбургская</t>
        </is>
      </c>
      <c r="B474" s="788" t="n"/>
      <c r="C474" s="788" t="n"/>
      <c r="D474" s="788" t="n"/>
      <c r="E474" s="788" t="n"/>
      <c r="F474" s="788" t="n"/>
      <c r="G474" s="788" t="n"/>
      <c r="H474" s="788" t="n"/>
      <c r="I474" s="788" t="n"/>
      <c r="J474" s="788" t="n"/>
      <c r="K474" s="788" t="n"/>
      <c r="L474" s="788" t="n"/>
      <c r="M474" s="788" t="n"/>
      <c r="N474" s="788" t="n"/>
      <c r="O474" s="788" t="n"/>
      <c r="P474" s="788" t="n"/>
      <c r="Q474" s="788" t="n"/>
      <c r="R474" s="788" t="n"/>
      <c r="S474" s="788" t="n"/>
      <c r="T474" s="788" t="n"/>
      <c r="U474" s="788" t="n"/>
      <c r="V474" s="788" t="n"/>
      <c r="W474" s="788" t="n"/>
      <c r="X474" s="788" t="n"/>
      <c r="Y474" s="788" t="n"/>
      <c r="Z474" s="788" t="n"/>
      <c r="AA474" s="808" t="n"/>
      <c r="AB474" s="808" t="n"/>
      <c r="AC474" s="808" t="n"/>
    </row>
    <row r="475" ht="14.25" customHeight="1">
      <c r="A475" s="800" t="inlineStr">
        <is>
          <t>Вареные колбасы</t>
        </is>
      </c>
      <c r="B475" s="788" t="n"/>
      <c r="C475" s="788" t="n"/>
      <c r="D475" s="788" t="n"/>
      <c r="E475" s="788" t="n"/>
      <c r="F475" s="788" t="n"/>
      <c r="G475" s="788" t="n"/>
      <c r="H475" s="788" t="n"/>
      <c r="I475" s="788" t="n"/>
      <c r="J475" s="788" t="n"/>
      <c r="K475" s="788" t="n"/>
      <c r="L475" s="788" t="n"/>
      <c r="M475" s="788" t="n"/>
      <c r="N475" s="788" t="n"/>
      <c r="O475" s="788" t="n"/>
      <c r="P475" s="788" t="n"/>
      <c r="Q475" s="788" t="n"/>
      <c r="R475" s="788" t="n"/>
      <c r="S475" s="788" t="n"/>
      <c r="T475" s="788" t="n"/>
      <c r="U475" s="788" t="n"/>
      <c r="V475" s="788" t="n"/>
      <c r="W475" s="788" t="n"/>
      <c r="X475" s="788" t="n"/>
      <c r="Y475" s="788" t="n"/>
      <c r="Z475" s="788" t="n"/>
      <c r="AA475" s="800" t="n"/>
      <c r="AB475" s="800" t="n"/>
      <c r="AC475" s="800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91" t="n">
        <v>4607091389708</v>
      </c>
      <c r="E476" s="792" t="n"/>
      <c r="F476" s="1223" t="n">
        <v>0.45</v>
      </c>
      <c r="G476" s="32" t="n">
        <v>6</v>
      </c>
      <c r="H476" s="1223" t="n">
        <v>2.7</v>
      </c>
      <c r="I476" s="1223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0" t="inlineStr">
        <is>
          <t>Вареные колбасы Филейбургская с филе сочного окорока Филейбургская Фикс.Вес 0,45 П/а Баварушка</t>
        </is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4" t="n">
        <v>0</v>
      </c>
      <c r="Y476" s="1225" t="n">
        <v>0</v>
      </c>
      <c r="Z476" s="36" t="n"/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 t="n">
        <v>0</v>
      </c>
      <c r="BN476" s="64" t="n">
        <v>0</v>
      </c>
      <c r="BO476" s="64" t="n">
        <v>0</v>
      </c>
      <c r="BP476" s="64" t="n">
        <v>0</v>
      </c>
    </row>
    <row r="477">
      <c r="A477" s="787" t="n"/>
      <c r="B477" s="788" t="n"/>
      <c r="C477" s="788" t="n"/>
      <c r="D477" s="788" t="n"/>
      <c r="E477" s="788" t="n"/>
      <c r="F477" s="788" t="n"/>
      <c r="G477" s="788" t="n"/>
      <c r="H477" s="788" t="n"/>
      <c r="I477" s="788" t="n"/>
      <c r="J477" s="788" t="n"/>
      <c r="K477" s="788" t="n"/>
      <c r="L477" s="788" t="n"/>
      <c r="M477" s="788" t="n"/>
      <c r="N477" s="788" t="n"/>
      <c r="O477" s="789" t="n"/>
      <c r="P477" s="795" t="inlineStr">
        <is>
          <t>Итого</t>
        </is>
      </c>
      <c r="Q477" s="796" t="n"/>
      <c r="R477" s="796" t="n"/>
      <c r="S477" s="796" t="n"/>
      <c r="T477" s="796" t="n"/>
      <c r="U477" s="796" t="n"/>
      <c r="V477" s="797" t="n"/>
      <c r="W477" s="37" t="inlineStr">
        <is>
          <t>кор</t>
        </is>
      </c>
      <c r="X477" s="1226" t="n">
        <v>0</v>
      </c>
      <c r="Y477" s="1226" t="n">
        <v>0</v>
      </c>
      <c r="Z477" s="1226" t="n">
        <v>0</v>
      </c>
      <c r="AA477" s="1227" t="n"/>
      <c r="AB477" s="1227" t="n"/>
      <c r="AC477" s="1227" t="n"/>
    </row>
    <row r="478">
      <c r="A478" s="788" t="n"/>
      <c r="B478" s="788" t="n"/>
      <c r="C478" s="788" t="n"/>
      <c r="D478" s="788" t="n"/>
      <c r="E478" s="788" t="n"/>
      <c r="F478" s="788" t="n"/>
      <c r="G478" s="788" t="n"/>
      <c r="H478" s="788" t="n"/>
      <c r="I478" s="788" t="n"/>
      <c r="J478" s="788" t="n"/>
      <c r="K478" s="788" t="n"/>
      <c r="L478" s="788" t="n"/>
      <c r="M478" s="788" t="n"/>
      <c r="N478" s="788" t="n"/>
      <c r="O478" s="789" t="n"/>
      <c r="P478" s="795" t="inlineStr">
        <is>
          <t>Итого</t>
        </is>
      </c>
      <c r="Q478" s="796" t="n"/>
      <c r="R478" s="796" t="n"/>
      <c r="S478" s="796" t="n"/>
      <c r="T478" s="796" t="n"/>
      <c r="U478" s="796" t="n"/>
      <c r="V478" s="797" t="n"/>
      <c r="W478" s="37" t="inlineStr">
        <is>
          <t>кг</t>
        </is>
      </c>
      <c r="X478" s="1226" t="n">
        <v>0</v>
      </c>
      <c r="Y478" s="1226" t="n">
        <v>0</v>
      </c>
      <c r="Z478" s="37" t="n"/>
      <c r="AA478" s="1227" t="n"/>
      <c r="AB478" s="1227" t="n"/>
      <c r="AC478" s="1227" t="n"/>
    </row>
    <row r="479" ht="14.25" customHeight="1">
      <c r="A479" s="800" t="inlineStr">
        <is>
          <t>Копченые колбасы</t>
        </is>
      </c>
      <c r="B479" s="788" t="n"/>
      <c r="C479" s="788" t="n"/>
      <c r="D479" s="788" t="n"/>
      <c r="E479" s="788" t="n"/>
      <c r="F479" s="788" t="n"/>
      <c r="G479" s="788" t="n"/>
      <c r="H479" s="788" t="n"/>
      <c r="I479" s="788" t="n"/>
      <c r="J479" s="788" t="n"/>
      <c r="K479" s="788" t="n"/>
      <c r="L479" s="788" t="n"/>
      <c r="M479" s="788" t="n"/>
      <c r="N479" s="788" t="n"/>
      <c r="O479" s="788" t="n"/>
      <c r="P479" s="788" t="n"/>
      <c r="Q479" s="788" t="n"/>
      <c r="R479" s="788" t="n"/>
      <c r="S479" s="788" t="n"/>
      <c r="T479" s="788" t="n"/>
      <c r="U479" s="788" t="n"/>
      <c r="V479" s="788" t="n"/>
      <c r="W479" s="788" t="n"/>
      <c r="X479" s="788" t="n"/>
      <c r="Y479" s="788" t="n"/>
      <c r="Z479" s="788" t="n"/>
      <c r="AA479" s="800" t="n"/>
      <c r="AB479" s="800" t="n"/>
      <c r="AC479" s="800" t="n"/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91" t="n">
        <v>4607091389753</v>
      </c>
      <c r="E480" s="792" t="n"/>
      <c r="F480" s="1223" t="n">
        <v>0.7</v>
      </c>
      <c r="G480" s="32" t="n">
        <v>6</v>
      </c>
      <c r="H480" s="1223" t="n">
        <v>4.2</v>
      </c>
      <c r="I480" s="1223" t="n">
        <v>4.43</v>
      </c>
      <c r="J480" s="32" t="n">
        <v>156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1" t="inlineStr">
        <is>
          <t>В/к колбасы «Салями Филейбургская зернистая» Весовые фиброуз в/у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4" t="n">
        <v>0</v>
      </c>
      <c r="Y480" s="1225" t="n">
        <v>0</v>
      </c>
      <c r="Z480" s="36" t="n"/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 t="n">
        <v>0</v>
      </c>
      <c r="BN480" s="64" t="n">
        <v>0</v>
      </c>
      <c r="BO480" s="64" t="n">
        <v>0</v>
      </c>
      <c r="BP480" s="64" t="n">
        <v>0</v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91" t="n">
        <v>4607091389753</v>
      </c>
      <c r="E481" s="792" t="n"/>
      <c r="F481" s="1223" t="n">
        <v>0.7</v>
      </c>
      <c r="G481" s="32" t="n">
        <v>6</v>
      </c>
      <c r="H481" s="1223" t="n">
        <v>4.2</v>
      </c>
      <c r="I481" s="1223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10" t="inlineStr">
        <is>
          <t>В/к колбасы Салями Филейбургская зернистая Филейбургская Весовые фиброуз в/у Баварушка</t>
        </is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4" t="n">
        <v>0</v>
      </c>
      <c r="Y481" s="1225" t="n">
        <v>0</v>
      </c>
      <c r="Z481" s="36" t="n"/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 t="n">
        <v>0</v>
      </c>
      <c r="BN481" s="64" t="n">
        <v>0</v>
      </c>
      <c r="BO481" s="64" t="n">
        <v>0</v>
      </c>
      <c r="BP481" s="64" t="n">
        <v>0</v>
      </c>
    </row>
    <row r="482" ht="27" customHeight="1">
      <c r="A482" s="54" t="inlineStr">
        <is>
          <t>SU002614</t>
        </is>
      </c>
      <c r="B482" s="54" t="inlineStr">
        <is>
          <t>P004898</t>
        </is>
      </c>
      <c r="C482" s="31" t="n">
        <v>4301031405</v>
      </c>
      <c r="D482" s="791" t="n">
        <v>4680115886100</v>
      </c>
      <c r="E482" s="792" t="n"/>
      <c r="F482" s="1223" t="n">
        <v>0.9</v>
      </c>
      <c r="G482" s="32" t="n">
        <v>6</v>
      </c>
      <c r="H482" s="1223" t="n">
        <v>5.4</v>
      </c>
      <c r="I482" s="1223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70" t="inlineStr">
        <is>
          <t>Копченые колбасы «Салями Филейбургская зернистая» Весовой фиброуз ТМ «Баварушка»</t>
        </is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4" t="n">
        <v>0</v>
      </c>
      <c r="Y482" s="1225" t="n">
        <v>0</v>
      </c>
      <c r="Z482" s="36" t="n"/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 t="n">
        <v>0</v>
      </c>
      <c r="BN482" s="64" t="n">
        <v>0</v>
      </c>
      <c r="BO482" s="64" t="n">
        <v>0</v>
      </c>
      <c r="BP482" s="64" t="n">
        <v>0</v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91" t="n">
        <v>4607091389760</v>
      </c>
      <c r="E483" s="792" t="n"/>
      <c r="F483" s="1223" t="n">
        <v>0.7</v>
      </c>
      <c r="G483" s="32" t="n">
        <v>6</v>
      </c>
      <c r="H483" s="1223" t="n">
        <v>4.2</v>
      </c>
      <c r="I483" s="1223" t="n">
        <v>4.43</v>
      </c>
      <c r="J483" s="32" t="n">
        <v>156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4" t="inlineStr">
        <is>
          <t>В/к колбасы Филейбургская с душистым чесноком Филейбургская Весовые фиброуз в/у Баварушка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4" t="n">
        <v>0</v>
      </c>
      <c r="Y483" s="1225" t="n">
        <v>0</v>
      </c>
      <c r="Z483" s="36" t="n"/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 t="n">
        <v>0</v>
      </c>
      <c r="BN483" s="64" t="n">
        <v>0</v>
      </c>
      <c r="BO483" s="64" t="n">
        <v>0</v>
      </c>
      <c r="BP483" s="64" t="n">
        <v>0</v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91" t="n">
        <v>4680115886117</v>
      </c>
      <c r="E484" s="792" t="n"/>
      <c r="F484" s="1223" t="n">
        <v>0.9</v>
      </c>
      <c r="G484" s="32" t="n">
        <v>6</v>
      </c>
      <c r="H484" s="1223" t="n">
        <v>5.4</v>
      </c>
      <c r="I484" s="1223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7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4" t="n">
        <v>0</v>
      </c>
      <c r="Y484" s="1225" t="n">
        <v>0</v>
      </c>
      <c r="Z484" s="36" t="n"/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 t="n">
        <v>0</v>
      </c>
      <c r="BN484" s="64" t="n">
        <v>0</v>
      </c>
      <c r="BO484" s="64" t="n">
        <v>0</v>
      </c>
      <c r="BP484" s="64" t="n">
        <v>0</v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91" t="n">
        <v>4680115886117</v>
      </c>
      <c r="E485" s="792" t="n"/>
      <c r="F485" s="1223" t="n">
        <v>0.9</v>
      </c>
      <c r="G485" s="32" t="n">
        <v>6</v>
      </c>
      <c r="H485" s="1223" t="n">
        <v>5.4</v>
      </c>
      <c r="I485" s="1223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6" t="inlineStr">
        <is>
          <t>Копченые колбасы «Филейбургская с душистым чесноком» Весовой фиброуз ТМ «Баварушка»</t>
        </is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4" t="n">
        <v>0</v>
      </c>
      <c r="Y485" s="1225" t="n">
        <v>0</v>
      </c>
      <c r="Z485" s="36" t="n"/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 t="n">
        <v>0</v>
      </c>
      <c r="BN485" s="64" t="n">
        <v>0</v>
      </c>
      <c r="BO485" s="64" t="n">
        <v>0</v>
      </c>
      <c r="BP485" s="64" t="n">
        <v>0</v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91" t="n">
        <v>4607091389746</v>
      </c>
      <c r="E486" s="792" t="n"/>
      <c r="F486" s="1223" t="n">
        <v>0.7</v>
      </c>
      <c r="G486" s="32" t="n">
        <v>6</v>
      </c>
      <c r="H486" s="1223" t="n">
        <v>4.2</v>
      </c>
      <c r="I486" s="1223" t="n">
        <v>4.43</v>
      </c>
      <c r="J486" s="32" t="n">
        <v>156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1" t="inlineStr">
        <is>
          <t>В/к колбасы Филейбургская с сочным окороком Филейбургская Весовые фиброуз в/у Баварушка</t>
        </is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4" t="n">
        <v>0</v>
      </c>
      <c r="Y486" s="1225" t="n">
        <v>0</v>
      </c>
      <c r="Z486" s="36" t="n"/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 t="n">
        <v>0</v>
      </c>
      <c r="BN486" s="64" t="n">
        <v>0</v>
      </c>
      <c r="BO486" s="64" t="n">
        <v>0</v>
      </c>
      <c r="BP486" s="64" t="n">
        <v>0</v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91" t="n">
        <v>4607091389746</v>
      </c>
      <c r="E487" s="792" t="n"/>
      <c r="F487" s="1223" t="n">
        <v>0.7</v>
      </c>
      <c r="G487" s="32" t="n">
        <v>6</v>
      </c>
      <c r="H487" s="1223" t="n">
        <v>4.2</v>
      </c>
      <c r="I487" s="1223" t="n">
        <v>4.43</v>
      </c>
      <c r="J487" s="32" t="n">
        <v>156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1" t="inlineStr">
        <is>
          <t>В/к колбасы Филейбургская с сочным окороком Филейбургская Весовые фиброуз в/у Баварушка</t>
        </is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4" t="n">
        <v>0</v>
      </c>
      <c r="Y487" s="1225" t="n">
        <v>0</v>
      </c>
      <c r="Z487" s="36" t="n"/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 t="n">
        <v>0</v>
      </c>
      <c r="BN487" s="64" t="n">
        <v>0</v>
      </c>
      <c r="BO487" s="64" t="n">
        <v>0</v>
      </c>
      <c r="BP487" s="64" t="n">
        <v>0</v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91" t="n">
        <v>4680115883147</v>
      </c>
      <c r="E488" s="79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4" t="inlineStr">
        <is>
          <t>В/к колбасы «Салями Филейбургская зернистая» срез Фикс.вес 0,28 фиброуз ТМ «Баварушка»</t>
        </is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4" t="n">
        <v>0</v>
      </c>
      <c r="Y488" s="1225" t="n">
        <v>0</v>
      </c>
      <c r="Z488" s="36" t="n"/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 t="n">
        <v>0</v>
      </c>
      <c r="BN488" s="64" t="n">
        <v>0</v>
      </c>
      <c r="BO488" s="64" t="n">
        <v>0</v>
      </c>
      <c r="BP488" s="64" t="n">
        <v>0</v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91" t="n">
        <v>4680115883147</v>
      </c>
      <c r="E489" s="79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9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4" t="n">
        <v>0</v>
      </c>
      <c r="Y489" s="1225" t="n">
        <v>0</v>
      </c>
      <c r="Z489" s="36" t="n"/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 t="n">
        <v>0</v>
      </c>
      <c r="BN489" s="64" t="n">
        <v>0</v>
      </c>
      <c r="BO489" s="64" t="n">
        <v>0</v>
      </c>
      <c r="BP489" s="64" t="n">
        <v>0</v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91" t="n">
        <v>4607091384338</v>
      </c>
      <c r="E490" s="792" t="n"/>
      <c r="F490" s="1223" t="n">
        <v>0.35</v>
      </c>
      <c r="G490" s="32" t="n">
        <v>6</v>
      </c>
      <c r="H490" s="1223" t="n">
        <v>2.1</v>
      </c>
      <c r="I490" s="122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11" t="inlineStr">
        <is>
          <t>В/к колбасы «Салями Филейбургская зернистая» срез Филейбургская Фикс.вес 0,35 фиброуз «Баварушка»</t>
        </is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4" t="n">
        <v>0</v>
      </c>
      <c r="Y490" s="1225" t="n">
        <v>0</v>
      </c>
      <c r="Z490" s="36" t="n"/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 t="n">
        <v>0</v>
      </c>
      <c r="BN490" s="64" t="n">
        <v>0</v>
      </c>
      <c r="BO490" s="64" t="n">
        <v>0</v>
      </c>
      <c r="BP490" s="64" t="n">
        <v>0</v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91" t="n">
        <v>4607091384338</v>
      </c>
      <c r="E491" s="79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5" t="inlineStr">
        <is>
          <t>В/к колбасы Салями Филейбургская зернистая срез Филейбургская Фикс.вес 0,35 фиброуз Баварушка</t>
        </is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4" t="n">
        <v>0</v>
      </c>
      <c r="Y491" s="1225" t="n">
        <v>0</v>
      </c>
      <c r="Z491" s="36" t="n"/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 t="n">
        <v>0</v>
      </c>
      <c r="BN491" s="64" t="n">
        <v>0</v>
      </c>
      <c r="BO491" s="64" t="n">
        <v>0</v>
      </c>
      <c r="BP491" s="64" t="n">
        <v>0</v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91" t="n">
        <v>4680115883154</v>
      </c>
      <c r="E492" s="792" t="n"/>
      <c r="F492" s="1223" t="n">
        <v>0.28</v>
      </c>
      <c r="G492" s="32" t="n">
        <v>6</v>
      </c>
      <c r="H492" s="1223" t="n">
        <v>1.68</v>
      </c>
      <c r="I492" s="122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02" t="inlineStr">
        <is>
          <t>В/к колбасы «Сервелат Филейбургский с ароматными пряностями» срез Фикс.вес 0,28 фиброуз ТМ «Баварушка»</t>
        </is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4" t="n">
        <v>0</v>
      </c>
      <c r="Y492" s="1225" t="n">
        <v>0</v>
      </c>
      <c r="Z492" s="36" t="n"/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 t="n">
        <v>0</v>
      </c>
      <c r="BN492" s="64" t="n">
        <v>0</v>
      </c>
      <c r="BO492" s="64" t="n">
        <v>0</v>
      </c>
      <c r="BP492" s="64" t="n">
        <v>0</v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91" t="n">
        <v>4680115883154</v>
      </c>
      <c r="E493" s="79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2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4" t="n">
        <v>0</v>
      </c>
      <c r="Y493" s="1225" t="n">
        <v>0</v>
      </c>
      <c r="Z493" s="36" t="n"/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 t="n">
        <v>0</v>
      </c>
      <c r="BN493" s="64" t="n">
        <v>0</v>
      </c>
      <c r="BO493" s="64" t="n">
        <v>0</v>
      </c>
      <c r="BP493" s="64" t="n">
        <v>0</v>
      </c>
    </row>
    <row r="494" ht="37.5" customHeight="1">
      <c r="A494" s="54" t="inlineStr">
        <is>
          <t>SU003079</t>
        </is>
      </c>
      <c r="B494" s="54" t="inlineStr">
        <is>
          <t>P003643</t>
        </is>
      </c>
      <c r="C494" s="31" t="n">
        <v>4301031254</v>
      </c>
      <c r="D494" s="791" t="n">
        <v>4680115883154</v>
      </c>
      <c r="E494" s="79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45</v>
      </c>
      <c r="P494" s="908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4" t="n">
        <v>0</v>
      </c>
      <c r="Y494" s="1225" t="n">
        <v>0</v>
      </c>
      <c r="Z494" s="36" t="n"/>
      <c r="AA494" s="56" t="n"/>
      <c r="AB494" s="57" t="n"/>
      <c r="AC494" s="583" t="inlineStr">
        <is>
          <t>ЕАЭС N RU Д-RU.РА02.В.76611/22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 t="n">
        <v>0</v>
      </c>
      <c r="BN494" s="64" t="n">
        <v>0</v>
      </c>
      <c r="BO494" s="64" t="n">
        <v>0</v>
      </c>
      <c r="BP494" s="64" t="n">
        <v>0</v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91" t="n">
        <v>4607091389524</v>
      </c>
      <c r="E495" s="79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4" t="n">
        <v>0</v>
      </c>
      <c r="Y495" s="1225" t="n">
        <v>0</v>
      </c>
      <c r="Z495" s="36" t="n"/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 t="n">
        <v>0</v>
      </c>
      <c r="BN495" s="64" t="n">
        <v>0</v>
      </c>
      <c r="BO495" s="64" t="n">
        <v>0</v>
      </c>
      <c r="BP495" s="64" t="n">
        <v>0</v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91" t="n">
        <v>4607091389524</v>
      </c>
      <c r="E496" s="79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4" t="n">
        <v>0</v>
      </c>
      <c r="Y496" s="1225" t="n">
        <v>0</v>
      </c>
      <c r="Z496" s="36" t="n"/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 t="n">
        <v>0</v>
      </c>
      <c r="BN496" s="64" t="n">
        <v>0</v>
      </c>
      <c r="BO496" s="64" t="n">
        <v>0</v>
      </c>
      <c r="BP496" s="64" t="n">
        <v>0</v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91" t="n">
        <v>4680115883161</v>
      </c>
      <c r="E497" s="792" t="n"/>
      <c r="F497" s="1223" t="n">
        <v>0.28</v>
      </c>
      <c r="G497" s="32" t="n">
        <v>6</v>
      </c>
      <c r="H497" s="1223" t="n">
        <v>1.68</v>
      </c>
      <c r="I497" s="122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4" t="n">
        <v>0</v>
      </c>
      <c r="Y497" s="1225" t="n">
        <v>0</v>
      </c>
      <c r="Z497" s="36" t="n"/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 t="n">
        <v>0</v>
      </c>
      <c r="BN497" s="64" t="n">
        <v>0</v>
      </c>
      <c r="BO497" s="64" t="n">
        <v>0</v>
      </c>
      <c r="BP497" s="64" t="n">
        <v>0</v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91" t="n">
        <v>4680115883161</v>
      </c>
      <c r="E498" s="79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4" t="n">
        <v>0</v>
      </c>
      <c r="Y498" s="1225" t="n">
        <v>0</v>
      </c>
      <c r="Z498" s="36" t="n"/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 t="n">
        <v>0</v>
      </c>
      <c r="BN498" s="64" t="n">
        <v>0</v>
      </c>
      <c r="BO498" s="64" t="n">
        <v>0</v>
      </c>
      <c r="BP498" s="64" t="n">
        <v>0</v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91" t="n">
        <v>4607091389531</v>
      </c>
      <c r="E499" s="792" t="n"/>
      <c r="F499" s="1223" t="n">
        <v>0.35</v>
      </c>
      <c r="G499" s="32" t="n">
        <v>6</v>
      </c>
      <c r="H499" s="1223" t="n">
        <v>2.1</v>
      </c>
      <c r="I499" s="1223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4" t="n">
        <v>37.8</v>
      </c>
      <c r="Y499" s="1225" t="n">
        <v>37.8</v>
      </c>
      <c r="Z499" s="36" t="n">
        <v>0.09036</v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 t="n">
        <v>40.13999999999999</v>
      </c>
      <c r="BN499" s="64" t="n">
        <v>40.14</v>
      </c>
      <c r="BO499" s="64" t="n">
        <v>0.07692307692307691</v>
      </c>
      <c r="BP499" s="64" t="n">
        <v>0.07692307692307693</v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91" t="n">
        <v>4607091389531</v>
      </c>
      <c r="E500" s="792" t="n"/>
      <c r="F500" s="1223" t="n">
        <v>0.35</v>
      </c>
      <c r="G500" s="32" t="n">
        <v>6</v>
      </c>
      <c r="H500" s="1223" t="n">
        <v>2.1</v>
      </c>
      <c r="I500" s="1223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4" t="n">
        <v>0</v>
      </c>
      <c r="Y500" s="1225" t="n">
        <v>0</v>
      </c>
      <c r="Z500" s="36" t="n"/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 t="n">
        <v>0</v>
      </c>
      <c r="BN500" s="64" t="n">
        <v>0</v>
      </c>
      <c r="BO500" s="64" t="n">
        <v>0</v>
      </c>
      <c r="BP500" s="64" t="n">
        <v>0</v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91" t="n">
        <v>4607091384345</v>
      </c>
      <c r="E501" s="792" t="n"/>
      <c r="F501" s="1223" t="n">
        <v>0.35</v>
      </c>
      <c r="G501" s="32" t="n">
        <v>6</v>
      </c>
      <c r="H501" s="1223" t="n">
        <v>2.1</v>
      </c>
      <c r="I501" s="1223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4" t="n">
        <v>37.8</v>
      </c>
      <c r="Y501" s="1225" t="n">
        <v>37.8</v>
      </c>
      <c r="Z501" s="36" t="n">
        <v>0.09036</v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 t="n">
        <v>40.13999999999999</v>
      </c>
      <c r="BN501" s="64" t="n">
        <v>40.14</v>
      </c>
      <c r="BO501" s="64" t="n">
        <v>0.07692307692307691</v>
      </c>
      <c r="BP501" s="64" t="n">
        <v>0.07692307692307693</v>
      </c>
    </row>
    <row r="502" ht="27" customHeight="1">
      <c r="A502" s="54" t="inlineStr">
        <is>
          <t>SU003082</t>
        </is>
      </c>
      <c r="B502" s="54" t="inlineStr">
        <is>
          <t>P004356</t>
        </is>
      </c>
      <c r="C502" s="31" t="n">
        <v>4301031338</v>
      </c>
      <c r="D502" s="791" t="n">
        <v>4680115883185</v>
      </c>
      <c r="E502" s="792" t="n"/>
      <c r="F502" s="1223" t="n">
        <v>0.28</v>
      </c>
      <c r="G502" s="32" t="n">
        <v>6</v>
      </c>
      <c r="H502" s="1223" t="n">
        <v>1.68</v>
      </c>
      <c r="I502" s="1223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57" t="inlineStr">
        <is>
          <t>В/к колбасы «Филейбургская с душистым чесноком» срез Фикс.вес 0,28 фиброуз в/у Баварушка</t>
        </is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4" t="n">
        <v>0</v>
      </c>
      <c r="Y502" s="1225" t="n">
        <v>0</v>
      </c>
      <c r="Z502" s="36" t="n"/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 t="n">
        <v>0</v>
      </c>
      <c r="BN502" s="64" t="n">
        <v>0</v>
      </c>
      <c r="BO502" s="64" t="n">
        <v>0</v>
      </c>
      <c r="BP502" s="64" t="n">
        <v>0</v>
      </c>
    </row>
    <row r="503" ht="27" customHeight="1">
      <c r="A503" s="54" t="inlineStr">
        <is>
          <t>SU003082</t>
        </is>
      </c>
      <c r="B503" s="54" t="inlineStr">
        <is>
          <t>P004541</t>
        </is>
      </c>
      <c r="C503" s="31" t="n">
        <v>4301031368</v>
      </c>
      <c r="D503" s="791" t="n">
        <v>4680115883185</v>
      </c>
      <c r="E503" s="792" t="n"/>
      <c r="F503" s="1223" t="n">
        <v>0.28</v>
      </c>
      <c r="G503" s="32" t="n">
        <v>6</v>
      </c>
      <c r="H503" s="1223" t="n">
        <v>1.68</v>
      </c>
      <c r="I503" s="1223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5" t="inlineStr">
        <is>
          <t>В/к колбасы «Филейбургская с душистым чесноком» срез Фикс.вес 0,28 фиброуз в/у Баварушка</t>
        </is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4" t="n">
        <v>0</v>
      </c>
      <c r="Y503" s="1225" t="n">
        <v>0</v>
      </c>
      <c r="Z503" s="36" t="n"/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 t="n">
        <v>0</v>
      </c>
      <c r="BN503" s="64" t="n">
        <v>0</v>
      </c>
      <c r="BO503" s="64" t="n">
        <v>0</v>
      </c>
      <c r="BP503" s="64" t="n">
        <v>0</v>
      </c>
    </row>
    <row r="504" ht="27" customHeight="1">
      <c r="A504" s="54" t="inlineStr">
        <is>
          <t>SU003082</t>
        </is>
      </c>
      <c r="B504" s="54" t="inlineStr">
        <is>
          <t>P003644</t>
        </is>
      </c>
      <c r="C504" s="31" t="n">
        <v>4301031255</v>
      </c>
      <c r="D504" s="791" t="n">
        <v>4680115883185</v>
      </c>
      <c r="E504" s="792" t="n"/>
      <c r="F504" s="1223" t="n">
        <v>0.28</v>
      </c>
      <c r="G504" s="32" t="n">
        <v>6</v>
      </c>
      <c r="H504" s="1223" t="n">
        <v>1.68</v>
      </c>
      <c r="I504" s="1223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45</v>
      </c>
      <c r="P504" s="1026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4" t="n">
        <v>0</v>
      </c>
      <c r="Y504" s="1225" t="n">
        <v>0</v>
      </c>
      <c r="Z504" s="36" t="n"/>
      <c r="AA504" s="56" t="n"/>
      <c r="AB504" s="57" t="n"/>
      <c r="AC504" s="603" t="inlineStr">
        <is>
          <t>ЕАЭС N RU Д-RU.РА03.В.60842/22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 t="n">
        <v>0</v>
      </c>
      <c r="BN504" s="64" t="n">
        <v>0</v>
      </c>
      <c r="BO504" s="64" t="n">
        <v>0</v>
      </c>
      <c r="BP504" s="64" t="n">
        <v>0</v>
      </c>
    </row>
    <row r="505">
      <c r="A505" s="787" t="n"/>
      <c r="B505" s="788" t="n"/>
      <c r="C505" s="788" t="n"/>
      <c r="D505" s="788" t="n"/>
      <c r="E505" s="788" t="n"/>
      <c r="F505" s="788" t="n"/>
      <c r="G505" s="788" t="n"/>
      <c r="H505" s="788" t="n"/>
      <c r="I505" s="788" t="n"/>
      <c r="J505" s="788" t="n"/>
      <c r="K505" s="788" t="n"/>
      <c r="L505" s="788" t="n"/>
      <c r="M505" s="788" t="n"/>
      <c r="N505" s="788" t="n"/>
      <c r="O505" s="789" t="n"/>
      <c r="P505" s="795" t="inlineStr">
        <is>
          <t>Итого</t>
        </is>
      </c>
      <c r="Q505" s="796" t="n"/>
      <c r="R505" s="796" t="n"/>
      <c r="S505" s="796" t="n"/>
      <c r="T505" s="796" t="n"/>
      <c r="U505" s="796" t="n"/>
      <c r="V505" s="797" t="n"/>
      <c r="W505" s="37" t="inlineStr">
        <is>
          <t>кор</t>
        </is>
      </c>
      <c r="X505" s="1226" t="n">
        <v>35.99999999999999</v>
      </c>
      <c r="Y505" s="1226" t="n">
        <v>36</v>
      </c>
      <c r="Z505" s="1226" t="n">
        <v>0.18072</v>
      </c>
      <c r="AA505" s="1227" t="n"/>
      <c r="AB505" s="1227" t="n"/>
      <c r="AC505" s="1227" t="n"/>
    </row>
    <row r="506">
      <c r="A506" s="788" t="n"/>
      <c r="B506" s="788" t="n"/>
      <c r="C506" s="788" t="n"/>
      <c r="D506" s="788" t="n"/>
      <c r="E506" s="788" t="n"/>
      <c r="F506" s="788" t="n"/>
      <c r="G506" s="788" t="n"/>
      <c r="H506" s="788" t="n"/>
      <c r="I506" s="788" t="n"/>
      <c r="J506" s="788" t="n"/>
      <c r="K506" s="788" t="n"/>
      <c r="L506" s="788" t="n"/>
      <c r="M506" s="788" t="n"/>
      <c r="N506" s="788" t="n"/>
      <c r="O506" s="789" t="n"/>
      <c r="P506" s="795" t="inlineStr">
        <is>
          <t>Итого</t>
        </is>
      </c>
      <c r="Q506" s="796" t="n"/>
      <c r="R506" s="796" t="n"/>
      <c r="S506" s="796" t="n"/>
      <c r="T506" s="796" t="n"/>
      <c r="U506" s="796" t="n"/>
      <c r="V506" s="797" t="n"/>
      <c r="W506" s="37" t="inlineStr">
        <is>
          <t>кг</t>
        </is>
      </c>
      <c r="X506" s="1226" t="n">
        <v>75.59999999999999</v>
      </c>
      <c r="Y506" s="1226" t="n">
        <v>75.60000000000001</v>
      </c>
      <c r="Z506" s="37" t="n"/>
      <c r="AA506" s="1227" t="n"/>
      <c r="AB506" s="1227" t="n"/>
      <c r="AC506" s="1227" t="n"/>
    </row>
    <row r="507" ht="14.25" customHeight="1">
      <c r="A507" s="800" t="inlineStr">
        <is>
          <t>Сосиски</t>
        </is>
      </c>
      <c r="B507" s="788" t="n"/>
      <c r="C507" s="788" t="n"/>
      <c r="D507" s="788" t="n"/>
      <c r="E507" s="788" t="n"/>
      <c r="F507" s="788" t="n"/>
      <c r="G507" s="788" t="n"/>
      <c r="H507" s="788" t="n"/>
      <c r="I507" s="788" t="n"/>
      <c r="J507" s="788" t="n"/>
      <c r="K507" s="788" t="n"/>
      <c r="L507" s="788" t="n"/>
      <c r="M507" s="788" t="n"/>
      <c r="N507" s="788" t="n"/>
      <c r="O507" s="788" t="n"/>
      <c r="P507" s="788" t="n"/>
      <c r="Q507" s="788" t="n"/>
      <c r="R507" s="788" t="n"/>
      <c r="S507" s="788" t="n"/>
      <c r="T507" s="788" t="n"/>
      <c r="U507" s="788" t="n"/>
      <c r="V507" s="788" t="n"/>
      <c r="W507" s="788" t="n"/>
      <c r="X507" s="788" t="n"/>
      <c r="Y507" s="788" t="n"/>
      <c r="Z507" s="788" t="n"/>
      <c r="AA507" s="800" t="n"/>
      <c r="AB507" s="800" t="n"/>
      <c r="AC507" s="800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91" t="n">
        <v>4607091384352</v>
      </c>
      <c r="E508" s="792" t="n"/>
      <c r="F508" s="1223" t="n">
        <v>0.6</v>
      </c>
      <c r="G508" s="32" t="n">
        <v>4</v>
      </c>
      <c r="H508" s="1223" t="n">
        <v>2.4</v>
      </c>
      <c r="I508" s="1223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81" t="inlineStr">
        <is>
          <t>Сосиски Баварушки (со сливочным маслом ГОСТ 32261-2013) Филейбургская Фикс.вес 0,6 П/а мгс Баварушка</t>
        </is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4" t="n">
        <v>0</v>
      </c>
      <c r="Y508" s="1225" t="n">
        <v>0</v>
      </c>
      <c r="Z508" s="36" t="n"/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 t="n">
        <v>0</v>
      </c>
      <c r="BN508" s="64" t="n">
        <v>0</v>
      </c>
      <c r="BO508" s="64" t="n">
        <v>0</v>
      </c>
      <c r="BP508" s="64" t="n">
        <v>0</v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91" t="n">
        <v>4607091389654</v>
      </c>
      <c r="E509" s="792" t="n"/>
      <c r="F509" s="1223" t="n">
        <v>0.33</v>
      </c>
      <c r="G509" s="32" t="n">
        <v>6</v>
      </c>
      <c r="H509" s="1223" t="n">
        <v>1.98</v>
      </c>
      <c r="I509" s="1223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5" t="inlineStr">
        <is>
          <t>Сосиски Баварушки (с грудкой ГОСТ 31962-2013) Филейбургская Фикс.вес 0,33 П/а мгс Баварушка</t>
        </is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4" t="n">
        <v>0</v>
      </c>
      <c r="Y509" s="1225" t="n">
        <v>0</v>
      </c>
      <c r="Z509" s="36" t="n"/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 t="n">
        <v>0</v>
      </c>
      <c r="BN509" s="64" t="n">
        <v>0</v>
      </c>
      <c r="BO509" s="64" t="n">
        <v>0</v>
      </c>
      <c r="BP509" s="64" t="n">
        <v>0</v>
      </c>
    </row>
    <row r="510">
      <c r="A510" s="787" t="n"/>
      <c r="B510" s="788" t="n"/>
      <c r="C510" s="788" t="n"/>
      <c r="D510" s="788" t="n"/>
      <c r="E510" s="788" t="n"/>
      <c r="F510" s="788" t="n"/>
      <c r="G510" s="788" t="n"/>
      <c r="H510" s="788" t="n"/>
      <c r="I510" s="788" t="n"/>
      <c r="J510" s="788" t="n"/>
      <c r="K510" s="788" t="n"/>
      <c r="L510" s="788" t="n"/>
      <c r="M510" s="788" t="n"/>
      <c r="N510" s="788" t="n"/>
      <c r="O510" s="789" t="n"/>
      <c r="P510" s="795" t="inlineStr">
        <is>
          <t>Итого</t>
        </is>
      </c>
      <c r="Q510" s="796" t="n"/>
      <c r="R510" s="796" t="n"/>
      <c r="S510" s="796" t="n"/>
      <c r="T510" s="796" t="n"/>
      <c r="U510" s="796" t="n"/>
      <c r="V510" s="797" t="n"/>
      <c r="W510" s="37" t="inlineStr">
        <is>
          <t>кор</t>
        </is>
      </c>
      <c r="X510" s="1226" t="n">
        <v>0</v>
      </c>
      <c r="Y510" s="1226" t="n">
        <v>0</v>
      </c>
      <c r="Z510" s="1226" t="n">
        <v>0</v>
      </c>
      <c r="AA510" s="1227" t="n"/>
      <c r="AB510" s="1227" t="n"/>
      <c r="AC510" s="1227" t="n"/>
    </row>
    <row r="511">
      <c r="A511" s="788" t="n"/>
      <c r="B511" s="788" t="n"/>
      <c r="C511" s="788" t="n"/>
      <c r="D511" s="788" t="n"/>
      <c r="E511" s="788" t="n"/>
      <c r="F511" s="788" t="n"/>
      <c r="G511" s="788" t="n"/>
      <c r="H511" s="788" t="n"/>
      <c r="I511" s="788" t="n"/>
      <c r="J511" s="788" t="n"/>
      <c r="K511" s="788" t="n"/>
      <c r="L511" s="788" t="n"/>
      <c r="M511" s="788" t="n"/>
      <c r="N511" s="788" t="n"/>
      <c r="O511" s="789" t="n"/>
      <c r="P511" s="795" t="inlineStr">
        <is>
          <t>Итого</t>
        </is>
      </c>
      <c r="Q511" s="796" t="n"/>
      <c r="R511" s="796" t="n"/>
      <c r="S511" s="796" t="n"/>
      <c r="T511" s="796" t="n"/>
      <c r="U511" s="796" t="n"/>
      <c r="V511" s="797" t="n"/>
      <c r="W511" s="37" t="inlineStr">
        <is>
          <t>кг</t>
        </is>
      </c>
      <c r="X511" s="1226" t="n">
        <v>0</v>
      </c>
      <c r="Y511" s="1226" t="n">
        <v>0</v>
      </c>
      <c r="Z511" s="37" t="n"/>
      <c r="AA511" s="1227" t="n"/>
      <c r="AB511" s="1227" t="n"/>
      <c r="AC511" s="1227" t="n"/>
    </row>
    <row r="512" ht="14.25" customHeight="1">
      <c r="A512" s="800" t="inlineStr">
        <is>
          <t>Сырокопченые колбасы</t>
        </is>
      </c>
      <c r="B512" s="788" t="n"/>
      <c r="C512" s="788" t="n"/>
      <c r="D512" s="788" t="n"/>
      <c r="E512" s="788" t="n"/>
      <c r="F512" s="788" t="n"/>
      <c r="G512" s="788" t="n"/>
      <c r="H512" s="788" t="n"/>
      <c r="I512" s="788" t="n"/>
      <c r="J512" s="788" t="n"/>
      <c r="K512" s="788" t="n"/>
      <c r="L512" s="788" t="n"/>
      <c r="M512" s="788" t="n"/>
      <c r="N512" s="788" t="n"/>
      <c r="O512" s="788" t="n"/>
      <c r="P512" s="788" t="n"/>
      <c r="Q512" s="788" t="n"/>
      <c r="R512" s="788" t="n"/>
      <c r="S512" s="788" t="n"/>
      <c r="T512" s="788" t="n"/>
      <c r="U512" s="788" t="n"/>
      <c r="V512" s="788" t="n"/>
      <c r="W512" s="788" t="n"/>
      <c r="X512" s="788" t="n"/>
      <c r="Y512" s="788" t="n"/>
      <c r="Z512" s="788" t="n"/>
      <c r="AA512" s="800" t="n"/>
      <c r="AB512" s="800" t="n"/>
      <c r="AC512" s="800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91" t="n">
        <v>4680115884335</v>
      </c>
      <c r="E513" s="792" t="n"/>
      <c r="F513" s="1223" t="n">
        <v>0.06</v>
      </c>
      <c r="G513" s="32" t="n">
        <v>20</v>
      </c>
      <c r="H513" s="1223" t="n">
        <v>1.2</v>
      </c>
      <c r="I513" s="1223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8" t="inlineStr">
        <is>
          <t>с/к колбасы «Филейбургская зернистая» ф/в 0,06 нарезка ТМ «Баварушка»</t>
        </is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4" t="n">
        <v>0</v>
      </c>
      <c r="Y513" s="1225" t="n">
        <v>0</v>
      </c>
      <c r="Z513" s="36" t="n"/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 t="n">
        <v>0</v>
      </c>
      <c r="BN513" s="64" t="n">
        <v>0</v>
      </c>
      <c r="BO513" s="64" t="n">
        <v>0</v>
      </c>
      <c r="BP513" s="64" t="n">
        <v>0</v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91" t="n">
        <v>4680115884113</v>
      </c>
      <c r="E514" s="792" t="n"/>
      <c r="F514" s="1223" t="n">
        <v>0.11</v>
      </c>
      <c r="G514" s="32" t="n">
        <v>12</v>
      </c>
      <c r="H514" s="1223" t="n">
        <v>1.32</v>
      </c>
      <c r="I514" s="1223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7" t="inlineStr">
        <is>
          <t>с/к колбасы «Филейбургская с филе сочного окорока» ф/в 0,11 н/о ТМ «Баварушка»</t>
        </is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4" t="n">
        <v>0</v>
      </c>
      <c r="Y514" s="1225" t="n">
        <v>0</v>
      </c>
      <c r="Z514" s="36" t="n"/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 t="n">
        <v>0</v>
      </c>
      <c r="BN514" s="64" t="n">
        <v>0</v>
      </c>
      <c r="BO514" s="64" t="n">
        <v>0</v>
      </c>
      <c r="BP514" s="64" t="n">
        <v>0</v>
      </c>
    </row>
    <row r="515">
      <c r="A515" s="787" t="n"/>
      <c r="B515" s="788" t="n"/>
      <c r="C515" s="788" t="n"/>
      <c r="D515" s="788" t="n"/>
      <c r="E515" s="788" t="n"/>
      <c r="F515" s="788" t="n"/>
      <c r="G515" s="788" t="n"/>
      <c r="H515" s="788" t="n"/>
      <c r="I515" s="788" t="n"/>
      <c r="J515" s="788" t="n"/>
      <c r="K515" s="788" t="n"/>
      <c r="L515" s="788" t="n"/>
      <c r="M515" s="788" t="n"/>
      <c r="N515" s="788" t="n"/>
      <c r="O515" s="789" t="n"/>
      <c r="P515" s="795" t="inlineStr">
        <is>
          <t>Итого</t>
        </is>
      </c>
      <c r="Q515" s="796" t="n"/>
      <c r="R515" s="796" t="n"/>
      <c r="S515" s="796" t="n"/>
      <c r="T515" s="796" t="n"/>
      <c r="U515" s="796" t="n"/>
      <c r="V515" s="797" t="n"/>
      <c r="W515" s="37" t="inlineStr">
        <is>
          <t>кор</t>
        </is>
      </c>
      <c r="X515" s="1226" t="n">
        <v>0</v>
      </c>
      <c r="Y515" s="1226" t="n">
        <v>0</v>
      </c>
      <c r="Z515" s="1226" t="n">
        <v>0</v>
      </c>
      <c r="AA515" s="1227" t="n"/>
      <c r="AB515" s="1227" t="n"/>
      <c r="AC515" s="1227" t="n"/>
    </row>
    <row r="516">
      <c r="A516" s="788" t="n"/>
      <c r="B516" s="788" t="n"/>
      <c r="C516" s="788" t="n"/>
      <c r="D516" s="788" t="n"/>
      <c r="E516" s="788" t="n"/>
      <c r="F516" s="788" t="n"/>
      <c r="G516" s="788" t="n"/>
      <c r="H516" s="788" t="n"/>
      <c r="I516" s="788" t="n"/>
      <c r="J516" s="788" t="n"/>
      <c r="K516" s="788" t="n"/>
      <c r="L516" s="788" t="n"/>
      <c r="M516" s="788" t="n"/>
      <c r="N516" s="788" t="n"/>
      <c r="O516" s="789" t="n"/>
      <c r="P516" s="795" t="inlineStr">
        <is>
          <t>Итого</t>
        </is>
      </c>
      <c r="Q516" s="796" t="n"/>
      <c r="R516" s="796" t="n"/>
      <c r="S516" s="796" t="n"/>
      <c r="T516" s="796" t="n"/>
      <c r="U516" s="796" t="n"/>
      <c r="V516" s="797" t="n"/>
      <c r="W516" s="37" t="inlineStr">
        <is>
          <t>кг</t>
        </is>
      </c>
      <c r="X516" s="1226" t="n">
        <v>0</v>
      </c>
      <c r="Y516" s="1226" t="n">
        <v>0</v>
      </c>
      <c r="Z516" s="37" t="n"/>
      <c r="AA516" s="1227" t="n"/>
      <c r="AB516" s="1227" t="n"/>
      <c r="AC516" s="1227" t="n"/>
    </row>
    <row r="517" ht="16.5" customHeight="1">
      <c r="A517" s="808" t="inlineStr">
        <is>
          <t>Балыкбургская</t>
        </is>
      </c>
      <c r="B517" s="788" t="n"/>
      <c r="C517" s="788" t="n"/>
      <c r="D517" s="788" t="n"/>
      <c r="E517" s="788" t="n"/>
      <c r="F517" s="788" t="n"/>
      <c r="G517" s="788" t="n"/>
      <c r="H517" s="788" t="n"/>
      <c r="I517" s="788" t="n"/>
      <c r="J517" s="788" t="n"/>
      <c r="K517" s="788" t="n"/>
      <c r="L517" s="788" t="n"/>
      <c r="M517" s="788" t="n"/>
      <c r="N517" s="788" t="n"/>
      <c r="O517" s="788" t="n"/>
      <c r="P517" s="788" t="n"/>
      <c r="Q517" s="788" t="n"/>
      <c r="R517" s="788" t="n"/>
      <c r="S517" s="788" t="n"/>
      <c r="T517" s="788" t="n"/>
      <c r="U517" s="788" t="n"/>
      <c r="V517" s="788" t="n"/>
      <c r="W517" s="788" t="n"/>
      <c r="X517" s="788" t="n"/>
      <c r="Y517" s="788" t="n"/>
      <c r="Z517" s="788" t="n"/>
      <c r="AA517" s="808" t="n"/>
      <c r="AB517" s="808" t="n"/>
      <c r="AC517" s="808" t="n"/>
    </row>
    <row r="518" ht="14.25" customHeight="1">
      <c r="A518" s="800" t="inlineStr">
        <is>
          <t>Ветчины</t>
        </is>
      </c>
      <c r="B518" s="788" t="n"/>
      <c r="C518" s="788" t="n"/>
      <c r="D518" s="788" t="n"/>
      <c r="E518" s="788" t="n"/>
      <c r="F518" s="788" t="n"/>
      <c r="G518" s="788" t="n"/>
      <c r="H518" s="788" t="n"/>
      <c r="I518" s="788" t="n"/>
      <c r="J518" s="788" t="n"/>
      <c r="K518" s="788" t="n"/>
      <c r="L518" s="788" t="n"/>
      <c r="M518" s="788" t="n"/>
      <c r="N518" s="788" t="n"/>
      <c r="O518" s="788" t="n"/>
      <c r="P518" s="788" t="n"/>
      <c r="Q518" s="788" t="n"/>
      <c r="R518" s="788" t="n"/>
      <c r="S518" s="788" t="n"/>
      <c r="T518" s="788" t="n"/>
      <c r="U518" s="788" t="n"/>
      <c r="V518" s="788" t="n"/>
      <c r="W518" s="788" t="n"/>
      <c r="X518" s="788" t="n"/>
      <c r="Y518" s="788" t="n"/>
      <c r="Z518" s="788" t="n"/>
      <c r="AA518" s="800" t="n"/>
      <c r="AB518" s="800" t="n"/>
      <c r="AC518" s="800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91" t="n">
        <v>4607091389364</v>
      </c>
      <c r="E519" s="792" t="n"/>
      <c r="F519" s="1223" t="n">
        <v>0.42</v>
      </c>
      <c r="G519" s="32" t="n">
        <v>6</v>
      </c>
      <c r="H519" s="1223" t="n">
        <v>2.52</v>
      </c>
      <c r="I519" s="1223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72" t="inlineStr">
        <is>
          <t>Ветчины Балыкбургская срез Балыкбургская Фикс.вес 0,42 Фиброуз в/у Баварушка</t>
        </is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4" t="n">
        <v>0</v>
      </c>
      <c r="Y519" s="1225" t="n">
        <v>0</v>
      </c>
      <c r="Z519" s="36" t="n"/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 t="n">
        <v>0</v>
      </c>
      <c r="BN519" s="64" t="n">
        <v>0</v>
      </c>
      <c r="BO519" s="64" t="n">
        <v>0</v>
      </c>
      <c r="BP519" s="64" t="n">
        <v>0</v>
      </c>
    </row>
    <row r="520">
      <c r="A520" s="787" t="n"/>
      <c r="B520" s="788" t="n"/>
      <c r="C520" s="788" t="n"/>
      <c r="D520" s="788" t="n"/>
      <c r="E520" s="788" t="n"/>
      <c r="F520" s="788" t="n"/>
      <c r="G520" s="788" t="n"/>
      <c r="H520" s="788" t="n"/>
      <c r="I520" s="788" t="n"/>
      <c r="J520" s="788" t="n"/>
      <c r="K520" s="788" t="n"/>
      <c r="L520" s="788" t="n"/>
      <c r="M520" s="788" t="n"/>
      <c r="N520" s="788" t="n"/>
      <c r="O520" s="789" t="n"/>
      <c r="P520" s="795" t="inlineStr">
        <is>
          <t>Итого</t>
        </is>
      </c>
      <c r="Q520" s="796" t="n"/>
      <c r="R520" s="796" t="n"/>
      <c r="S520" s="796" t="n"/>
      <c r="T520" s="796" t="n"/>
      <c r="U520" s="796" t="n"/>
      <c r="V520" s="797" t="n"/>
      <c r="W520" s="37" t="inlineStr">
        <is>
          <t>кор</t>
        </is>
      </c>
      <c r="X520" s="1226" t="n">
        <v>0</v>
      </c>
      <c r="Y520" s="1226" t="n">
        <v>0</v>
      </c>
      <c r="Z520" s="1226" t="n">
        <v>0</v>
      </c>
      <c r="AA520" s="1227" t="n"/>
      <c r="AB520" s="1227" t="n"/>
      <c r="AC520" s="1227" t="n"/>
    </row>
    <row r="521">
      <c r="A521" s="788" t="n"/>
      <c r="B521" s="788" t="n"/>
      <c r="C521" s="788" t="n"/>
      <c r="D521" s="788" t="n"/>
      <c r="E521" s="788" t="n"/>
      <c r="F521" s="788" t="n"/>
      <c r="G521" s="788" t="n"/>
      <c r="H521" s="788" t="n"/>
      <c r="I521" s="788" t="n"/>
      <c r="J521" s="788" t="n"/>
      <c r="K521" s="788" t="n"/>
      <c r="L521" s="788" t="n"/>
      <c r="M521" s="788" t="n"/>
      <c r="N521" s="788" t="n"/>
      <c r="O521" s="789" t="n"/>
      <c r="P521" s="795" t="inlineStr">
        <is>
          <t>Итого</t>
        </is>
      </c>
      <c r="Q521" s="796" t="n"/>
      <c r="R521" s="796" t="n"/>
      <c r="S521" s="796" t="n"/>
      <c r="T521" s="796" t="n"/>
      <c r="U521" s="796" t="n"/>
      <c r="V521" s="797" t="n"/>
      <c r="W521" s="37" t="inlineStr">
        <is>
          <t>кг</t>
        </is>
      </c>
      <c r="X521" s="1226" t="n">
        <v>0</v>
      </c>
      <c r="Y521" s="1226" t="n">
        <v>0</v>
      </c>
      <c r="Z521" s="37" t="n"/>
      <c r="AA521" s="1227" t="n"/>
      <c r="AB521" s="1227" t="n"/>
      <c r="AC521" s="1227" t="n"/>
    </row>
    <row r="522" ht="14.25" customHeight="1">
      <c r="A522" s="800" t="inlineStr">
        <is>
          <t>Копченые колбасы</t>
        </is>
      </c>
      <c r="B522" s="788" t="n"/>
      <c r="C522" s="788" t="n"/>
      <c r="D522" s="788" t="n"/>
      <c r="E522" s="788" t="n"/>
      <c r="F522" s="788" t="n"/>
      <c r="G522" s="788" t="n"/>
      <c r="H522" s="788" t="n"/>
      <c r="I522" s="788" t="n"/>
      <c r="J522" s="788" t="n"/>
      <c r="K522" s="788" t="n"/>
      <c r="L522" s="788" t="n"/>
      <c r="M522" s="788" t="n"/>
      <c r="N522" s="788" t="n"/>
      <c r="O522" s="788" t="n"/>
      <c r="P522" s="788" t="n"/>
      <c r="Q522" s="788" t="n"/>
      <c r="R522" s="788" t="n"/>
      <c r="S522" s="788" t="n"/>
      <c r="T522" s="788" t="n"/>
      <c r="U522" s="788" t="n"/>
      <c r="V522" s="788" t="n"/>
      <c r="W522" s="788" t="n"/>
      <c r="X522" s="788" t="n"/>
      <c r="Y522" s="788" t="n"/>
      <c r="Z522" s="788" t="n"/>
      <c r="AA522" s="800" t="n"/>
      <c r="AB522" s="800" t="n"/>
      <c r="AC522" s="800" t="n"/>
    </row>
    <row r="523" ht="27" customHeight="1">
      <c r="A523" s="54" t="inlineStr">
        <is>
          <t>SU002612</t>
        </is>
      </c>
      <c r="B523" s="54" t="inlineStr">
        <is>
          <t>P004327</t>
        </is>
      </c>
      <c r="C523" s="31" t="n">
        <v>4301031324</v>
      </c>
      <c r="D523" s="791" t="n">
        <v>4607091389739</v>
      </c>
      <c r="E523" s="792" t="n"/>
      <c r="F523" s="1223" t="n">
        <v>0.7</v>
      </c>
      <c r="G523" s="32" t="n">
        <v>6</v>
      </c>
      <c r="H523" s="1223" t="n">
        <v>4.2</v>
      </c>
      <c r="I523" s="1223" t="n">
        <v>4.43</v>
      </c>
      <c r="J523" s="32" t="n">
        <v>156</v>
      </c>
      <c r="K523" s="32" t="inlineStr">
        <is>
          <t>12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 t="inlineStr">
        <is>
          <t>Копченые колбасы «Балыкбургская с копченым балыком» вес айцел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4" t="n">
        <v>0</v>
      </c>
      <c r="Y523" s="1225" t="n">
        <v>0</v>
      </c>
      <c r="Z523" s="36" t="n"/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 t="n">
        <v>0</v>
      </c>
      <c r="BN523" s="64" t="n">
        <v>0</v>
      </c>
      <c r="BO523" s="64" t="n">
        <v>0</v>
      </c>
      <c r="BP523" s="64" t="n">
        <v>0</v>
      </c>
    </row>
    <row r="524" ht="27" customHeight="1">
      <c r="A524" s="54" t="inlineStr">
        <is>
          <t>SU002612</t>
        </is>
      </c>
      <c r="B524" s="54" t="inlineStr">
        <is>
          <t>P004896</t>
        </is>
      </c>
      <c r="C524" s="31" t="n">
        <v>4301031403</v>
      </c>
      <c r="D524" s="791" t="n">
        <v>4680115886094</v>
      </c>
      <c r="E524" s="792" t="n"/>
      <c r="F524" s="1223" t="n">
        <v>0.9</v>
      </c>
      <c r="G524" s="32" t="n">
        <v>6</v>
      </c>
      <c r="H524" s="1223" t="n">
        <v>5.4</v>
      </c>
      <c r="I524" s="1223" t="n">
        <v>5.61</v>
      </c>
      <c r="J524" s="32" t="n">
        <v>132</v>
      </c>
      <c r="K524" s="32" t="inlineStr">
        <is>
          <t>12</t>
        </is>
      </c>
      <c r="L524" s="32" t="n"/>
      <c r="M524" s="33" t="inlineStr">
        <is>
          <t>СК1</t>
        </is>
      </c>
      <c r="N524" s="33" t="n"/>
      <c r="O524" s="32" t="n">
        <v>50</v>
      </c>
      <c r="P524" s="955" t="inlineStr">
        <is>
          <t>Копченые колбасы «Балыкбургская» Весовой фиброуз ТМ «Баварушка»</t>
        </is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4" t="n">
        <v>0</v>
      </c>
      <c r="Y524" s="1225" t="n">
        <v>0</v>
      </c>
      <c r="Z524" s="36" t="n"/>
      <c r="AA524" s="56" t="n"/>
      <c r="AB524" s="57" t="n"/>
      <c r="AC524" s="617" t="inlineStr">
        <is>
          <t>ЕАЭС N RU Д-RU.РА02.В.65356/23, ЕАЭС N RU Д-RU.РА02.В.66890/23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 t="n">
        <v>0</v>
      </c>
      <c r="BN524" s="64" t="n">
        <v>0</v>
      </c>
      <c r="BO524" s="64" t="n">
        <v>0</v>
      </c>
      <c r="BP524" s="64" t="n">
        <v>0</v>
      </c>
    </row>
    <row r="525" ht="27" customHeight="1">
      <c r="A525" s="54" t="inlineStr">
        <is>
          <t>SU002545</t>
        </is>
      </c>
      <c r="B525" s="54" t="inlineStr">
        <is>
          <t>P004516</t>
        </is>
      </c>
      <c r="C525" s="31" t="n">
        <v>4301031363</v>
      </c>
      <c r="D525" s="791" t="n">
        <v>4607091389425</v>
      </c>
      <c r="E525" s="792" t="n"/>
      <c r="F525" s="1223" t="n">
        <v>0.35</v>
      </c>
      <c r="G525" s="32" t="n">
        <v>6</v>
      </c>
      <c r="H525" s="1223" t="n">
        <v>2.1</v>
      </c>
      <c r="I525" s="1223" t="n">
        <v>2.23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93" t="inlineStr">
        <is>
          <t>В/к колбасы «Балыкбургская рубленая» Фикс.вес 0,35 фиброуз в/у срез ТМ «Баварушка»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4" t="n">
        <v>37.8</v>
      </c>
      <c r="Y525" s="1225" t="n">
        <v>37.8</v>
      </c>
      <c r="Z525" s="36" t="n">
        <v>0.09036</v>
      </c>
      <c r="AA525" s="56" t="n"/>
      <c r="AB525" s="57" t="n"/>
      <c r="AC525" s="619" t="inlineStr">
        <is>
          <t>ЕАЭС N RU Д-RU.РА02.В.65449/23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 t="n">
        <v>40.13999999999999</v>
      </c>
      <c r="BN525" s="64" t="n">
        <v>40.14</v>
      </c>
      <c r="BO525" s="64" t="n">
        <v>0.07692307692307691</v>
      </c>
      <c r="BP525" s="64" t="n">
        <v>0.07692307692307693</v>
      </c>
    </row>
    <row r="526" ht="27" customHeight="1">
      <c r="A526" s="54" t="inlineStr">
        <is>
          <t>SU002726</t>
        </is>
      </c>
      <c r="B526" s="54" t="inlineStr">
        <is>
          <t>P004546</t>
        </is>
      </c>
      <c r="C526" s="31" t="n">
        <v>4301031373</v>
      </c>
      <c r="D526" s="791" t="n">
        <v>4680115880771</v>
      </c>
      <c r="E526" s="792" t="n"/>
      <c r="F526" s="1223" t="n">
        <v>0.28</v>
      </c>
      <c r="G526" s="32" t="n">
        <v>6</v>
      </c>
      <c r="H526" s="1223" t="n">
        <v>1.68</v>
      </c>
      <c r="I526" s="1223" t="n">
        <v>1.81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103" t="inlineStr">
        <is>
          <t>В/к колбасы Балыкбургская с копченым балыком срез Балыкбургская Фикс.вес 0,28 фиброуз в/у Баварушка</t>
        </is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4" t="n">
        <v>0</v>
      </c>
      <c r="Y526" s="1225" t="n">
        <v>0</v>
      </c>
      <c r="Z526" s="36" t="n"/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 t="n">
        <v>0</v>
      </c>
      <c r="BN526" s="64" t="n">
        <v>0</v>
      </c>
      <c r="BO526" s="64" t="n">
        <v>0</v>
      </c>
      <c r="BP526" s="64" t="n">
        <v>0</v>
      </c>
    </row>
    <row r="527" ht="27" customHeight="1">
      <c r="A527" s="54" t="inlineStr">
        <is>
          <t>SU002604</t>
        </is>
      </c>
      <c r="B527" s="54" t="inlineStr">
        <is>
          <t>P004520</t>
        </is>
      </c>
      <c r="C527" s="31" t="n">
        <v>4301031359</v>
      </c>
      <c r="D527" s="791" t="n">
        <v>4607091389500</v>
      </c>
      <c r="E527" s="792" t="n"/>
      <c r="F527" s="1223" t="n">
        <v>0.35</v>
      </c>
      <c r="G527" s="32" t="n">
        <v>6</v>
      </c>
      <c r="H527" s="1223" t="n">
        <v>2.1</v>
      </c>
      <c r="I527" s="1223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6" t="inlineStr">
        <is>
          <t>В/к колбасы Балыкбургская с копченым балыком срез Балыкбургская Фикс.вес 0,35 фиброуз в/у Баварушка</t>
        </is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4" t="n">
        <v>37.8</v>
      </c>
      <c r="Y527" s="1225" t="n">
        <v>37.8</v>
      </c>
      <c r="Z527" s="36" t="n">
        <v>0.09036</v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 t="n">
        <v>40.13999999999999</v>
      </c>
      <c r="BN527" s="64" t="n">
        <v>40.14</v>
      </c>
      <c r="BO527" s="64" t="n">
        <v>0.07692307692307691</v>
      </c>
      <c r="BP527" s="64" t="n">
        <v>0.07692307692307693</v>
      </c>
    </row>
    <row r="528" ht="27" customHeight="1">
      <c r="A528" s="54" t="inlineStr">
        <is>
          <t>SU002604</t>
        </is>
      </c>
      <c r="B528" s="54" t="inlineStr">
        <is>
          <t>P004339</t>
        </is>
      </c>
      <c r="C528" s="31" t="n">
        <v>4301031327</v>
      </c>
      <c r="D528" s="791" t="n">
        <v>4607091389500</v>
      </c>
      <c r="E528" s="792" t="n"/>
      <c r="F528" s="1223" t="n">
        <v>0.35</v>
      </c>
      <c r="G528" s="32" t="n">
        <v>6</v>
      </c>
      <c r="H528" s="1223" t="n">
        <v>2.1</v>
      </c>
      <c r="I528" s="1223" t="n">
        <v>2.23</v>
      </c>
      <c r="J528" s="32" t="n">
        <v>234</v>
      </c>
      <c r="K528" s="32" t="inlineStr">
        <is>
          <t>18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0" t="inlineStr">
        <is>
          <t>В/к колбасы Балыкбургская с копченым балыком срез Балыкбургская Фикс.вес 0,35 фиброуз в/у Баварушка</t>
        </is>
      </c>
      <c r="Q528" s="782" t="n"/>
      <c r="R528" s="782" t="n"/>
      <c r="S528" s="782" t="n"/>
      <c r="T528" s="783" t="n"/>
      <c r="U528" s="34" t="n"/>
      <c r="V528" s="34" t="n"/>
      <c r="W528" s="35" t="inlineStr">
        <is>
          <t>кг</t>
        </is>
      </c>
      <c r="X528" s="1224" t="n">
        <v>0</v>
      </c>
      <c r="Y528" s="1225" t="n">
        <v>0</v>
      </c>
      <c r="Z528" s="36" t="n"/>
      <c r="AA528" s="56" t="n"/>
      <c r="AB528" s="57" t="n"/>
      <c r="AC528" s="625" t="inlineStr">
        <is>
          <t>ЕАЭС N RU Д-RU.РА02.В.66822/23</t>
        </is>
      </c>
      <c r="AG528" s="64" t="n"/>
      <c r="AJ528" s="68" t="n"/>
      <c r="AK528" s="68" t="n">
        <v>0</v>
      </c>
      <c r="BB528" s="626" t="inlineStr">
        <is>
          <t>КИ</t>
        </is>
      </c>
      <c r="BM528" s="64" t="n">
        <v>0</v>
      </c>
      <c r="BN528" s="64" t="n">
        <v>0</v>
      </c>
      <c r="BO528" s="64" t="n">
        <v>0</v>
      </c>
      <c r="BP528" s="64" t="n">
        <v>0</v>
      </c>
    </row>
    <row r="529">
      <c r="A529" s="787" t="n"/>
      <c r="B529" s="788" t="n"/>
      <c r="C529" s="788" t="n"/>
      <c r="D529" s="788" t="n"/>
      <c r="E529" s="788" t="n"/>
      <c r="F529" s="788" t="n"/>
      <c r="G529" s="788" t="n"/>
      <c r="H529" s="788" t="n"/>
      <c r="I529" s="788" t="n"/>
      <c r="J529" s="788" t="n"/>
      <c r="K529" s="788" t="n"/>
      <c r="L529" s="788" t="n"/>
      <c r="M529" s="788" t="n"/>
      <c r="N529" s="788" t="n"/>
      <c r="O529" s="789" t="n"/>
      <c r="P529" s="795" t="inlineStr">
        <is>
          <t>Итого</t>
        </is>
      </c>
      <c r="Q529" s="796" t="n"/>
      <c r="R529" s="796" t="n"/>
      <c r="S529" s="796" t="n"/>
      <c r="T529" s="796" t="n"/>
      <c r="U529" s="796" t="n"/>
      <c r="V529" s="797" t="n"/>
      <c r="W529" s="37" t="inlineStr">
        <is>
          <t>кор</t>
        </is>
      </c>
      <c r="X529" s="1226" t="n">
        <v>35.99999999999999</v>
      </c>
      <c r="Y529" s="1226" t="n">
        <v>36</v>
      </c>
      <c r="Z529" s="1226" t="n">
        <v>0.18072</v>
      </c>
      <c r="AA529" s="1227" t="n"/>
      <c r="AB529" s="1227" t="n"/>
      <c r="AC529" s="1227" t="n"/>
    </row>
    <row r="530">
      <c r="A530" s="788" t="n"/>
      <c r="B530" s="788" t="n"/>
      <c r="C530" s="788" t="n"/>
      <c r="D530" s="788" t="n"/>
      <c r="E530" s="788" t="n"/>
      <c r="F530" s="788" t="n"/>
      <c r="G530" s="788" t="n"/>
      <c r="H530" s="788" t="n"/>
      <c r="I530" s="788" t="n"/>
      <c r="J530" s="788" t="n"/>
      <c r="K530" s="788" t="n"/>
      <c r="L530" s="788" t="n"/>
      <c r="M530" s="788" t="n"/>
      <c r="N530" s="788" t="n"/>
      <c r="O530" s="789" t="n"/>
      <c r="P530" s="795" t="inlineStr">
        <is>
          <t>Итого</t>
        </is>
      </c>
      <c r="Q530" s="796" t="n"/>
      <c r="R530" s="796" t="n"/>
      <c r="S530" s="796" t="n"/>
      <c r="T530" s="796" t="n"/>
      <c r="U530" s="796" t="n"/>
      <c r="V530" s="797" t="n"/>
      <c r="W530" s="37" t="inlineStr">
        <is>
          <t>кг</t>
        </is>
      </c>
      <c r="X530" s="1226" t="n">
        <v>75.59999999999999</v>
      </c>
      <c r="Y530" s="1226" t="n">
        <v>75.60000000000001</v>
      </c>
      <c r="Z530" s="37" t="n"/>
      <c r="AA530" s="1227" t="n"/>
      <c r="AB530" s="1227" t="n"/>
      <c r="AC530" s="1227" t="n"/>
    </row>
    <row r="531" ht="14.25" customHeight="1">
      <c r="A531" s="800" t="inlineStr">
        <is>
          <t>Сырокопченые колбасы</t>
        </is>
      </c>
      <c r="B531" s="788" t="n"/>
      <c r="C531" s="788" t="n"/>
      <c r="D531" s="788" t="n"/>
      <c r="E531" s="788" t="n"/>
      <c r="F531" s="788" t="n"/>
      <c r="G531" s="788" t="n"/>
      <c r="H531" s="788" t="n"/>
      <c r="I531" s="788" t="n"/>
      <c r="J531" s="788" t="n"/>
      <c r="K531" s="788" t="n"/>
      <c r="L531" s="788" t="n"/>
      <c r="M531" s="788" t="n"/>
      <c r="N531" s="788" t="n"/>
      <c r="O531" s="788" t="n"/>
      <c r="P531" s="788" t="n"/>
      <c r="Q531" s="788" t="n"/>
      <c r="R531" s="788" t="n"/>
      <c r="S531" s="788" t="n"/>
      <c r="T531" s="788" t="n"/>
      <c r="U531" s="788" t="n"/>
      <c r="V531" s="788" t="n"/>
      <c r="W531" s="788" t="n"/>
      <c r="X531" s="788" t="n"/>
      <c r="Y531" s="788" t="n"/>
      <c r="Z531" s="788" t="n"/>
      <c r="AA531" s="800" t="n"/>
      <c r="AB531" s="800" t="n"/>
      <c r="AC531" s="800" t="n"/>
    </row>
    <row r="532" ht="27" customHeight="1">
      <c r="A532" s="54" t="inlineStr">
        <is>
          <t>SU003280</t>
        </is>
      </c>
      <c r="B532" s="54" t="inlineStr">
        <is>
          <t>P003776</t>
        </is>
      </c>
      <c r="C532" s="31" t="n">
        <v>4301032046</v>
      </c>
      <c r="D532" s="791" t="n">
        <v>4680115884359</v>
      </c>
      <c r="E532" s="792" t="n"/>
      <c r="F532" s="1223" t="n">
        <v>0.06</v>
      </c>
      <c r="G532" s="32" t="n">
        <v>20</v>
      </c>
      <c r="H532" s="1223" t="n">
        <v>1.2</v>
      </c>
      <c r="I532" s="1223" t="n">
        <v>1.8</v>
      </c>
      <c r="J532" s="32" t="n">
        <v>200</v>
      </c>
      <c r="K532" s="32" t="inlineStr">
        <is>
          <t>10</t>
        </is>
      </c>
      <c r="L532" s="32" t="n"/>
      <c r="M532" s="33" t="inlineStr">
        <is>
          <t>ДК</t>
        </is>
      </c>
      <c r="N532" s="33" t="n"/>
      <c r="O532" s="32" t="n">
        <v>60</v>
      </c>
      <c r="P532" s="1042" t="inlineStr">
        <is>
          <t>с/к колбасы «Балыкбургская с мраморным балыком и нотками кориандра» ф/в 0,06 нарезка ТМ «Баварушка»</t>
        </is>
      </c>
      <c r="Q532" s="782" t="n"/>
      <c r="R532" s="782" t="n"/>
      <c r="S532" s="782" t="n"/>
      <c r="T532" s="783" t="n"/>
      <c r="U532" s="34" t="n"/>
      <c r="V532" s="34" t="n"/>
      <c r="W532" s="35" t="inlineStr">
        <is>
          <t>кг</t>
        </is>
      </c>
      <c r="X532" s="1224" t="n">
        <v>0</v>
      </c>
      <c r="Y532" s="1225" t="n">
        <v>0</v>
      </c>
      <c r="Z532" s="36" t="n"/>
      <c r="AA532" s="56" t="n"/>
      <c r="AB532" s="57" t="n"/>
      <c r="AC532" s="627" t="inlineStr">
        <is>
          <t>ЕАЭС N RU Д-RU.РА05.В.39473/23</t>
        </is>
      </c>
      <c r="AG532" s="64" t="n"/>
      <c r="AJ532" s="68" t="n"/>
      <c r="AK532" s="68" t="n">
        <v>0</v>
      </c>
      <c r="BB532" s="628" t="inlineStr">
        <is>
          <t>КИ</t>
        </is>
      </c>
      <c r="BM532" s="64" t="n">
        <v>0</v>
      </c>
      <c r="BN532" s="64" t="n">
        <v>0</v>
      </c>
      <c r="BO532" s="64" t="n">
        <v>0</v>
      </c>
      <c r="BP532" s="64" t="n">
        <v>0</v>
      </c>
    </row>
    <row r="533">
      <c r="A533" s="787" t="n"/>
      <c r="B533" s="788" t="n"/>
      <c r="C533" s="788" t="n"/>
      <c r="D533" s="788" t="n"/>
      <c r="E533" s="788" t="n"/>
      <c r="F533" s="788" t="n"/>
      <c r="G533" s="788" t="n"/>
      <c r="H533" s="788" t="n"/>
      <c r="I533" s="788" t="n"/>
      <c r="J533" s="788" t="n"/>
      <c r="K533" s="788" t="n"/>
      <c r="L533" s="788" t="n"/>
      <c r="M533" s="788" t="n"/>
      <c r="N533" s="788" t="n"/>
      <c r="O533" s="789" t="n"/>
      <c r="P533" s="795" t="inlineStr">
        <is>
          <t>Итого</t>
        </is>
      </c>
      <c r="Q533" s="796" t="n"/>
      <c r="R533" s="796" t="n"/>
      <c r="S533" s="796" t="n"/>
      <c r="T533" s="796" t="n"/>
      <c r="U533" s="796" t="n"/>
      <c r="V533" s="797" t="n"/>
      <c r="W533" s="37" t="inlineStr">
        <is>
          <t>кор</t>
        </is>
      </c>
      <c r="X533" s="1226" t="n">
        <v>0</v>
      </c>
      <c r="Y533" s="1226" t="n">
        <v>0</v>
      </c>
      <c r="Z533" s="1226" t="n">
        <v>0</v>
      </c>
      <c r="AA533" s="1227" t="n"/>
      <c r="AB533" s="1227" t="n"/>
      <c r="AC533" s="1227" t="n"/>
    </row>
    <row r="534">
      <c r="A534" s="788" t="n"/>
      <c r="B534" s="788" t="n"/>
      <c r="C534" s="788" t="n"/>
      <c r="D534" s="788" t="n"/>
      <c r="E534" s="788" t="n"/>
      <c r="F534" s="788" t="n"/>
      <c r="G534" s="788" t="n"/>
      <c r="H534" s="788" t="n"/>
      <c r="I534" s="788" t="n"/>
      <c r="J534" s="788" t="n"/>
      <c r="K534" s="788" t="n"/>
      <c r="L534" s="788" t="n"/>
      <c r="M534" s="788" t="n"/>
      <c r="N534" s="788" t="n"/>
      <c r="O534" s="789" t="n"/>
      <c r="P534" s="795" t="inlineStr">
        <is>
          <t>Итого</t>
        </is>
      </c>
      <c r="Q534" s="796" t="n"/>
      <c r="R534" s="796" t="n"/>
      <c r="S534" s="796" t="n"/>
      <c r="T534" s="796" t="n"/>
      <c r="U534" s="796" t="n"/>
      <c r="V534" s="797" t="n"/>
      <c r="W534" s="37" t="inlineStr">
        <is>
          <t>кг</t>
        </is>
      </c>
      <c r="X534" s="1226" t="n">
        <v>0</v>
      </c>
      <c r="Y534" s="1226" t="n">
        <v>0</v>
      </c>
      <c r="Z534" s="37" t="n"/>
      <c r="AA534" s="1227" t="n"/>
      <c r="AB534" s="1227" t="n"/>
      <c r="AC534" s="1227" t="n"/>
    </row>
    <row r="535" ht="14.25" customHeight="1">
      <c r="A535" s="800" t="inlineStr">
        <is>
          <t>Деликатесы с/к</t>
        </is>
      </c>
      <c r="B535" s="788" t="n"/>
      <c r="C535" s="788" t="n"/>
      <c r="D535" s="788" t="n"/>
      <c r="E535" s="788" t="n"/>
      <c r="F535" s="788" t="n"/>
      <c r="G535" s="788" t="n"/>
      <c r="H535" s="788" t="n"/>
      <c r="I535" s="788" t="n"/>
      <c r="J535" s="788" t="n"/>
      <c r="K535" s="788" t="n"/>
      <c r="L535" s="788" t="n"/>
      <c r="M535" s="788" t="n"/>
      <c r="N535" s="788" t="n"/>
      <c r="O535" s="788" t="n"/>
      <c r="P535" s="788" t="n"/>
      <c r="Q535" s="788" t="n"/>
      <c r="R535" s="788" t="n"/>
      <c r="S535" s="788" t="n"/>
      <c r="T535" s="788" t="n"/>
      <c r="U535" s="788" t="n"/>
      <c r="V535" s="788" t="n"/>
      <c r="W535" s="788" t="n"/>
      <c r="X535" s="788" t="n"/>
      <c r="Y535" s="788" t="n"/>
      <c r="Z535" s="788" t="n"/>
      <c r="AA535" s="800" t="n"/>
      <c r="AB535" s="800" t="n"/>
      <c r="AC535" s="800" t="n"/>
    </row>
    <row r="536" ht="27" customHeight="1">
      <c r="A536" s="54" t="inlineStr">
        <is>
          <t>SU003314</t>
        </is>
      </c>
      <c r="B536" s="54" t="inlineStr">
        <is>
          <t>P004035</t>
        </is>
      </c>
      <c r="C536" s="31" t="n">
        <v>4301040357</v>
      </c>
      <c r="D536" s="791" t="n">
        <v>4680115884564</v>
      </c>
      <c r="E536" s="792" t="n"/>
      <c r="F536" s="1223" t="n">
        <v>0.15</v>
      </c>
      <c r="G536" s="32" t="n">
        <v>20</v>
      </c>
      <c r="H536" s="1223" t="n">
        <v>3</v>
      </c>
      <c r="I536" s="1223" t="n">
        <v>3.6</v>
      </c>
      <c r="J536" s="32" t="n">
        <v>200</v>
      </c>
      <c r="K536" s="32" t="inlineStr">
        <is>
          <t>10</t>
        </is>
      </c>
      <c r="L536" s="32" t="n"/>
      <c r="M536" s="33" t="inlineStr">
        <is>
          <t>ДК</t>
        </is>
      </c>
      <c r="N536" s="33" t="n"/>
      <c r="O536" s="32" t="n">
        <v>60</v>
      </c>
      <c r="P536" s="1176" t="inlineStr">
        <is>
          <t>Деликатесы «Бекон Балыкбургский с натуральным копчением» ф/в 0,15 нарезка ТМ «Баварушка»</t>
        </is>
      </c>
      <c r="Q536" s="782" t="n"/>
      <c r="R536" s="782" t="n"/>
      <c r="S536" s="782" t="n"/>
      <c r="T536" s="783" t="n"/>
      <c r="U536" s="34" t="n"/>
      <c r="V536" s="34" t="n"/>
      <c r="W536" s="35" t="inlineStr">
        <is>
          <t>кг</t>
        </is>
      </c>
      <c r="X536" s="1224" t="n">
        <v>0</v>
      </c>
      <c r="Y536" s="1225" t="n">
        <v>0</v>
      </c>
      <c r="Z536" s="36" t="n"/>
      <c r="AA536" s="56" t="n"/>
      <c r="AB536" s="57" t="n"/>
      <c r="AC536" s="629" t="inlineStr">
        <is>
          <t>ЕАЭС N RU Д-RU.РА10.В.74298/23</t>
        </is>
      </c>
      <c r="AG536" s="64" t="n"/>
      <c r="AJ536" s="68" t="n"/>
      <c r="AK536" s="68" t="n">
        <v>0</v>
      </c>
      <c r="BB536" s="630" t="inlineStr">
        <is>
          <t>КИ</t>
        </is>
      </c>
      <c r="BM536" s="64" t="n">
        <v>0</v>
      </c>
      <c r="BN536" s="64" t="n">
        <v>0</v>
      </c>
      <c r="BO536" s="64" t="n">
        <v>0</v>
      </c>
      <c r="BP536" s="64" t="n">
        <v>0</v>
      </c>
    </row>
    <row r="537">
      <c r="A537" s="787" t="n"/>
      <c r="B537" s="788" t="n"/>
      <c r="C537" s="788" t="n"/>
      <c r="D537" s="788" t="n"/>
      <c r="E537" s="788" t="n"/>
      <c r="F537" s="788" t="n"/>
      <c r="G537" s="788" t="n"/>
      <c r="H537" s="788" t="n"/>
      <c r="I537" s="788" t="n"/>
      <c r="J537" s="788" t="n"/>
      <c r="K537" s="788" t="n"/>
      <c r="L537" s="788" t="n"/>
      <c r="M537" s="788" t="n"/>
      <c r="N537" s="788" t="n"/>
      <c r="O537" s="789" t="n"/>
      <c r="P537" s="795" t="inlineStr">
        <is>
          <t>Итого</t>
        </is>
      </c>
      <c r="Q537" s="796" t="n"/>
      <c r="R537" s="796" t="n"/>
      <c r="S537" s="796" t="n"/>
      <c r="T537" s="796" t="n"/>
      <c r="U537" s="796" t="n"/>
      <c r="V537" s="797" t="n"/>
      <c r="W537" s="37" t="inlineStr">
        <is>
          <t>кор</t>
        </is>
      </c>
      <c r="X537" s="1226" t="n">
        <v>0</v>
      </c>
      <c r="Y537" s="1226" t="n">
        <v>0</v>
      </c>
      <c r="Z537" s="1226" t="n">
        <v>0</v>
      </c>
      <c r="AA537" s="1227" t="n"/>
      <c r="AB537" s="1227" t="n"/>
      <c r="AC537" s="1227" t="n"/>
    </row>
    <row r="538">
      <c r="A538" s="788" t="n"/>
      <c r="B538" s="788" t="n"/>
      <c r="C538" s="788" t="n"/>
      <c r="D538" s="788" t="n"/>
      <c r="E538" s="788" t="n"/>
      <c r="F538" s="788" t="n"/>
      <c r="G538" s="788" t="n"/>
      <c r="H538" s="788" t="n"/>
      <c r="I538" s="788" t="n"/>
      <c r="J538" s="788" t="n"/>
      <c r="K538" s="788" t="n"/>
      <c r="L538" s="788" t="n"/>
      <c r="M538" s="788" t="n"/>
      <c r="N538" s="788" t="n"/>
      <c r="O538" s="789" t="n"/>
      <c r="P538" s="795" t="inlineStr">
        <is>
          <t>Итого</t>
        </is>
      </c>
      <c r="Q538" s="796" t="n"/>
      <c r="R538" s="796" t="n"/>
      <c r="S538" s="796" t="n"/>
      <c r="T538" s="796" t="n"/>
      <c r="U538" s="796" t="n"/>
      <c r="V538" s="797" t="n"/>
      <c r="W538" s="37" t="inlineStr">
        <is>
          <t>кг</t>
        </is>
      </c>
      <c r="X538" s="1226" t="n">
        <v>0</v>
      </c>
      <c r="Y538" s="1226" t="n">
        <v>0</v>
      </c>
      <c r="Z538" s="37" t="n"/>
      <c r="AA538" s="1227" t="n"/>
      <c r="AB538" s="1227" t="n"/>
      <c r="AC538" s="1227" t="n"/>
    </row>
    <row r="539" ht="16.5" customHeight="1">
      <c r="A539" s="808" t="inlineStr">
        <is>
          <t>Краковюрст</t>
        </is>
      </c>
      <c r="B539" s="788" t="n"/>
      <c r="C539" s="788" t="n"/>
      <c r="D539" s="788" t="n"/>
      <c r="E539" s="788" t="n"/>
      <c r="F539" s="788" t="n"/>
      <c r="G539" s="788" t="n"/>
      <c r="H539" s="788" t="n"/>
      <c r="I539" s="788" t="n"/>
      <c r="J539" s="788" t="n"/>
      <c r="K539" s="788" t="n"/>
      <c r="L539" s="788" t="n"/>
      <c r="M539" s="788" t="n"/>
      <c r="N539" s="788" t="n"/>
      <c r="O539" s="788" t="n"/>
      <c r="P539" s="788" t="n"/>
      <c r="Q539" s="788" t="n"/>
      <c r="R539" s="788" t="n"/>
      <c r="S539" s="788" t="n"/>
      <c r="T539" s="788" t="n"/>
      <c r="U539" s="788" t="n"/>
      <c r="V539" s="788" t="n"/>
      <c r="W539" s="788" t="n"/>
      <c r="X539" s="788" t="n"/>
      <c r="Y539" s="788" t="n"/>
      <c r="Z539" s="788" t="n"/>
      <c r="AA539" s="808" t="n"/>
      <c r="AB539" s="808" t="n"/>
      <c r="AC539" s="808" t="n"/>
    </row>
    <row r="540" ht="14.25" customHeight="1">
      <c r="A540" s="800" t="inlineStr">
        <is>
          <t>Копченые колбасы</t>
        </is>
      </c>
      <c r="B540" s="788" t="n"/>
      <c r="C540" s="788" t="n"/>
      <c r="D540" s="788" t="n"/>
      <c r="E540" s="788" t="n"/>
      <c r="F540" s="788" t="n"/>
      <c r="G540" s="788" t="n"/>
      <c r="H540" s="788" t="n"/>
      <c r="I540" s="788" t="n"/>
      <c r="J540" s="788" t="n"/>
      <c r="K540" s="788" t="n"/>
      <c r="L540" s="788" t="n"/>
      <c r="M540" s="788" t="n"/>
      <c r="N540" s="788" t="n"/>
      <c r="O540" s="788" t="n"/>
      <c r="P540" s="788" t="n"/>
      <c r="Q540" s="788" t="n"/>
      <c r="R540" s="788" t="n"/>
      <c r="S540" s="788" t="n"/>
      <c r="T540" s="788" t="n"/>
      <c r="U540" s="788" t="n"/>
      <c r="V540" s="788" t="n"/>
      <c r="W540" s="788" t="n"/>
      <c r="X540" s="788" t="n"/>
      <c r="Y540" s="788" t="n"/>
      <c r="Z540" s="788" t="n"/>
      <c r="AA540" s="800" t="n"/>
      <c r="AB540" s="800" t="n"/>
      <c r="AC540" s="800" t="n"/>
    </row>
    <row r="541" ht="27" customHeight="1">
      <c r="A541" s="54" t="inlineStr">
        <is>
          <t>SU003345</t>
        </is>
      </c>
      <c r="B541" s="54" t="inlineStr">
        <is>
          <t>P004143</t>
        </is>
      </c>
      <c r="C541" s="31" t="n">
        <v>4301031294</v>
      </c>
      <c r="D541" s="791" t="n">
        <v>4680115885189</v>
      </c>
      <c r="E541" s="792" t="n"/>
      <c r="F541" s="1223" t="n">
        <v>0.2</v>
      </c>
      <c r="G541" s="32" t="n">
        <v>6</v>
      </c>
      <c r="H541" s="1223" t="n">
        <v>1.2</v>
      </c>
      <c r="I541" s="1223" t="n">
        <v>1.372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1" t="inlineStr">
        <is>
          <t>Колбаса полукопченая Краковюрст ТМ Баварушка рубленая черева в/у ф/в 0,2 кг</t>
        </is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4" t="n">
        <v>0</v>
      </c>
      <c r="Y541" s="1225" t="n">
        <v>0</v>
      </c>
      <c r="Z541" s="36" t="n"/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 t="n">
        <v>0</v>
      </c>
      <c r="BN541" s="64" t="n">
        <v>0</v>
      </c>
      <c r="BO541" s="64" t="n">
        <v>0</v>
      </c>
      <c r="BP541" s="64" t="n">
        <v>0</v>
      </c>
    </row>
    <row r="542" ht="27" customHeight="1">
      <c r="A542" s="54" t="inlineStr">
        <is>
          <t>SU003344</t>
        </is>
      </c>
      <c r="B542" s="54" t="inlineStr">
        <is>
          <t>P004142</t>
        </is>
      </c>
      <c r="C542" s="31" t="n">
        <v>4301031293</v>
      </c>
      <c r="D542" s="791" t="n">
        <v>4680115885172</v>
      </c>
      <c r="E542" s="792" t="n"/>
      <c r="F542" s="1223" t="n">
        <v>0.2</v>
      </c>
      <c r="G542" s="32" t="n">
        <v>6</v>
      </c>
      <c r="H542" s="1223" t="n">
        <v>1.2</v>
      </c>
      <c r="I542" s="1223" t="n">
        <v>1.3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3" t="inlineStr">
        <is>
          <t>Колбаса полукопченая Краковюрст ТМ Баварушка с душистым чесноком черева в/у ф/в 0,2 кг</t>
        </is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4" t="n">
        <v>0</v>
      </c>
      <c r="Y542" s="1225" t="n">
        <v>0</v>
      </c>
      <c r="Z542" s="36" t="n"/>
      <c r="AA542" s="56" t="n"/>
      <c r="AB542" s="57" t="n"/>
      <c r="AC542" s="633" t="inlineStr">
        <is>
          <t>ЕАЭС N RU Д-RU.РА06.В.80913/22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 t="n">
        <v>0</v>
      </c>
      <c r="BN542" s="64" t="n">
        <v>0</v>
      </c>
      <c r="BO542" s="64" t="n">
        <v>0</v>
      </c>
      <c r="BP542" s="64" t="n">
        <v>0</v>
      </c>
    </row>
    <row r="543" ht="27" customHeight="1">
      <c r="A543" s="54" t="inlineStr">
        <is>
          <t>SU003342</t>
        </is>
      </c>
      <c r="B543" s="54" t="inlineStr">
        <is>
          <t>P004140</t>
        </is>
      </c>
      <c r="C543" s="31" t="n">
        <v>4301031291</v>
      </c>
      <c r="D543" s="791" t="n">
        <v>4680115885110</v>
      </c>
      <c r="E543" s="792" t="n"/>
      <c r="F543" s="1223" t="n">
        <v>0.2</v>
      </c>
      <c r="G543" s="32" t="n">
        <v>6</v>
      </c>
      <c r="H543" s="1223" t="n">
        <v>1.2</v>
      </c>
      <c r="I543" s="1223" t="n">
        <v>2.02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3" t="inlineStr">
        <is>
          <t>Копченые колбасы «Краковюрст с изысканными пряностями копченые» ф/в 0,2 NDX ТМ «Баварушка»</t>
        </is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4" t="n">
        <v>0</v>
      </c>
      <c r="Y543" s="1225" t="n">
        <v>0</v>
      </c>
      <c r="Z543" s="36" t="n"/>
      <c r="AA543" s="56" t="n"/>
      <c r="AB543" s="57" t="n"/>
      <c r="AC543" s="635" t="inlineStr">
        <is>
          <t>ЕАЭС N RU Д-RU.РА03.В.17780/24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 t="n">
        <v>0</v>
      </c>
      <c r="BN543" s="64" t="n">
        <v>0</v>
      </c>
      <c r="BO543" s="64" t="n">
        <v>0</v>
      </c>
      <c r="BP543" s="64" t="n">
        <v>0</v>
      </c>
    </row>
    <row r="544" ht="27" customHeight="1">
      <c r="A544" s="54" t="inlineStr">
        <is>
          <t>SU003505</t>
        </is>
      </c>
      <c r="B544" s="54" t="inlineStr">
        <is>
          <t>P004342</t>
        </is>
      </c>
      <c r="C544" s="31" t="n">
        <v>4301031329</v>
      </c>
      <c r="D544" s="791" t="n">
        <v>4680115885219</v>
      </c>
      <c r="E544" s="792" t="n"/>
      <c r="F544" s="1223" t="n">
        <v>0.28</v>
      </c>
      <c r="G544" s="32" t="n">
        <v>6</v>
      </c>
      <c r="H544" s="1223" t="n">
        <v>1.68</v>
      </c>
      <c r="I544" s="1223" t="n">
        <v>2.5</v>
      </c>
      <c r="J544" s="32" t="n">
        <v>234</v>
      </c>
      <c r="K544" s="32" t="inlineStr">
        <is>
          <t>18</t>
        </is>
      </c>
      <c r="L544" s="32" t="n"/>
      <c r="M544" s="33" t="inlineStr">
        <is>
          <t>СК2</t>
        </is>
      </c>
      <c r="N544" s="33" t="n"/>
      <c r="O544" s="32" t="n">
        <v>35</v>
      </c>
      <c r="P544" s="969" t="inlineStr">
        <is>
          <t>Копченые колбасы «Краковюрст» Фикс.вес 0,28 NDX ТМ «Баварушка»</t>
        </is>
      </c>
      <c r="Q544" s="782" t="n"/>
      <c r="R544" s="782" t="n"/>
      <c r="S544" s="782" t="n"/>
      <c r="T544" s="783" t="n"/>
      <c r="U544" s="34" t="n"/>
      <c r="V544" s="34" t="n"/>
      <c r="W544" s="35" t="inlineStr">
        <is>
          <t>кг</t>
        </is>
      </c>
      <c r="X544" s="1224" t="n">
        <v>0</v>
      </c>
      <c r="Y544" s="1225" t="n">
        <v>0</v>
      </c>
      <c r="Z544" s="36" t="n"/>
      <c r="AA544" s="56" t="n"/>
      <c r="AB544" s="57" t="n"/>
      <c r="AC544" s="637" t="inlineStr">
        <is>
          <t>ЕАЭС N RU Д-RU.РА07.В.99597/24</t>
        </is>
      </c>
      <c r="AG544" s="64" t="n"/>
      <c r="AJ544" s="68" t="n"/>
      <c r="AK544" s="68" t="n">
        <v>0</v>
      </c>
      <c r="BB544" s="638" t="inlineStr">
        <is>
          <t>КИ</t>
        </is>
      </c>
      <c r="BM544" s="64" t="n">
        <v>0</v>
      </c>
      <c r="BN544" s="64" t="n">
        <v>0</v>
      </c>
      <c r="BO544" s="64" t="n">
        <v>0</v>
      </c>
      <c r="BP544" s="64" t="n">
        <v>0</v>
      </c>
    </row>
    <row r="545">
      <c r="A545" s="787" t="n"/>
      <c r="B545" s="788" t="n"/>
      <c r="C545" s="788" t="n"/>
      <c r="D545" s="788" t="n"/>
      <c r="E545" s="788" t="n"/>
      <c r="F545" s="788" t="n"/>
      <c r="G545" s="788" t="n"/>
      <c r="H545" s="788" t="n"/>
      <c r="I545" s="788" t="n"/>
      <c r="J545" s="788" t="n"/>
      <c r="K545" s="788" t="n"/>
      <c r="L545" s="788" t="n"/>
      <c r="M545" s="788" t="n"/>
      <c r="N545" s="788" t="n"/>
      <c r="O545" s="789" t="n"/>
      <c r="P545" s="795" t="inlineStr">
        <is>
          <t>Итого</t>
        </is>
      </c>
      <c r="Q545" s="796" t="n"/>
      <c r="R545" s="796" t="n"/>
      <c r="S545" s="796" t="n"/>
      <c r="T545" s="796" t="n"/>
      <c r="U545" s="796" t="n"/>
      <c r="V545" s="797" t="n"/>
      <c r="W545" s="37" t="inlineStr">
        <is>
          <t>кор</t>
        </is>
      </c>
      <c r="X545" s="1226" t="n">
        <v>0</v>
      </c>
      <c r="Y545" s="1226" t="n">
        <v>0</v>
      </c>
      <c r="Z545" s="1226" t="n">
        <v>0</v>
      </c>
      <c r="AA545" s="1227" t="n"/>
      <c r="AB545" s="1227" t="n"/>
      <c r="AC545" s="1227" t="n"/>
    </row>
    <row r="546">
      <c r="A546" s="788" t="n"/>
      <c r="B546" s="788" t="n"/>
      <c r="C546" s="788" t="n"/>
      <c r="D546" s="788" t="n"/>
      <c r="E546" s="788" t="n"/>
      <c r="F546" s="788" t="n"/>
      <c r="G546" s="788" t="n"/>
      <c r="H546" s="788" t="n"/>
      <c r="I546" s="788" t="n"/>
      <c r="J546" s="788" t="n"/>
      <c r="K546" s="788" t="n"/>
      <c r="L546" s="788" t="n"/>
      <c r="M546" s="788" t="n"/>
      <c r="N546" s="788" t="n"/>
      <c r="O546" s="789" t="n"/>
      <c r="P546" s="795" t="inlineStr">
        <is>
          <t>Итого</t>
        </is>
      </c>
      <c r="Q546" s="796" t="n"/>
      <c r="R546" s="796" t="n"/>
      <c r="S546" s="796" t="n"/>
      <c r="T546" s="796" t="n"/>
      <c r="U546" s="796" t="n"/>
      <c r="V546" s="797" t="n"/>
      <c r="W546" s="37" t="inlineStr">
        <is>
          <t>кг</t>
        </is>
      </c>
      <c r="X546" s="1226" t="n">
        <v>0</v>
      </c>
      <c r="Y546" s="1226" t="n">
        <v>0</v>
      </c>
      <c r="Z546" s="37" t="n"/>
      <c r="AA546" s="1227" t="n"/>
      <c r="AB546" s="1227" t="n"/>
      <c r="AC546" s="1227" t="n"/>
    </row>
    <row r="547" ht="16.5" customHeight="1">
      <c r="A547" s="808" t="inlineStr">
        <is>
          <t>Бюргерсы</t>
        </is>
      </c>
      <c r="B547" s="788" t="n"/>
      <c r="C547" s="788" t="n"/>
      <c r="D547" s="788" t="n"/>
      <c r="E547" s="788" t="n"/>
      <c r="F547" s="788" t="n"/>
      <c r="G547" s="788" t="n"/>
      <c r="H547" s="788" t="n"/>
      <c r="I547" s="788" t="n"/>
      <c r="J547" s="788" t="n"/>
      <c r="K547" s="788" t="n"/>
      <c r="L547" s="788" t="n"/>
      <c r="M547" s="788" t="n"/>
      <c r="N547" s="788" t="n"/>
      <c r="O547" s="788" t="n"/>
      <c r="P547" s="788" t="n"/>
      <c r="Q547" s="788" t="n"/>
      <c r="R547" s="788" t="n"/>
      <c r="S547" s="788" t="n"/>
      <c r="T547" s="788" t="n"/>
      <c r="U547" s="788" t="n"/>
      <c r="V547" s="788" t="n"/>
      <c r="W547" s="788" t="n"/>
      <c r="X547" s="788" t="n"/>
      <c r="Y547" s="788" t="n"/>
      <c r="Z547" s="788" t="n"/>
      <c r="AA547" s="808" t="n"/>
      <c r="AB547" s="808" t="n"/>
      <c r="AC547" s="808" t="n"/>
    </row>
    <row r="548" ht="14.25" customHeight="1">
      <c r="A548" s="800" t="inlineStr">
        <is>
          <t>Копченые колбасы</t>
        </is>
      </c>
      <c r="B548" s="788" t="n"/>
      <c r="C548" s="788" t="n"/>
      <c r="D548" s="788" t="n"/>
      <c r="E548" s="788" t="n"/>
      <c r="F548" s="788" t="n"/>
      <c r="G548" s="788" t="n"/>
      <c r="H548" s="788" t="n"/>
      <c r="I548" s="788" t="n"/>
      <c r="J548" s="788" t="n"/>
      <c r="K548" s="788" t="n"/>
      <c r="L548" s="788" t="n"/>
      <c r="M548" s="788" t="n"/>
      <c r="N548" s="788" t="n"/>
      <c r="O548" s="788" t="n"/>
      <c r="P548" s="788" t="n"/>
      <c r="Q548" s="788" t="n"/>
      <c r="R548" s="788" t="n"/>
      <c r="S548" s="788" t="n"/>
      <c r="T548" s="788" t="n"/>
      <c r="U548" s="788" t="n"/>
      <c r="V548" s="788" t="n"/>
      <c r="W548" s="788" t="n"/>
      <c r="X548" s="788" t="n"/>
      <c r="Y548" s="788" t="n"/>
      <c r="Z548" s="788" t="n"/>
      <c r="AA548" s="800" t="n"/>
      <c r="AB548" s="800" t="n"/>
      <c r="AC548" s="800" t="n"/>
    </row>
    <row r="549" ht="27" customHeight="1">
      <c r="A549" s="54" t="inlineStr">
        <is>
          <t>SU003132</t>
        </is>
      </c>
      <c r="B549" s="54" t="inlineStr">
        <is>
          <t>P003718</t>
        </is>
      </c>
      <c r="C549" s="31" t="n">
        <v>4301031261</v>
      </c>
      <c r="D549" s="791" t="n">
        <v>4680115885103</v>
      </c>
      <c r="E549" s="792" t="n"/>
      <c r="F549" s="1223" t="n">
        <v>0.27</v>
      </c>
      <c r="G549" s="32" t="n">
        <v>6</v>
      </c>
      <c r="H549" s="1223" t="n">
        <v>1.62</v>
      </c>
      <c r="I549" s="1223" t="n">
        <v>1.8</v>
      </c>
      <c r="J549" s="32" t="n">
        <v>182</v>
      </c>
      <c r="K549" s="32" t="inlineStr">
        <is>
          <t>14</t>
        </is>
      </c>
      <c r="L549" s="32" t="n"/>
      <c r="M549" s="33" t="inlineStr">
        <is>
          <t>СК2</t>
        </is>
      </c>
      <c r="N549" s="33" t="n"/>
      <c r="O549" s="32" t="n">
        <v>40</v>
      </c>
      <c r="P549" s="822" t="inlineStr">
        <is>
          <t>П/к колбасы «Колбаски Бюргерсы с сыром» ф/в 0,27 н/о ТМ «Баварушка»</t>
        </is>
      </c>
      <c r="Q549" s="782" t="n"/>
      <c r="R549" s="782" t="n"/>
      <c r="S549" s="782" t="n"/>
      <c r="T549" s="783" t="n"/>
      <c r="U549" s="34" t="n"/>
      <c r="V549" s="34" t="n"/>
      <c r="W549" s="35" t="inlineStr">
        <is>
          <t>кг</t>
        </is>
      </c>
      <c r="X549" s="1224" t="n">
        <v>0</v>
      </c>
      <c r="Y549" s="1225" t="n">
        <v>0</v>
      </c>
      <c r="Z549" s="36" t="n"/>
      <c r="AA549" s="56" t="n"/>
      <c r="AB549" s="57" t="n"/>
      <c r="AC549" s="639" t="inlineStr">
        <is>
          <t>ЕАЭС N RU Д-RU.РА02.В.61667/24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 t="n">
        <v>0</v>
      </c>
      <c r="BN549" s="64" t="n">
        <v>0</v>
      </c>
      <c r="BO549" s="64" t="n">
        <v>0</v>
      </c>
      <c r="BP549" s="64" t="n">
        <v>0</v>
      </c>
    </row>
    <row r="550">
      <c r="A550" s="787" t="n"/>
      <c r="B550" s="788" t="n"/>
      <c r="C550" s="788" t="n"/>
      <c r="D550" s="788" t="n"/>
      <c r="E550" s="788" t="n"/>
      <c r="F550" s="788" t="n"/>
      <c r="G550" s="788" t="n"/>
      <c r="H550" s="788" t="n"/>
      <c r="I550" s="788" t="n"/>
      <c r="J550" s="788" t="n"/>
      <c r="K550" s="788" t="n"/>
      <c r="L550" s="788" t="n"/>
      <c r="M550" s="788" t="n"/>
      <c r="N550" s="788" t="n"/>
      <c r="O550" s="789" t="n"/>
      <c r="P550" s="795" t="inlineStr">
        <is>
          <t>Итого</t>
        </is>
      </c>
      <c r="Q550" s="796" t="n"/>
      <c r="R550" s="796" t="n"/>
      <c r="S550" s="796" t="n"/>
      <c r="T550" s="796" t="n"/>
      <c r="U550" s="796" t="n"/>
      <c r="V550" s="797" t="n"/>
      <c r="W550" s="37" t="inlineStr">
        <is>
          <t>кор</t>
        </is>
      </c>
      <c r="X550" s="1226" t="n">
        <v>0</v>
      </c>
      <c r="Y550" s="1226" t="n">
        <v>0</v>
      </c>
      <c r="Z550" s="1226" t="n">
        <v>0</v>
      </c>
      <c r="AA550" s="1227" t="n"/>
      <c r="AB550" s="1227" t="n"/>
      <c r="AC550" s="1227" t="n"/>
    </row>
    <row r="551">
      <c r="A551" s="788" t="n"/>
      <c r="B551" s="788" t="n"/>
      <c r="C551" s="788" t="n"/>
      <c r="D551" s="788" t="n"/>
      <c r="E551" s="788" t="n"/>
      <c r="F551" s="788" t="n"/>
      <c r="G551" s="788" t="n"/>
      <c r="H551" s="788" t="n"/>
      <c r="I551" s="788" t="n"/>
      <c r="J551" s="788" t="n"/>
      <c r="K551" s="788" t="n"/>
      <c r="L551" s="788" t="n"/>
      <c r="M551" s="788" t="n"/>
      <c r="N551" s="788" t="n"/>
      <c r="O551" s="789" t="n"/>
      <c r="P551" s="795" t="inlineStr">
        <is>
          <t>Итого</t>
        </is>
      </c>
      <c r="Q551" s="796" t="n"/>
      <c r="R551" s="796" t="n"/>
      <c r="S551" s="796" t="n"/>
      <c r="T551" s="796" t="n"/>
      <c r="U551" s="796" t="n"/>
      <c r="V551" s="797" t="n"/>
      <c r="W551" s="37" t="inlineStr">
        <is>
          <t>кг</t>
        </is>
      </c>
      <c r="X551" s="1226" t="n">
        <v>0</v>
      </c>
      <c r="Y551" s="1226" t="n">
        <v>0</v>
      </c>
      <c r="Z551" s="37" t="n"/>
      <c r="AA551" s="1227" t="n"/>
      <c r="AB551" s="1227" t="n"/>
      <c r="AC551" s="1227" t="n"/>
    </row>
    <row r="552" ht="27.75" customHeight="1">
      <c r="A552" s="874" t="inlineStr">
        <is>
          <t>Дугушка</t>
        </is>
      </c>
      <c r="B552" s="875" t="n"/>
      <c r="C552" s="875" t="n"/>
      <c r="D552" s="875" t="n"/>
      <c r="E552" s="875" t="n"/>
      <c r="F552" s="875" t="n"/>
      <c r="G552" s="875" t="n"/>
      <c r="H552" s="875" t="n"/>
      <c r="I552" s="875" t="n"/>
      <c r="J552" s="875" t="n"/>
      <c r="K552" s="875" t="n"/>
      <c r="L552" s="875" t="n"/>
      <c r="M552" s="875" t="n"/>
      <c r="N552" s="875" t="n"/>
      <c r="O552" s="875" t="n"/>
      <c r="P552" s="875" t="n"/>
      <c r="Q552" s="875" t="n"/>
      <c r="R552" s="875" t="n"/>
      <c r="S552" s="875" t="n"/>
      <c r="T552" s="875" t="n"/>
      <c r="U552" s="875" t="n"/>
      <c r="V552" s="875" t="n"/>
      <c r="W552" s="875" t="n"/>
      <c r="X552" s="875" t="n"/>
      <c r="Y552" s="875" t="n"/>
      <c r="Z552" s="875" t="n"/>
      <c r="AA552" s="48" t="n"/>
      <c r="AB552" s="48" t="n"/>
      <c r="AC552" s="48" t="n"/>
    </row>
    <row r="553" ht="16.5" customHeight="1">
      <c r="A553" s="808" t="inlineStr">
        <is>
          <t>Дугушка</t>
        </is>
      </c>
      <c r="B553" s="788" t="n"/>
      <c r="C553" s="788" t="n"/>
      <c r="D553" s="788" t="n"/>
      <c r="E553" s="788" t="n"/>
      <c r="F553" s="788" t="n"/>
      <c r="G553" s="788" t="n"/>
      <c r="H553" s="788" t="n"/>
      <c r="I553" s="788" t="n"/>
      <c r="J553" s="788" t="n"/>
      <c r="K553" s="788" t="n"/>
      <c r="L553" s="788" t="n"/>
      <c r="M553" s="788" t="n"/>
      <c r="N553" s="788" t="n"/>
      <c r="O553" s="788" t="n"/>
      <c r="P553" s="788" t="n"/>
      <c r="Q553" s="788" t="n"/>
      <c r="R553" s="788" t="n"/>
      <c r="S553" s="788" t="n"/>
      <c r="T553" s="788" t="n"/>
      <c r="U553" s="788" t="n"/>
      <c r="V553" s="788" t="n"/>
      <c r="W553" s="788" t="n"/>
      <c r="X553" s="788" t="n"/>
      <c r="Y553" s="788" t="n"/>
      <c r="Z553" s="788" t="n"/>
      <c r="AA553" s="808" t="n"/>
      <c r="AB553" s="808" t="n"/>
      <c r="AC553" s="808" t="n"/>
    </row>
    <row r="554" ht="14.25" customHeight="1">
      <c r="A554" s="800" t="inlineStr">
        <is>
          <t>Вареные колбасы</t>
        </is>
      </c>
      <c r="B554" s="788" t="n"/>
      <c r="C554" s="788" t="n"/>
      <c r="D554" s="788" t="n"/>
      <c r="E554" s="788" t="n"/>
      <c r="F554" s="788" t="n"/>
      <c r="G554" s="788" t="n"/>
      <c r="H554" s="788" t="n"/>
      <c r="I554" s="788" t="n"/>
      <c r="J554" s="788" t="n"/>
      <c r="K554" s="788" t="n"/>
      <c r="L554" s="788" t="n"/>
      <c r="M554" s="788" t="n"/>
      <c r="N554" s="788" t="n"/>
      <c r="O554" s="788" t="n"/>
      <c r="P554" s="788" t="n"/>
      <c r="Q554" s="788" t="n"/>
      <c r="R554" s="788" t="n"/>
      <c r="S554" s="788" t="n"/>
      <c r="T554" s="788" t="n"/>
      <c r="U554" s="788" t="n"/>
      <c r="V554" s="788" t="n"/>
      <c r="W554" s="788" t="n"/>
      <c r="X554" s="788" t="n"/>
      <c r="Y554" s="788" t="n"/>
      <c r="Z554" s="788" t="n"/>
      <c r="AA554" s="800" t="n"/>
      <c r="AB554" s="800" t="n"/>
      <c r="AC554" s="800" t="n"/>
    </row>
    <row r="555" ht="27" customHeight="1">
      <c r="A555" s="54" t="inlineStr">
        <is>
          <t>SU003786</t>
        </is>
      </c>
      <c r="B555" s="54" t="inlineStr">
        <is>
          <t>P004752</t>
        </is>
      </c>
      <c r="C555" s="31" t="n">
        <v>4301012050</v>
      </c>
      <c r="D555" s="791" t="n">
        <v>4680115885479</v>
      </c>
      <c r="E555" s="792" t="n"/>
      <c r="F555" s="1223" t="n">
        <v>0.4</v>
      </c>
      <c r="G555" s="32" t="n">
        <v>6</v>
      </c>
      <c r="H555" s="1223" t="n">
        <v>2.4</v>
      </c>
      <c r="I555" s="1223" t="n">
        <v>2.58</v>
      </c>
      <c r="J555" s="32" t="n">
        <v>182</v>
      </c>
      <c r="K555" s="32" t="inlineStr">
        <is>
          <t>14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8" t="inlineStr">
        <is>
          <t>Вареные колбасы «Молочная Дугушка» Фикс.вес 0,4 полиамид ТМ «Дугушка»</t>
        </is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4" t="n">
        <v>0</v>
      </c>
      <c r="Y555" s="1225" t="n">
        <v>0</v>
      </c>
      <c r="Z555" s="36" t="n"/>
      <c r="AA555" s="56" t="n"/>
      <c r="AB555" s="57" t="inlineStr">
        <is>
          <t>Новинка</t>
        </is>
      </c>
      <c r="AC555" s="641" t="inlineStr">
        <is>
          <t>ЕАЭС N RU Д-RU.РА07.В.78433/22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 t="n">
        <v>0</v>
      </c>
      <c r="BN555" s="64" t="n">
        <v>0</v>
      </c>
      <c r="BO555" s="64" t="n">
        <v>0</v>
      </c>
      <c r="BP555" s="64" t="n">
        <v>0</v>
      </c>
    </row>
    <row r="556" ht="27" customHeight="1">
      <c r="A556" s="54" t="inlineStr">
        <is>
          <t>SU002011</t>
        </is>
      </c>
      <c r="B556" s="54" t="inlineStr">
        <is>
          <t>P004028</t>
        </is>
      </c>
      <c r="C556" s="31" t="n">
        <v>4301011795</v>
      </c>
      <c r="D556" s="791" t="n">
        <v>4607091389067</v>
      </c>
      <c r="E556" s="792" t="n"/>
      <c r="F556" s="1223" t="n">
        <v>0.88</v>
      </c>
      <c r="G556" s="32" t="n">
        <v>6</v>
      </c>
      <c r="H556" s="1223" t="n">
        <v>5.28</v>
      </c>
      <c r="I556" s="122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9" t="inlineStr">
        <is>
          <t>Вареные колбасы Докторская ГОСТ Дугушка Весовые Вектор Дугушка</t>
        </is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4" t="n">
        <v>0</v>
      </c>
      <c r="Y556" s="1225" t="n">
        <v>0</v>
      </c>
      <c r="Z556" s="36" t="n"/>
      <c r="AA556" s="56" t="n"/>
      <c r="AB556" s="57" t="n"/>
      <c r="AC556" s="643" t="inlineStr">
        <is>
          <t>ЕАЭС N RU Д-RU.РА02.В.62622/22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 t="n">
        <v>0</v>
      </c>
      <c r="BN556" s="64" t="n">
        <v>0</v>
      </c>
      <c r="BO556" s="64" t="n">
        <v>0</v>
      </c>
      <c r="BP556" s="64" t="n">
        <v>0</v>
      </c>
    </row>
    <row r="557" ht="27" customHeight="1">
      <c r="A557" s="54" t="inlineStr">
        <is>
          <t>SU002182</t>
        </is>
      </c>
      <c r="B557" s="54" t="inlineStr">
        <is>
          <t>P004406</t>
        </is>
      </c>
      <c r="C557" s="31" t="n">
        <v>4301011961</v>
      </c>
      <c r="D557" s="791" t="n">
        <v>4680115885271</v>
      </c>
      <c r="E557" s="792" t="n"/>
      <c r="F557" s="1223" t="n">
        <v>0.88</v>
      </c>
      <c r="G557" s="32" t="n">
        <v>6</v>
      </c>
      <c r="H557" s="1223" t="n">
        <v>5.28</v>
      </c>
      <c r="I557" s="1223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5" t="inlineStr">
        <is>
          <t>Вареные колбасы «Дугушка со шпиком» Весовой Вектор ТМ «Дугушка»</t>
        </is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4" t="n">
        <v>0</v>
      </c>
      <c r="Y557" s="1225" t="n">
        <v>0</v>
      </c>
      <c r="Z557" s="36" t="n"/>
      <c r="AA557" s="56" t="n"/>
      <c r="AB557" s="57" t="n"/>
      <c r="AC557" s="645" t="inlineStr">
        <is>
          <t>ЕАЭС N RU Д-RU.РА02.В.51764/24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 t="n">
        <v>0</v>
      </c>
      <c r="BN557" s="64" t="n">
        <v>0</v>
      </c>
      <c r="BO557" s="64" t="n">
        <v>0</v>
      </c>
      <c r="BP557" s="64" t="n">
        <v>0</v>
      </c>
    </row>
    <row r="558" ht="16.5" customHeight="1">
      <c r="A558" s="54" t="inlineStr">
        <is>
          <t>SU002998</t>
        </is>
      </c>
      <c r="B558" s="54" t="inlineStr">
        <is>
          <t>P004033</t>
        </is>
      </c>
      <c r="C558" s="31" t="n">
        <v>4301011774</v>
      </c>
      <c r="D558" s="791" t="n">
        <v>4680115884502</v>
      </c>
      <c r="E558" s="792" t="n"/>
      <c r="F558" s="1223" t="n">
        <v>0.88</v>
      </c>
      <c r="G558" s="32" t="n">
        <v>6</v>
      </c>
      <c r="H558" s="1223" t="n">
        <v>5.28</v>
      </c>
      <c r="I558" s="1223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7" t="inlineStr">
        <is>
          <t>Вареные колбасы «Молочная ГОСТ» Весовой п/а ТМ «Дугушка»</t>
        </is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4" t="n">
        <v>0</v>
      </c>
      <c r="Y558" s="1225" t="n">
        <v>0</v>
      </c>
      <c r="Z558" s="36" t="n"/>
      <c r="AA558" s="56" t="n"/>
      <c r="AB558" s="57" t="n"/>
      <c r="AC558" s="647" t="inlineStr">
        <is>
          <t>ЕАЭС N RU Д-RU.РА10.В.33801/23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 t="n">
        <v>0</v>
      </c>
      <c r="BN558" s="64" t="n">
        <v>0</v>
      </c>
      <c r="BO558" s="64" t="n">
        <v>0</v>
      </c>
      <c r="BP558" s="64" t="n">
        <v>0</v>
      </c>
    </row>
    <row r="559" ht="27" customHeight="1">
      <c r="A559" s="54" t="inlineStr">
        <is>
          <t>SU002010</t>
        </is>
      </c>
      <c r="B559" s="54" t="inlineStr">
        <is>
          <t>P004030</t>
        </is>
      </c>
      <c r="C559" s="31" t="n">
        <v>4301011771</v>
      </c>
      <c r="D559" s="791" t="n">
        <v>4607091389104</v>
      </c>
      <c r="E559" s="792" t="n"/>
      <c r="F559" s="1223" t="n">
        <v>0.88</v>
      </c>
      <c r="G559" s="32" t="n">
        <v>6</v>
      </c>
      <c r="H559" s="1223" t="n">
        <v>5.28</v>
      </c>
      <c r="I559" s="1223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46" t="inlineStr">
        <is>
          <t>Вареные колбасы «Молочная Дугушка» Весовые Вектор ТМ «Дугушка»</t>
        </is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4" t="n">
        <v>0</v>
      </c>
      <c r="Y559" s="1225" t="n">
        <v>0</v>
      </c>
      <c r="Z559" s="36" t="n"/>
      <c r="AA559" s="56" t="n"/>
      <c r="AB559" s="57" t="n"/>
      <c r="AC559" s="649" t="inlineStr">
        <is>
          <t>ЕАЭС N RU Д-RU.РА07.В.78433/22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 t="n">
        <v>0</v>
      </c>
      <c r="BN559" s="64" t="n">
        <v>0</v>
      </c>
      <c r="BO559" s="64" t="n">
        <v>0</v>
      </c>
      <c r="BP559" s="64" t="n">
        <v>0</v>
      </c>
    </row>
    <row r="560" ht="16.5" customHeight="1">
      <c r="A560" s="54" t="inlineStr">
        <is>
          <t>SU002999</t>
        </is>
      </c>
      <c r="B560" s="54" t="inlineStr">
        <is>
          <t>P004045</t>
        </is>
      </c>
      <c r="C560" s="31" t="n">
        <v>4301011799</v>
      </c>
      <c r="D560" s="791" t="n">
        <v>4680115884519</v>
      </c>
      <c r="E560" s="792" t="n"/>
      <c r="F560" s="1223" t="n">
        <v>0.88</v>
      </c>
      <c r="G560" s="32" t="n">
        <v>6</v>
      </c>
      <c r="H560" s="1223" t="n">
        <v>5.28</v>
      </c>
      <c r="I560" s="1223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21" t="inlineStr">
        <is>
          <t>Вареные колбасы «Русская ГОСТ» Весовой п/а ТМ «Дугушка»</t>
        </is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4" t="n">
        <v>0</v>
      </c>
      <c r="Y560" s="1225" t="n">
        <v>0</v>
      </c>
      <c r="Z560" s="36" t="n"/>
      <c r="AA560" s="56" t="n"/>
      <c r="AB560" s="57" t="n"/>
      <c r="AC560" s="651" t="inlineStr">
        <is>
          <t>ЕАЭС N RU Д-RU.РА10.В.31672/23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 t="n">
        <v>0</v>
      </c>
      <c r="BN560" s="64" t="n">
        <v>0</v>
      </c>
      <c r="BO560" s="64" t="n">
        <v>0</v>
      </c>
      <c r="BP560" s="64" t="n">
        <v>0</v>
      </c>
    </row>
    <row r="561" ht="27" customHeight="1">
      <c r="A561" s="54" t="inlineStr">
        <is>
          <t>SU002634</t>
        </is>
      </c>
      <c r="B561" s="54" t="inlineStr">
        <is>
          <t>P002989</t>
        </is>
      </c>
      <c r="C561" s="31" t="n">
        <v>4301011376</v>
      </c>
      <c r="D561" s="791" t="n">
        <v>4680115885226</v>
      </c>
      <c r="E561" s="792" t="n"/>
      <c r="F561" s="1223" t="n">
        <v>0.88</v>
      </c>
      <c r="G561" s="32" t="n">
        <v>6</v>
      </c>
      <c r="H561" s="1223" t="n">
        <v>5.28</v>
      </c>
      <c r="I561" s="1223" t="n">
        <v>5.64</v>
      </c>
      <c r="J561" s="32" t="n">
        <v>104</v>
      </c>
      <c r="K561" s="32" t="inlineStr">
        <is>
          <t>8</t>
        </is>
      </c>
      <c r="L561" s="32" t="n"/>
      <c r="M561" s="33" t="inlineStr">
        <is>
          <t>СК3</t>
        </is>
      </c>
      <c r="N561" s="33" t="n"/>
      <c r="O561" s="32" t="n">
        <v>60</v>
      </c>
      <c r="P561" s="1049" t="inlineStr">
        <is>
          <t>Вареные колбасы «Дугушка Стародворская» Вес п/а ТМ «Дугушка»</t>
        </is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4" t="n">
        <v>0</v>
      </c>
      <c r="Y561" s="1225" t="n">
        <v>0</v>
      </c>
      <c r="Z561" s="36" t="n"/>
      <c r="AA561" s="56" t="n"/>
      <c r="AB561" s="57" t="n"/>
      <c r="AC561" s="653" t="inlineStr">
        <is>
          <t>ЕАЭС N RU Д-RU.РА03.В.56116/24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 t="n">
        <v>0</v>
      </c>
      <c r="BN561" s="64" t="n">
        <v>0</v>
      </c>
      <c r="BO561" s="64" t="n">
        <v>0</v>
      </c>
      <c r="BP561" s="64" t="n">
        <v>0</v>
      </c>
    </row>
    <row r="562" ht="27" customHeight="1">
      <c r="A562" s="54" t="inlineStr">
        <is>
          <t>SU002632</t>
        </is>
      </c>
      <c r="B562" s="54" t="inlineStr">
        <is>
          <t>P004043</t>
        </is>
      </c>
      <c r="C562" s="31" t="n">
        <v>4301011778</v>
      </c>
      <c r="D562" s="791" t="n">
        <v>4680115880603</v>
      </c>
      <c r="E562" s="792" t="n"/>
      <c r="F562" s="1223" t="n">
        <v>0.6</v>
      </c>
      <c r="G562" s="32" t="n">
        <v>6</v>
      </c>
      <c r="H562" s="1223" t="n">
        <v>3.6</v>
      </c>
      <c r="I562" s="1223" t="n">
        <v>3.81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4" t="inlineStr">
        <is>
          <t>Вареные колбасы «Докторская ГОСТ» Фикс.вес 0,6 Вектор ТМ «Дугушка»</t>
        </is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4" t="n">
        <v>0</v>
      </c>
      <c r="Y562" s="1225" t="n">
        <v>0</v>
      </c>
      <c r="Z562" s="36" t="n"/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 t="n">
        <v>0</v>
      </c>
      <c r="BN562" s="64" t="n">
        <v>0</v>
      </c>
      <c r="BO562" s="64" t="n">
        <v>0</v>
      </c>
      <c r="BP562" s="64" t="n">
        <v>0</v>
      </c>
    </row>
    <row r="563" ht="27" customHeight="1">
      <c r="A563" s="54" t="inlineStr">
        <is>
          <t>SU002632</t>
        </is>
      </c>
      <c r="B563" s="54" t="inlineStr">
        <is>
          <t>P004689</t>
        </is>
      </c>
      <c r="C563" s="31" t="n">
        <v>4301012035</v>
      </c>
      <c r="D563" s="791" t="n">
        <v>4680115880603</v>
      </c>
      <c r="E563" s="792" t="n"/>
      <c r="F563" s="1223" t="n">
        <v>0.6</v>
      </c>
      <c r="G563" s="32" t="n">
        <v>8</v>
      </c>
      <c r="H563" s="1223" t="n">
        <v>4.8</v>
      </c>
      <c r="I563" s="1223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50" t="inlineStr">
        <is>
          <t>Вареные колбасы «Докторская ГОСТ» Фикс.вес 0,6 п/а ТМ «Дугушка»</t>
        </is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4" t="n">
        <v>0</v>
      </c>
      <c r="Y563" s="1225" t="n">
        <v>0</v>
      </c>
      <c r="Z563" s="36" t="n"/>
      <c r="AA563" s="56" t="n"/>
      <c r="AB563" s="57" t="n"/>
      <c r="AC563" s="657" t="inlineStr">
        <is>
          <t>ЕАЭС N RU Д-RU.РА02.В.62622/22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 t="n">
        <v>0</v>
      </c>
      <c r="BN563" s="64" t="n">
        <v>0</v>
      </c>
      <c r="BO563" s="64" t="n">
        <v>0</v>
      </c>
      <c r="BP563" s="64" t="n">
        <v>0</v>
      </c>
    </row>
    <row r="564" ht="27" customHeight="1">
      <c r="A564" s="54" t="inlineStr">
        <is>
          <t>SU002635</t>
        </is>
      </c>
      <c r="B564" s="54" t="inlineStr">
        <is>
          <t>P004690</t>
        </is>
      </c>
      <c r="C564" s="31" t="n">
        <v>4301012036</v>
      </c>
      <c r="D564" s="791" t="n">
        <v>4680115882782</v>
      </c>
      <c r="E564" s="792" t="n"/>
      <c r="F564" s="1223" t="n">
        <v>0.6</v>
      </c>
      <c r="G564" s="32" t="n">
        <v>8</v>
      </c>
      <c r="H564" s="1223" t="n">
        <v>4.8</v>
      </c>
      <c r="I564" s="1223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6" t="inlineStr">
        <is>
          <t>Вареные колбасы «Дугушка со шпиком» Фикс.вес 0,6 П/а ТМ «Дугушка»</t>
        </is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4" t="n">
        <v>0</v>
      </c>
      <c r="Y564" s="1225" t="n">
        <v>0</v>
      </c>
      <c r="Z564" s="36" t="n"/>
      <c r="AA564" s="56" t="n"/>
      <c r="AB564" s="57" t="n"/>
      <c r="AC564" s="659" t="inlineStr">
        <is>
          <t>ЕАЭС N RU Д-RU.РА02.В.51764/24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 t="n">
        <v>0</v>
      </c>
      <c r="BN564" s="64" t="n">
        <v>0</v>
      </c>
      <c r="BO564" s="64" t="n">
        <v>0</v>
      </c>
      <c r="BP564" s="64" t="n">
        <v>0</v>
      </c>
    </row>
    <row r="565" ht="27" customHeight="1">
      <c r="A565" s="54" t="inlineStr">
        <is>
          <t>SU002631</t>
        </is>
      </c>
      <c r="B565" s="54" t="inlineStr">
        <is>
          <t>P004048</t>
        </is>
      </c>
      <c r="C565" s="31" t="n">
        <v>4301011784</v>
      </c>
      <c r="D565" s="791" t="n">
        <v>4607091389982</v>
      </c>
      <c r="E565" s="792" t="n"/>
      <c r="F565" s="1223" t="n">
        <v>0.6</v>
      </c>
      <c r="G565" s="32" t="n">
        <v>6</v>
      </c>
      <c r="H565" s="1223" t="n">
        <v>3.6</v>
      </c>
      <c r="I565" s="1223" t="n">
        <v>3.81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3" t="inlineStr">
        <is>
          <t>Вареные колбасы «Молочная Дугушка» Фикс.вес 0,6 П/а ТМ «Дугушка»</t>
        </is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4" t="n">
        <v>0</v>
      </c>
      <c r="Y565" s="1225" t="n">
        <v>0</v>
      </c>
      <c r="Z565" s="36" t="n"/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 t="n">
        <v>0</v>
      </c>
      <c r="BN565" s="64" t="n">
        <v>0</v>
      </c>
      <c r="BO565" s="64" t="n">
        <v>0</v>
      </c>
      <c r="BP565" s="64" t="n">
        <v>0</v>
      </c>
    </row>
    <row r="566" ht="27" customHeight="1">
      <c r="A566" s="54" t="inlineStr">
        <is>
          <t>SU002631</t>
        </is>
      </c>
      <c r="B566" s="54" t="inlineStr">
        <is>
          <t>P004688</t>
        </is>
      </c>
      <c r="C566" s="31" t="n">
        <v>4301012034</v>
      </c>
      <c r="D566" s="791" t="n">
        <v>4607091389982</v>
      </c>
      <c r="E566" s="792" t="n"/>
      <c r="F566" s="1223" t="n">
        <v>0.6</v>
      </c>
      <c r="G566" s="32" t="n">
        <v>8</v>
      </c>
      <c r="H566" s="1223" t="n">
        <v>4.8</v>
      </c>
      <c r="I566" s="1223" t="n">
        <v>6.96</v>
      </c>
      <c r="J566" s="32" t="n">
        <v>120</v>
      </c>
      <c r="K566" s="32" t="inlineStr">
        <is>
          <t>12</t>
        </is>
      </c>
      <c r="L566" s="32" t="n"/>
      <c r="M566" s="33" t="inlineStr">
        <is>
          <t>СК1</t>
        </is>
      </c>
      <c r="N566" s="33" t="n"/>
      <c r="O566" s="32" t="n">
        <v>60</v>
      </c>
      <c r="P566" s="1040" t="inlineStr">
        <is>
          <t>Вареные колбасы «Молочная Дугушка» Фикс.вес 0,6 П/а ТМ «Дугушка»</t>
        </is>
      </c>
      <c r="Q566" s="782" t="n"/>
      <c r="R566" s="782" t="n"/>
      <c r="S566" s="782" t="n"/>
      <c r="T566" s="783" t="n"/>
      <c r="U566" s="34" t="n"/>
      <c r="V566" s="34" t="n"/>
      <c r="W566" s="35" t="inlineStr">
        <is>
          <t>кг</t>
        </is>
      </c>
      <c r="X566" s="1224" t="n">
        <v>57.6</v>
      </c>
      <c r="Y566" s="1225" t="n">
        <v>57.59999999999999</v>
      </c>
      <c r="Z566" s="36" t="n">
        <v>0.11244</v>
      </c>
      <c r="AA566" s="56" t="n"/>
      <c r="AB566" s="57" t="n"/>
      <c r="AC566" s="663" t="inlineStr">
        <is>
          <t>ЕАЭС N RU Д-RU.РА07.В.78433/22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 t="n">
        <v>83.52000000000001</v>
      </c>
      <c r="BN566" s="64" t="n">
        <v>83.52</v>
      </c>
      <c r="BO566" s="64" t="n">
        <v>0.1</v>
      </c>
      <c r="BP566" s="64" t="n">
        <v>0.1</v>
      </c>
    </row>
    <row r="567">
      <c r="A567" s="787" t="n"/>
      <c r="B567" s="788" t="n"/>
      <c r="C567" s="788" t="n"/>
      <c r="D567" s="788" t="n"/>
      <c r="E567" s="788" t="n"/>
      <c r="F567" s="788" t="n"/>
      <c r="G567" s="788" t="n"/>
      <c r="H567" s="788" t="n"/>
      <c r="I567" s="788" t="n"/>
      <c r="J567" s="788" t="n"/>
      <c r="K567" s="788" t="n"/>
      <c r="L567" s="788" t="n"/>
      <c r="M567" s="788" t="n"/>
      <c r="N567" s="788" t="n"/>
      <c r="O567" s="789" t="n"/>
      <c r="P567" s="795" t="inlineStr">
        <is>
          <t>Итого</t>
        </is>
      </c>
      <c r="Q567" s="796" t="n"/>
      <c r="R567" s="796" t="n"/>
      <c r="S567" s="796" t="n"/>
      <c r="T567" s="796" t="n"/>
      <c r="U567" s="796" t="n"/>
      <c r="V567" s="797" t="n"/>
      <c r="W567" s="37" t="inlineStr">
        <is>
          <t>кор</t>
        </is>
      </c>
      <c r="X567" s="1226" t="n">
        <v>12</v>
      </c>
      <c r="Y567" s="1226" t="n">
        <v>12</v>
      </c>
      <c r="Z567" s="1226" t="n">
        <v>0.11244</v>
      </c>
      <c r="AA567" s="1227" t="n"/>
      <c r="AB567" s="1227" t="n"/>
      <c r="AC567" s="1227" t="n"/>
    </row>
    <row r="568">
      <c r="A568" s="788" t="n"/>
      <c r="B568" s="788" t="n"/>
      <c r="C568" s="788" t="n"/>
      <c r="D568" s="788" t="n"/>
      <c r="E568" s="788" t="n"/>
      <c r="F568" s="788" t="n"/>
      <c r="G568" s="788" t="n"/>
      <c r="H568" s="788" t="n"/>
      <c r="I568" s="788" t="n"/>
      <c r="J568" s="788" t="n"/>
      <c r="K568" s="788" t="n"/>
      <c r="L568" s="788" t="n"/>
      <c r="M568" s="788" t="n"/>
      <c r="N568" s="788" t="n"/>
      <c r="O568" s="789" t="n"/>
      <c r="P568" s="795" t="inlineStr">
        <is>
          <t>Итого</t>
        </is>
      </c>
      <c r="Q568" s="796" t="n"/>
      <c r="R568" s="796" t="n"/>
      <c r="S568" s="796" t="n"/>
      <c r="T568" s="796" t="n"/>
      <c r="U568" s="796" t="n"/>
      <c r="V568" s="797" t="n"/>
      <c r="W568" s="37" t="inlineStr">
        <is>
          <t>кг</t>
        </is>
      </c>
      <c r="X568" s="1226" t="n">
        <v>57.6</v>
      </c>
      <c r="Y568" s="1226" t="n">
        <v>57.59999999999999</v>
      </c>
      <c r="Z568" s="37" t="n"/>
      <c r="AA568" s="1227" t="n"/>
      <c r="AB568" s="1227" t="n"/>
      <c r="AC568" s="1227" t="n"/>
    </row>
    <row r="569" ht="14.25" customHeight="1">
      <c r="A569" s="800" t="inlineStr">
        <is>
          <t>Ветчины</t>
        </is>
      </c>
      <c r="B569" s="788" t="n"/>
      <c r="C569" s="788" t="n"/>
      <c r="D569" s="788" t="n"/>
      <c r="E569" s="788" t="n"/>
      <c r="F569" s="788" t="n"/>
      <c r="G569" s="788" t="n"/>
      <c r="H569" s="788" t="n"/>
      <c r="I569" s="788" t="n"/>
      <c r="J569" s="788" t="n"/>
      <c r="K569" s="788" t="n"/>
      <c r="L569" s="788" t="n"/>
      <c r="M569" s="788" t="n"/>
      <c r="N569" s="788" t="n"/>
      <c r="O569" s="788" t="n"/>
      <c r="P569" s="788" t="n"/>
      <c r="Q569" s="788" t="n"/>
      <c r="R569" s="788" t="n"/>
      <c r="S569" s="788" t="n"/>
      <c r="T569" s="788" t="n"/>
      <c r="U569" s="788" t="n"/>
      <c r="V569" s="788" t="n"/>
      <c r="W569" s="788" t="n"/>
      <c r="X569" s="788" t="n"/>
      <c r="Y569" s="788" t="n"/>
      <c r="Z569" s="788" t="n"/>
      <c r="AA569" s="800" t="n"/>
      <c r="AB569" s="800" t="n"/>
      <c r="AC569" s="800" t="n"/>
    </row>
    <row r="570" ht="16.5" customHeight="1">
      <c r="A570" s="54" t="inlineStr">
        <is>
          <t>SU002035</t>
        </is>
      </c>
      <c r="B570" s="54" t="inlineStr">
        <is>
          <t>P003146</t>
        </is>
      </c>
      <c r="C570" s="31" t="n">
        <v>4301020222</v>
      </c>
      <c r="D570" s="791" t="n">
        <v>4607091388930</v>
      </c>
      <c r="E570" s="792" t="n"/>
      <c r="F570" s="1223" t="n">
        <v>0.88</v>
      </c>
      <c r="G570" s="32" t="n">
        <v>6</v>
      </c>
      <c r="H570" s="1223" t="n">
        <v>5.28</v>
      </c>
      <c r="I570" s="122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1" t="inlineStr">
        <is>
          <t>Ветчины Дугушка Дугушка Вес б/о Дугушка</t>
        </is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4" t="n">
        <v>0</v>
      </c>
      <c r="Y570" s="1225" t="n">
        <v>0</v>
      </c>
      <c r="Z570" s="36" t="n"/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 t="n">
        <v>0</v>
      </c>
      <c r="BN570" s="64" t="n">
        <v>0</v>
      </c>
      <c r="BO570" s="64" t="n">
        <v>0</v>
      </c>
      <c r="BP570" s="64" t="n">
        <v>0</v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91" t="n">
        <v>4680115880054</v>
      </c>
      <c r="E571" s="792" t="n"/>
      <c r="F571" s="1223" t="n">
        <v>0.6</v>
      </c>
      <c r="G571" s="32" t="n">
        <v>8</v>
      </c>
      <c r="H571" s="1223" t="n">
        <v>4.8</v>
      </c>
      <c r="I571" s="122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7" t="inlineStr">
        <is>
          <t>Ветчины «Дугушка» Фикс.вес 0,6 П/а ТМ «Дугушка»</t>
        </is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4" t="n">
        <v>0</v>
      </c>
      <c r="Y571" s="1225" t="n">
        <v>0</v>
      </c>
      <c r="Z571" s="36" t="n"/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 t="n">
        <v>0</v>
      </c>
      <c r="BN571" s="64" t="n">
        <v>0</v>
      </c>
      <c r="BO571" s="64" t="n">
        <v>0</v>
      </c>
      <c r="BP571" s="64" t="n">
        <v>0</v>
      </c>
    </row>
    <row r="572" ht="16.5" customHeight="1">
      <c r="A572" s="54" t="inlineStr">
        <is>
          <t>SU002643</t>
        </is>
      </c>
      <c r="B572" s="54" t="inlineStr">
        <is>
          <t>P002993</t>
        </is>
      </c>
      <c r="C572" s="31" t="n">
        <v>4301020206</v>
      </c>
      <c r="D572" s="791" t="n">
        <v>4680115880054</v>
      </c>
      <c r="E572" s="792" t="n"/>
      <c r="F572" s="1223" t="n">
        <v>0.6</v>
      </c>
      <c r="G572" s="32" t="n">
        <v>6</v>
      </c>
      <c r="H572" s="1223" t="n">
        <v>3.6</v>
      </c>
      <c r="I572" s="1223" t="n">
        <v>3.81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55</v>
      </c>
      <c r="P572" s="888" t="inlineStr">
        <is>
          <t>Ветчины «Дугушка» Фикс.вес 0,6 П/а ТМ «Дугушка»</t>
        </is>
      </c>
      <c r="Q572" s="782" t="n"/>
      <c r="R572" s="782" t="n"/>
      <c r="S572" s="782" t="n"/>
      <c r="T572" s="783" t="n"/>
      <c r="U572" s="34" t="n"/>
      <c r="V572" s="34" t="n"/>
      <c r="W572" s="35" t="inlineStr">
        <is>
          <t>кг</t>
        </is>
      </c>
      <c r="X572" s="1224" t="n">
        <v>0</v>
      </c>
      <c r="Y572" s="1225" t="n">
        <v>0</v>
      </c>
      <c r="Z572" s="36" t="n"/>
      <c r="AA572" s="56" t="n"/>
      <c r="AB572" s="57" t="n"/>
      <c r="AC572" s="669" t="inlineStr">
        <is>
          <t>ЕАЭС N RU Д-RU.РА08.В.10027/22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 t="n">
        <v>0</v>
      </c>
      <c r="BN572" s="64" t="n">
        <v>0</v>
      </c>
      <c r="BO572" s="64" t="n">
        <v>0</v>
      </c>
      <c r="BP572" s="64" t="n">
        <v>0</v>
      </c>
    </row>
    <row r="573">
      <c r="A573" s="787" t="n"/>
      <c r="B573" s="788" t="n"/>
      <c r="C573" s="788" t="n"/>
      <c r="D573" s="788" t="n"/>
      <c r="E573" s="788" t="n"/>
      <c r="F573" s="788" t="n"/>
      <c r="G573" s="788" t="n"/>
      <c r="H573" s="788" t="n"/>
      <c r="I573" s="788" t="n"/>
      <c r="J573" s="788" t="n"/>
      <c r="K573" s="788" t="n"/>
      <c r="L573" s="788" t="n"/>
      <c r="M573" s="788" t="n"/>
      <c r="N573" s="788" t="n"/>
      <c r="O573" s="789" t="n"/>
      <c r="P573" s="795" t="inlineStr">
        <is>
          <t>Итого</t>
        </is>
      </c>
      <c r="Q573" s="796" t="n"/>
      <c r="R573" s="796" t="n"/>
      <c r="S573" s="796" t="n"/>
      <c r="T573" s="796" t="n"/>
      <c r="U573" s="796" t="n"/>
      <c r="V573" s="797" t="n"/>
      <c r="W573" s="37" t="inlineStr">
        <is>
          <t>кор</t>
        </is>
      </c>
      <c r="X573" s="1226" t="n">
        <v>0</v>
      </c>
      <c r="Y573" s="1226" t="n">
        <v>0</v>
      </c>
      <c r="Z573" s="1226" t="n">
        <v>0</v>
      </c>
      <c r="AA573" s="1227" t="n"/>
      <c r="AB573" s="1227" t="n"/>
      <c r="AC573" s="1227" t="n"/>
    </row>
    <row r="574">
      <c r="A574" s="788" t="n"/>
      <c r="B574" s="788" t="n"/>
      <c r="C574" s="788" t="n"/>
      <c r="D574" s="788" t="n"/>
      <c r="E574" s="788" t="n"/>
      <c r="F574" s="788" t="n"/>
      <c r="G574" s="788" t="n"/>
      <c r="H574" s="788" t="n"/>
      <c r="I574" s="788" t="n"/>
      <c r="J574" s="788" t="n"/>
      <c r="K574" s="788" t="n"/>
      <c r="L574" s="788" t="n"/>
      <c r="M574" s="788" t="n"/>
      <c r="N574" s="788" t="n"/>
      <c r="O574" s="789" t="n"/>
      <c r="P574" s="795" t="inlineStr">
        <is>
          <t>Итого</t>
        </is>
      </c>
      <c r="Q574" s="796" t="n"/>
      <c r="R574" s="796" t="n"/>
      <c r="S574" s="796" t="n"/>
      <c r="T574" s="796" t="n"/>
      <c r="U574" s="796" t="n"/>
      <c r="V574" s="797" t="n"/>
      <c r="W574" s="37" t="inlineStr">
        <is>
          <t>кг</t>
        </is>
      </c>
      <c r="X574" s="1226" t="n">
        <v>0</v>
      </c>
      <c r="Y574" s="1226" t="n">
        <v>0</v>
      </c>
      <c r="Z574" s="37" t="n"/>
      <c r="AA574" s="1227" t="n"/>
      <c r="AB574" s="1227" t="n"/>
      <c r="AC574" s="1227" t="n"/>
    </row>
    <row r="575" ht="14.25" customHeight="1">
      <c r="A575" s="800" t="inlineStr">
        <is>
          <t>Копченые колбасы</t>
        </is>
      </c>
      <c r="B575" s="788" t="n"/>
      <c r="C575" s="788" t="n"/>
      <c r="D575" s="788" t="n"/>
      <c r="E575" s="788" t="n"/>
      <c r="F575" s="788" t="n"/>
      <c r="G575" s="788" t="n"/>
      <c r="H575" s="788" t="n"/>
      <c r="I575" s="788" t="n"/>
      <c r="J575" s="788" t="n"/>
      <c r="K575" s="788" t="n"/>
      <c r="L575" s="788" t="n"/>
      <c r="M575" s="788" t="n"/>
      <c r="N575" s="788" t="n"/>
      <c r="O575" s="788" t="n"/>
      <c r="P575" s="788" t="n"/>
      <c r="Q575" s="788" t="n"/>
      <c r="R575" s="788" t="n"/>
      <c r="S575" s="788" t="n"/>
      <c r="T575" s="788" t="n"/>
      <c r="U575" s="788" t="n"/>
      <c r="V575" s="788" t="n"/>
      <c r="W575" s="788" t="n"/>
      <c r="X575" s="788" t="n"/>
      <c r="Y575" s="788" t="n"/>
      <c r="Z575" s="788" t="n"/>
      <c r="AA575" s="800" t="n"/>
      <c r="AB575" s="800" t="n"/>
      <c r="AC575" s="800" t="n"/>
    </row>
    <row r="576" ht="27" customHeight="1">
      <c r="A576" s="54" t="inlineStr">
        <is>
          <t>SU002150</t>
        </is>
      </c>
      <c r="B576" s="54" t="inlineStr">
        <is>
          <t>P003636</t>
        </is>
      </c>
      <c r="C576" s="31" t="n">
        <v>4301031252</v>
      </c>
      <c r="D576" s="791" t="n">
        <v>4680115883116</v>
      </c>
      <c r="E576" s="792" t="n"/>
      <c r="F576" s="1223" t="n">
        <v>0.88</v>
      </c>
      <c r="G576" s="32" t="n">
        <v>6</v>
      </c>
      <c r="H576" s="1223" t="n">
        <v>5.28</v>
      </c>
      <c r="I576" s="1223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36" t="inlineStr">
        <is>
          <t>В/к колбасы «Рубленая Запеченная» Весовые Вектор ТМ «Дугушка»</t>
        </is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4" t="n">
        <v>0</v>
      </c>
      <c r="Y576" s="1225" t="n">
        <v>0</v>
      </c>
      <c r="Z576" s="36" t="n"/>
      <c r="AA576" s="56" t="n"/>
      <c r="AB576" s="57" t="n"/>
      <c r="AC576" s="671" t="inlineStr">
        <is>
          <t>ЕАЭС N RU Д-RU.РА01.В.81855/20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 t="n">
        <v>0</v>
      </c>
      <c r="BN576" s="64" t="n">
        <v>0</v>
      </c>
      <c r="BO576" s="64" t="n">
        <v>0</v>
      </c>
      <c r="BP576" s="64" t="n">
        <v>0</v>
      </c>
    </row>
    <row r="577" ht="27" customHeight="1">
      <c r="A577" s="54" t="inlineStr">
        <is>
          <t>SU002158</t>
        </is>
      </c>
      <c r="B577" s="54" t="inlineStr">
        <is>
          <t>P003632</t>
        </is>
      </c>
      <c r="C577" s="31" t="n">
        <v>4301031248</v>
      </c>
      <c r="D577" s="791" t="n">
        <v>4680115883093</v>
      </c>
      <c r="E577" s="792" t="n"/>
      <c r="F577" s="1223" t="n">
        <v>0.88</v>
      </c>
      <c r="G577" s="32" t="n">
        <v>6</v>
      </c>
      <c r="H577" s="1223" t="n">
        <v>5.28</v>
      </c>
      <c r="I577" s="122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31" t="inlineStr">
        <is>
          <t>В/к колбасы «Салями Запеченая» Весовые ТМ «Дугушка»</t>
        </is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4" t="n">
        <v>0</v>
      </c>
      <c r="Y577" s="1225" t="n">
        <v>0</v>
      </c>
      <c r="Z577" s="36" t="n"/>
      <c r="AA577" s="56" t="n"/>
      <c r="AB577" s="57" t="n"/>
      <c r="AC577" s="673" t="inlineStr">
        <is>
          <t>ЕАЭС № RU Д-RU.РА01.В.04512/20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 t="n">
        <v>0</v>
      </c>
      <c r="BN577" s="64" t="n">
        <v>0</v>
      </c>
      <c r="BO577" s="64" t="n">
        <v>0</v>
      </c>
      <c r="BP577" s="64" t="n">
        <v>0</v>
      </c>
    </row>
    <row r="578" ht="27" customHeight="1">
      <c r="A578" s="54" t="inlineStr">
        <is>
          <t>SU002151</t>
        </is>
      </c>
      <c r="B578" s="54" t="inlineStr">
        <is>
          <t>P003634</t>
        </is>
      </c>
      <c r="C578" s="31" t="n">
        <v>4301031250</v>
      </c>
      <c r="D578" s="791" t="n">
        <v>4680115883109</v>
      </c>
      <c r="E578" s="792" t="n"/>
      <c r="F578" s="1223" t="n">
        <v>0.88</v>
      </c>
      <c r="G578" s="32" t="n">
        <v>6</v>
      </c>
      <c r="H578" s="1223" t="n">
        <v>5.28</v>
      </c>
      <c r="I578" s="122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74" t="inlineStr">
        <is>
          <t>В/к колбасы «Сервелат Запеченный» Весовые Вектор ТМ «Дугушка»</t>
        </is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4" t="n">
        <v>0</v>
      </c>
      <c r="Y578" s="1225" t="n">
        <v>0</v>
      </c>
      <c r="Z578" s="36" t="n"/>
      <c r="AA578" s="56" t="n"/>
      <c r="AB578" s="57" t="n"/>
      <c r="AC578" s="675" t="inlineStr">
        <is>
          <t>ЕАЭС N RU Д-RU.РА01.В.81823/20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 t="n">
        <v>0</v>
      </c>
      <c r="BN578" s="64" t="n">
        <v>0</v>
      </c>
      <c r="BO578" s="64" t="n">
        <v>0</v>
      </c>
      <c r="BP578" s="64" t="n">
        <v>0</v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91" t="n">
        <v>4680115882072</v>
      </c>
      <c r="E579" s="792" t="n"/>
      <c r="F579" s="1223" t="n">
        <v>0.6</v>
      </c>
      <c r="G579" s="32" t="n">
        <v>8</v>
      </c>
      <c r="H579" s="1223" t="n">
        <v>4.8</v>
      </c>
      <c r="I579" s="1223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80" t="inlineStr">
        <is>
          <t>В/к колбасы «Рубленая Запеченная» Фикс.вес 0,6 Вектор ТМ «Дугушка»</t>
        </is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4" t="n">
        <v>57.6</v>
      </c>
      <c r="Y579" s="1225" t="n">
        <v>57.59999999999999</v>
      </c>
      <c r="Z579" s="36" t="n">
        <v>0.11244</v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 t="n">
        <v>83.52000000000001</v>
      </c>
      <c r="BN579" s="64" t="n">
        <v>83.52</v>
      </c>
      <c r="BO579" s="64" t="n">
        <v>0.1</v>
      </c>
      <c r="BP579" s="64" t="n">
        <v>0.1</v>
      </c>
    </row>
    <row r="580" ht="27" customHeight="1">
      <c r="A580" s="54" t="inlineStr">
        <is>
          <t>SU002916</t>
        </is>
      </c>
      <c r="B580" s="54" t="inlineStr">
        <is>
          <t>P003633</t>
        </is>
      </c>
      <c r="C580" s="31" t="n">
        <v>4301031249</v>
      </c>
      <c r="D580" s="791" t="n">
        <v>4680115882072</v>
      </c>
      <c r="E580" s="792" t="n"/>
      <c r="F580" s="1223" t="n">
        <v>0.6</v>
      </c>
      <c r="G580" s="32" t="n">
        <v>6</v>
      </c>
      <c r="H580" s="1223" t="n">
        <v>3.6</v>
      </c>
      <c r="I580" s="1223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07" t="inlineStr">
        <is>
          <t>В/к колбасы «Рубленая Запеченная» Фикс.вес 0,6 Вектор ТМ «Дугушка»</t>
        </is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4" t="n">
        <v>0</v>
      </c>
      <c r="Y580" s="1225" t="n">
        <v>0</v>
      </c>
      <c r="Z580" s="36" t="n"/>
      <c r="AA580" s="56" t="n"/>
      <c r="AB580" s="57" t="n"/>
      <c r="AC580" s="679" t="inlineStr">
        <is>
          <t>ЕАЭС N RU Д-RU.РА05.В.41862/23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 t="n">
        <v>0</v>
      </c>
      <c r="BN580" s="64" t="n">
        <v>0</v>
      </c>
      <c r="BO580" s="64" t="n">
        <v>0</v>
      </c>
      <c r="BP580" s="64" t="n">
        <v>0</v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91" t="n">
        <v>4680115882102</v>
      </c>
      <c r="E581" s="792" t="n"/>
      <c r="F581" s="1223" t="n">
        <v>0.6</v>
      </c>
      <c r="G581" s="32" t="n">
        <v>8</v>
      </c>
      <c r="H581" s="1223" t="n">
        <v>4.8</v>
      </c>
      <c r="I581" s="1223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3" t="inlineStr">
        <is>
          <t>Копченые колбасы «Салями Запеченая» Фикс.вес 0,6 Вектор ТМ «Стародворье»</t>
        </is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4" t="n">
        <v>0</v>
      </c>
      <c r="Y581" s="1225" t="n">
        <v>0</v>
      </c>
      <c r="Z581" s="36" t="n"/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 t="n">
        <v>0</v>
      </c>
      <c r="BN581" s="64" t="n">
        <v>0</v>
      </c>
      <c r="BO581" s="64" t="n">
        <v>0</v>
      </c>
      <c r="BP581" s="64" t="n">
        <v>0</v>
      </c>
    </row>
    <row r="582" ht="27" customHeight="1">
      <c r="A582" s="54" t="inlineStr">
        <is>
          <t>SU002919</t>
        </is>
      </c>
      <c r="B582" s="54" t="inlineStr">
        <is>
          <t>P003635</t>
        </is>
      </c>
      <c r="C582" s="31" t="n">
        <v>4301031251</v>
      </c>
      <c r="D582" s="791" t="n">
        <v>4680115882102</v>
      </c>
      <c r="E582" s="792" t="n"/>
      <c r="F582" s="1223" t="n">
        <v>0.6</v>
      </c>
      <c r="G582" s="32" t="n">
        <v>6</v>
      </c>
      <c r="H582" s="1223" t="n">
        <v>3.6</v>
      </c>
      <c r="I582" s="1223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3" t="inlineStr">
        <is>
          <t>В/к колбасы «Салями Запеченая» Фикс.вес 0,6 Вектор ТМ «Дугушка»</t>
        </is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4" t="n">
        <v>0</v>
      </c>
      <c r="Y582" s="1225" t="n">
        <v>0</v>
      </c>
      <c r="Z582" s="36" t="n"/>
      <c r="AA582" s="56" t="n"/>
      <c r="AB582" s="57" t="n"/>
      <c r="AC582" s="683" t="inlineStr">
        <is>
          <t>ЕАЭС № RU Д-RU.РА01.В.04512/20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 t="n">
        <v>0</v>
      </c>
      <c r="BN582" s="64" t="n">
        <v>0</v>
      </c>
      <c r="BO582" s="64" t="n">
        <v>0</v>
      </c>
      <c r="BP582" s="64" t="n">
        <v>0</v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91" t="n">
        <v>4680115882096</v>
      </c>
      <c r="E583" s="792" t="n"/>
      <c r="F583" s="1223" t="n">
        <v>0.6</v>
      </c>
      <c r="G583" s="32" t="n">
        <v>8</v>
      </c>
      <c r="H583" s="1223" t="n">
        <v>4.8</v>
      </c>
      <c r="I583" s="1223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3" t="inlineStr">
        <is>
          <t>В/к колбасы «Сервелат Запеченный» Фикс.вес 0,6 Вектор ТМ «Стародворье»</t>
        </is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4" t="n">
        <v>0</v>
      </c>
      <c r="Y583" s="1225" t="n">
        <v>0</v>
      </c>
      <c r="Z583" s="36" t="n"/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 t="n">
        <v>0</v>
      </c>
      <c r="BN583" s="64" t="n">
        <v>0</v>
      </c>
      <c r="BO583" s="64" t="n">
        <v>0</v>
      </c>
      <c r="BP583" s="64" t="n">
        <v>0</v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91" t="n">
        <v>4680115882096</v>
      </c>
      <c r="E584" s="792" t="n"/>
      <c r="F584" s="1223" t="n">
        <v>0.6</v>
      </c>
      <c r="G584" s="32" t="n">
        <v>6</v>
      </c>
      <c r="H584" s="1223" t="n">
        <v>3.6</v>
      </c>
      <c r="I584" s="1223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04" t="inlineStr">
        <is>
          <t>В/к колбасы «Сервелат Запеченный» Фикс.вес 0,6 Вектор ТМ «Дугушка»</t>
        </is>
      </c>
      <c r="Q584" s="782" t="n"/>
      <c r="R584" s="782" t="n"/>
      <c r="S584" s="782" t="n"/>
      <c r="T584" s="783" t="n"/>
      <c r="U584" s="34" t="n"/>
      <c r="V584" s="34" t="n"/>
      <c r="W584" s="35" t="inlineStr">
        <is>
          <t>кг</t>
        </is>
      </c>
      <c r="X584" s="1224" t="n">
        <v>0</v>
      </c>
      <c r="Y584" s="1225" t="n">
        <v>0</v>
      </c>
      <c r="Z584" s="36" t="n"/>
      <c r="AA584" s="56" t="n"/>
      <c r="AB584" s="57" t="n"/>
      <c r="AC584" s="687" t="inlineStr">
        <is>
          <t>ЕАЭС N RU Д-RU.РА01.В.81823/20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 t="n">
        <v>0</v>
      </c>
      <c r="BN584" s="64" t="n">
        <v>0</v>
      </c>
      <c r="BO584" s="64" t="n">
        <v>0</v>
      </c>
      <c r="BP584" s="64" t="n">
        <v>0</v>
      </c>
    </row>
    <row r="585">
      <c r="A585" s="787" t="n"/>
      <c r="B585" s="788" t="n"/>
      <c r="C585" s="788" t="n"/>
      <c r="D585" s="788" t="n"/>
      <c r="E585" s="788" t="n"/>
      <c r="F585" s="788" t="n"/>
      <c r="G585" s="788" t="n"/>
      <c r="H585" s="788" t="n"/>
      <c r="I585" s="788" t="n"/>
      <c r="J585" s="788" t="n"/>
      <c r="K585" s="788" t="n"/>
      <c r="L585" s="788" t="n"/>
      <c r="M585" s="788" t="n"/>
      <c r="N585" s="788" t="n"/>
      <c r="O585" s="789" t="n"/>
      <c r="P585" s="795" t="inlineStr">
        <is>
          <t>Итого</t>
        </is>
      </c>
      <c r="Q585" s="796" t="n"/>
      <c r="R585" s="796" t="n"/>
      <c r="S585" s="796" t="n"/>
      <c r="T585" s="796" t="n"/>
      <c r="U585" s="796" t="n"/>
      <c r="V585" s="797" t="n"/>
      <c r="W585" s="37" t="inlineStr">
        <is>
          <t>кор</t>
        </is>
      </c>
      <c r="X585" s="1226" t="n">
        <v>12</v>
      </c>
      <c r="Y585" s="1226" t="n">
        <v>12</v>
      </c>
      <c r="Z585" s="1226" t="n">
        <v>0.11244</v>
      </c>
      <c r="AA585" s="1227" t="n"/>
      <c r="AB585" s="1227" t="n"/>
      <c r="AC585" s="1227" t="n"/>
    </row>
    <row r="586">
      <c r="A586" s="788" t="n"/>
      <c r="B586" s="788" t="n"/>
      <c r="C586" s="788" t="n"/>
      <c r="D586" s="788" t="n"/>
      <c r="E586" s="788" t="n"/>
      <c r="F586" s="788" t="n"/>
      <c r="G586" s="788" t="n"/>
      <c r="H586" s="788" t="n"/>
      <c r="I586" s="788" t="n"/>
      <c r="J586" s="788" t="n"/>
      <c r="K586" s="788" t="n"/>
      <c r="L586" s="788" t="n"/>
      <c r="M586" s="788" t="n"/>
      <c r="N586" s="788" t="n"/>
      <c r="O586" s="789" t="n"/>
      <c r="P586" s="795" t="inlineStr">
        <is>
          <t>Итого</t>
        </is>
      </c>
      <c r="Q586" s="796" t="n"/>
      <c r="R586" s="796" t="n"/>
      <c r="S586" s="796" t="n"/>
      <c r="T586" s="796" t="n"/>
      <c r="U586" s="796" t="n"/>
      <c r="V586" s="797" t="n"/>
      <c r="W586" s="37" t="inlineStr">
        <is>
          <t>кг</t>
        </is>
      </c>
      <c r="X586" s="1226" t="n">
        <v>57.6</v>
      </c>
      <c r="Y586" s="1226" t="n">
        <v>57.59999999999999</v>
      </c>
      <c r="Z586" s="37" t="n"/>
      <c r="AA586" s="1227" t="n"/>
      <c r="AB586" s="1227" t="n"/>
      <c r="AC586" s="1227" t="n"/>
    </row>
    <row r="587" ht="14.25" customHeight="1">
      <c r="A587" s="800" t="inlineStr">
        <is>
          <t>Сосиски</t>
        </is>
      </c>
      <c r="B587" s="788" t="n"/>
      <c r="C587" s="788" t="n"/>
      <c r="D587" s="788" t="n"/>
      <c r="E587" s="788" t="n"/>
      <c r="F587" s="788" t="n"/>
      <c r="G587" s="788" t="n"/>
      <c r="H587" s="788" t="n"/>
      <c r="I587" s="788" t="n"/>
      <c r="J587" s="788" t="n"/>
      <c r="K587" s="788" t="n"/>
      <c r="L587" s="788" t="n"/>
      <c r="M587" s="788" t="n"/>
      <c r="N587" s="788" t="n"/>
      <c r="O587" s="788" t="n"/>
      <c r="P587" s="788" t="n"/>
      <c r="Q587" s="788" t="n"/>
      <c r="R587" s="788" t="n"/>
      <c r="S587" s="788" t="n"/>
      <c r="T587" s="788" t="n"/>
      <c r="U587" s="788" t="n"/>
      <c r="V587" s="788" t="n"/>
      <c r="W587" s="788" t="n"/>
      <c r="X587" s="788" t="n"/>
      <c r="Y587" s="788" t="n"/>
      <c r="Z587" s="788" t="n"/>
      <c r="AA587" s="800" t="n"/>
      <c r="AB587" s="800" t="n"/>
      <c r="AC587" s="800" t="n"/>
    </row>
    <row r="588" ht="27" customHeight="1">
      <c r="A588" s="54" t="inlineStr">
        <is>
          <t>SU002218</t>
        </is>
      </c>
      <c r="B588" s="54" t="inlineStr">
        <is>
          <t>P002854</t>
        </is>
      </c>
      <c r="C588" s="31" t="n">
        <v>4301051230</v>
      </c>
      <c r="D588" s="791" t="n">
        <v>4607091383409</v>
      </c>
      <c r="E588" s="792" t="n"/>
      <c r="F588" s="1223" t="n">
        <v>1.3</v>
      </c>
      <c r="G588" s="32" t="n">
        <v>6</v>
      </c>
      <c r="H588" s="1223" t="n">
        <v>7.8</v>
      </c>
      <c r="I588" s="1223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41" t="inlineStr">
        <is>
          <t>Сосиски «Молочные Дугушки» Весовые П/а мгс ТМ «Дугушка»</t>
        </is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4" t="n">
        <v>0</v>
      </c>
      <c r="Y588" s="1225" t="n">
        <v>0</v>
      </c>
      <c r="Z588" s="36" t="n"/>
      <c r="AA588" s="56" t="n"/>
      <c r="AB588" s="57" t="n"/>
      <c r="AC588" s="689" t="inlineStr">
        <is>
          <t>ЕАЭС N RU Д-RU.РА11.В.11513/23, ЕАЭС № RU Д-RU.РА01.В.93894/20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 t="n">
        <v>0</v>
      </c>
      <c r="BN588" s="64" t="n">
        <v>0</v>
      </c>
      <c r="BO588" s="64" t="n">
        <v>0</v>
      </c>
      <c r="BP588" s="64" t="n">
        <v>0</v>
      </c>
    </row>
    <row r="589" ht="27" customHeight="1">
      <c r="A589" s="54" t="inlineStr">
        <is>
          <t>SU002219</t>
        </is>
      </c>
      <c r="B589" s="54" t="inlineStr">
        <is>
          <t>P002855</t>
        </is>
      </c>
      <c r="C589" s="31" t="n">
        <v>4301051231</v>
      </c>
      <c r="D589" s="791" t="n">
        <v>4607091383416</v>
      </c>
      <c r="E589" s="792" t="n"/>
      <c r="F589" s="1223" t="n">
        <v>1.3</v>
      </c>
      <c r="G589" s="32" t="n">
        <v>6</v>
      </c>
      <c r="H589" s="1223" t="n">
        <v>7.8</v>
      </c>
      <c r="I589" s="1223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9" t="inlineStr">
        <is>
          <t>Сосиски «Сливочные Дугушки» Весовые П/а мгс ТМ «Дугушка»</t>
        </is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4" t="n">
        <v>0</v>
      </c>
      <c r="Y589" s="1225" t="n">
        <v>0</v>
      </c>
      <c r="Z589" s="36" t="n"/>
      <c r="AA589" s="56" t="n"/>
      <c r="AB589" s="57" t="n"/>
      <c r="AC589" s="691" t="inlineStr">
        <is>
          <t>ЕАЭС N RU Д-RU.РА10.В.10687/23, ЕАЭС № RU Д-RU.РА01.В.93655/20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 t="n">
        <v>0</v>
      </c>
      <c r="BN589" s="64" t="n">
        <v>0</v>
      </c>
      <c r="BO589" s="64" t="n">
        <v>0</v>
      </c>
      <c r="BP589" s="64" t="n">
        <v>0</v>
      </c>
    </row>
    <row r="590" ht="37.5" customHeight="1">
      <c r="A590" s="54" t="inlineStr">
        <is>
          <t>SU002146</t>
        </is>
      </c>
      <c r="B590" s="54" t="inlineStr">
        <is>
          <t>P002319</t>
        </is>
      </c>
      <c r="C590" s="31" t="n">
        <v>4301051058</v>
      </c>
      <c r="D590" s="791" t="n">
        <v>4680115883536</v>
      </c>
      <c r="E590" s="792" t="n"/>
      <c r="F590" s="1223" t="n">
        <v>0.3</v>
      </c>
      <c r="G590" s="32" t="n">
        <v>6</v>
      </c>
      <c r="H590" s="1223" t="n">
        <v>1.8</v>
      </c>
      <c r="I590" s="1223" t="n">
        <v>2.046</v>
      </c>
      <c r="J590" s="32" t="n">
        <v>182</v>
      </c>
      <c r="K590" s="32" t="inlineStr">
        <is>
          <t>14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91" t="inlineStr">
        <is>
          <t>Сосиски «Молочные Дугушки» ф/в 0,3 амицел ТМ «Дугушка»</t>
        </is>
      </c>
      <c r="Q590" s="782" t="n"/>
      <c r="R590" s="782" t="n"/>
      <c r="S590" s="782" t="n"/>
      <c r="T590" s="783" t="n"/>
      <c r="U590" s="34" t="n"/>
      <c r="V590" s="34" t="n"/>
      <c r="W590" s="35" t="inlineStr">
        <is>
          <t>кг</t>
        </is>
      </c>
      <c r="X590" s="1224" t="n">
        <v>0</v>
      </c>
      <c r="Y590" s="1225" t="n">
        <v>0</v>
      </c>
      <c r="Z590" s="36" t="n"/>
      <c r="AA590" s="56" t="n"/>
      <c r="AB590" s="57" t="n"/>
      <c r="AC590" s="693" t="inlineStr">
        <is>
          <t>ЕАЭС N RU Д-RU.РА04.В.51196/23, ЕАЭС N RU Д-RU.РА04.В.72602/23, ЕАЭС N RU Д-RU.РА10.В.04165/24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 t="n">
        <v>0</v>
      </c>
      <c r="BN590" s="64" t="n">
        <v>0</v>
      </c>
      <c r="BO590" s="64" t="n">
        <v>0</v>
      </c>
      <c r="BP590" s="64" t="n">
        <v>0</v>
      </c>
    </row>
    <row r="591">
      <c r="A591" s="787" t="n"/>
      <c r="B591" s="788" t="n"/>
      <c r="C591" s="788" t="n"/>
      <c r="D591" s="788" t="n"/>
      <c r="E591" s="788" t="n"/>
      <c r="F591" s="788" t="n"/>
      <c r="G591" s="788" t="n"/>
      <c r="H591" s="788" t="n"/>
      <c r="I591" s="788" t="n"/>
      <c r="J591" s="788" t="n"/>
      <c r="K591" s="788" t="n"/>
      <c r="L591" s="788" t="n"/>
      <c r="M591" s="788" t="n"/>
      <c r="N591" s="788" t="n"/>
      <c r="O591" s="789" t="n"/>
      <c r="P591" s="795" t="inlineStr">
        <is>
          <t>Итого</t>
        </is>
      </c>
      <c r="Q591" s="796" t="n"/>
      <c r="R591" s="796" t="n"/>
      <c r="S591" s="796" t="n"/>
      <c r="T591" s="796" t="n"/>
      <c r="U591" s="796" t="n"/>
      <c r="V591" s="797" t="n"/>
      <c r="W591" s="37" t="inlineStr">
        <is>
          <t>кор</t>
        </is>
      </c>
      <c r="X591" s="1226" t="n">
        <v>0</v>
      </c>
      <c r="Y591" s="1226" t="n">
        <v>0</v>
      </c>
      <c r="Z591" s="1226" t="n">
        <v>0</v>
      </c>
      <c r="AA591" s="1227" t="n"/>
      <c r="AB591" s="1227" t="n"/>
      <c r="AC591" s="1227" t="n"/>
    </row>
    <row r="592">
      <c r="A592" s="788" t="n"/>
      <c r="B592" s="788" t="n"/>
      <c r="C592" s="788" t="n"/>
      <c r="D592" s="788" t="n"/>
      <c r="E592" s="788" t="n"/>
      <c r="F592" s="788" t="n"/>
      <c r="G592" s="788" t="n"/>
      <c r="H592" s="788" t="n"/>
      <c r="I592" s="788" t="n"/>
      <c r="J592" s="788" t="n"/>
      <c r="K592" s="788" t="n"/>
      <c r="L592" s="788" t="n"/>
      <c r="M592" s="788" t="n"/>
      <c r="N592" s="788" t="n"/>
      <c r="O592" s="789" t="n"/>
      <c r="P592" s="795" t="inlineStr">
        <is>
          <t>Итого</t>
        </is>
      </c>
      <c r="Q592" s="796" t="n"/>
      <c r="R592" s="796" t="n"/>
      <c r="S592" s="796" t="n"/>
      <c r="T592" s="796" t="n"/>
      <c r="U592" s="796" t="n"/>
      <c r="V592" s="797" t="n"/>
      <c r="W592" s="37" t="inlineStr">
        <is>
          <t>кг</t>
        </is>
      </c>
      <c r="X592" s="1226" t="n">
        <v>0</v>
      </c>
      <c r="Y592" s="1226" t="n">
        <v>0</v>
      </c>
      <c r="Z592" s="37" t="n"/>
      <c r="AA592" s="1227" t="n"/>
      <c r="AB592" s="1227" t="n"/>
      <c r="AC592" s="1227" t="n"/>
    </row>
    <row r="593" ht="14.25" customHeight="1">
      <c r="A593" s="800" t="inlineStr">
        <is>
          <t>Сардельки</t>
        </is>
      </c>
      <c r="B593" s="788" t="n"/>
      <c r="C593" s="788" t="n"/>
      <c r="D593" s="788" t="n"/>
      <c r="E593" s="788" t="n"/>
      <c r="F593" s="788" t="n"/>
      <c r="G593" s="788" t="n"/>
      <c r="H593" s="788" t="n"/>
      <c r="I593" s="788" t="n"/>
      <c r="J593" s="788" t="n"/>
      <c r="K593" s="788" t="n"/>
      <c r="L593" s="788" t="n"/>
      <c r="M593" s="788" t="n"/>
      <c r="N593" s="788" t="n"/>
      <c r="O593" s="788" t="n"/>
      <c r="P593" s="788" t="n"/>
      <c r="Q593" s="788" t="n"/>
      <c r="R593" s="788" t="n"/>
      <c r="S593" s="788" t="n"/>
      <c r="T593" s="788" t="n"/>
      <c r="U593" s="788" t="n"/>
      <c r="V593" s="788" t="n"/>
      <c r="W593" s="788" t="n"/>
      <c r="X593" s="788" t="n"/>
      <c r="Y593" s="788" t="n"/>
      <c r="Z593" s="788" t="n"/>
      <c r="AA593" s="800" t="n"/>
      <c r="AB593" s="800" t="n"/>
      <c r="AC593" s="800" t="n"/>
    </row>
    <row r="594" ht="27" customHeight="1">
      <c r="A594" s="54" t="inlineStr">
        <is>
          <t>SU003136</t>
        </is>
      </c>
      <c r="B594" s="54" t="inlineStr">
        <is>
          <t>P003722</t>
        </is>
      </c>
      <c r="C594" s="31" t="n">
        <v>4301060363</v>
      </c>
      <c r="D594" s="791" t="n">
        <v>4680115885035</v>
      </c>
      <c r="E594" s="792" t="n"/>
      <c r="F594" s="1223" t="n">
        <v>1</v>
      </c>
      <c r="G594" s="32" t="n">
        <v>4</v>
      </c>
      <c r="H594" s="1223" t="n">
        <v>4</v>
      </c>
      <c r="I594" s="1223" t="n">
        <v>4.416</v>
      </c>
      <c r="J594" s="32" t="n">
        <v>104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4" t="inlineStr">
        <is>
          <t>Сардельки «Дугушки» Весовой н/о ТМ «Дугушка»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4" t="n">
        <v>0</v>
      </c>
      <c r="Y594" s="1225" t="n">
        <v>0</v>
      </c>
      <c r="Z594" s="36" t="n"/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 t="n">
        <v>0</v>
      </c>
      <c r="BN594" s="64" t="n">
        <v>0</v>
      </c>
      <c r="BO594" s="64" t="n">
        <v>0</v>
      </c>
      <c r="BP594" s="64" t="n">
        <v>0</v>
      </c>
    </row>
    <row r="595" ht="27" customHeight="1">
      <c r="A595" s="54" t="inlineStr">
        <is>
          <t>SU003687</t>
        </is>
      </c>
      <c r="B595" s="54" t="inlineStr">
        <is>
          <t>P004680</t>
        </is>
      </c>
      <c r="C595" s="31" t="n">
        <v>4301060436</v>
      </c>
      <c r="D595" s="791" t="n">
        <v>4680115885936</v>
      </c>
      <c r="E595" s="792" t="n"/>
      <c r="F595" s="1223" t="n">
        <v>1.3</v>
      </c>
      <c r="G595" s="32" t="n">
        <v>6</v>
      </c>
      <c r="H595" s="1223" t="n">
        <v>7.8</v>
      </c>
      <c r="I595" s="1223" t="n">
        <v>8.279999999999999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79" t="inlineStr">
        <is>
          <t>Сардельки «Дугушки» Весовой черева ТМ «Стародворье»</t>
        </is>
      </c>
      <c r="Q595" s="782" t="n"/>
      <c r="R595" s="782" t="n"/>
      <c r="S595" s="782" t="n"/>
      <c r="T595" s="783" t="n"/>
      <c r="U595" s="34" t="n"/>
      <c r="V595" s="34" t="n"/>
      <c r="W595" s="35" t="inlineStr">
        <is>
          <t>кг</t>
        </is>
      </c>
      <c r="X595" s="1224" t="n">
        <v>0</v>
      </c>
      <c r="Y595" s="1225" t="n">
        <v>0</v>
      </c>
      <c r="Z595" s="36" t="n"/>
      <c r="AA595" s="56" t="n"/>
      <c r="AB595" s="57" t="n"/>
      <c r="AC595" s="697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 t="n">
        <v>0</v>
      </c>
      <c r="BN595" s="64" t="n">
        <v>0</v>
      </c>
      <c r="BO595" s="64" t="n">
        <v>0</v>
      </c>
      <c r="BP595" s="64" t="n">
        <v>0</v>
      </c>
    </row>
    <row r="596">
      <c r="A596" s="787" t="n"/>
      <c r="B596" s="788" t="n"/>
      <c r="C596" s="788" t="n"/>
      <c r="D596" s="788" t="n"/>
      <c r="E596" s="788" t="n"/>
      <c r="F596" s="788" t="n"/>
      <c r="G596" s="788" t="n"/>
      <c r="H596" s="788" t="n"/>
      <c r="I596" s="788" t="n"/>
      <c r="J596" s="788" t="n"/>
      <c r="K596" s="788" t="n"/>
      <c r="L596" s="788" t="n"/>
      <c r="M596" s="788" t="n"/>
      <c r="N596" s="788" t="n"/>
      <c r="O596" s="789" t="n"/>
      <c r="P596" s="795" t="inlineStr">
        <is>
          <t>Итого</t>
        </is>
      </c>
      <c r="Q596" s="796" t="n"/>
      <c r="R596" s="796" t="n"/>
      <c r="S596" s="796" t="n"/>
      <c r="T596" s="796" t="n"/>
      <c r="U596" s="796" t="n"/>
      <c r="V596" s="797" t="n"/>
      <c r="W596" s="37" t="inlineStr">
        <is>
          <t>кор</t>
        </is>
      </c>
      <c r="X596" s="1226" t="n">
        <v>0</v>
      </c>
      <c r="Y596" s="1226" t="n">
        <v>0</v>
      </c>
      <c r="Z596" s="1226" t="n">
        <v>0</v>
      </c>
      <c r="AA596" s="1227" t="n"/>
      <c r="AB596" s="1227" t="n"/>
      <c r="AC596" s="1227" t="n"/>
    </row>
    <row r="597">
      <c r="A597" s="788" t="n"/>
      <c r="B597" s="788" t="n"/>
      <c r="C597" s="788" t="n"/>
      <c r="D597" s="788" t="n"/>
      <c r="E597" s="788" t="n"/>
      <c r="F597" s="788" t="n"/>
      <c r="G597" s="788" t="n"/>
      <c r="H597" s="788" t="n"/>
      <c r="I597" s="788" t="n"/>
      <c r="J597" s="788" t="n"/>
      <c r="K597" s="788" t="n"/>
      <c r="L597" s="788" t="n"/>
      <c r="M597" s="788" t="n"/>
      <c r="N597" s="788" t="n"/>
      <c r="O597" s="789" t="n"/>
      <c r="P597" s="795" t="inlineStr">
        <is>
          <t>Итого</t>
        </is>
      </c>
      <c r="Q597" s="796" t="n"/>
      <c r="R597" s="796" t="n"/>
      <c r="S597" s="796" t="n"/>
      <c r="T597" s="796" t="n"/>
      <c r="U597" s="796" t="n"/>
      <c r="V597" s="797" t="n"/>
      <c r="W597" s="37" t="inlineStr">
        <is>
          <t>кг</t>
        </is>
      </c>
      <c r="X597" s="1226" t="n">
        <v>0</v>
      </c>
      <c r="Y597" s="1226" t="n">
        <v>0</v>
      </c>
      <c r="Z597" s="37" t="n"/>
      <c r="AA597" s="1227" t="n"/>
      <c r="AB597" s="1227" t="n"/>
      <c r="AC597" s="1227" t="n"/>
    </row>
    <row r="598" ht="27.75" customHeight="1">
      <c r="A598" s="874" t="inlineStr">
        <is>
          <t>Зареченские продукты</t>
        </is>
      </c>
      <c r="B598" s="875" t="n"/>
      <c r="C598" s="875" t="n"/>
      <c r="D598" s="875" t="n"/>
      <c r="E598" s="875" t="n"/>
      <c r="F598" s="875" t="n"/>
      <c r="G598" s="875" t="n"/>
      <c r="H598" s="875" t="n"/>
      <c r="I598" s="875" t="n"/>
      <c r="J598" s="875" t="n"/>
      <c r="K598" s="875" t="n"/>
      <c r="L598" s="875" t="n"/>
      <c r="M598" s="875" t="n"/>
      <c r="N598" s="875" t="n"/>
      <c r="O598" s="875" t="n"/>
      <c r="P598" s="875" t="n"/>
      <c r="Q598" s="875" t="n"/>
      <c r="R598" s="875" t="n"/>
      <c r="S598" s="875" t="n"/>
      <c r="T598" s="875" t="n"/>
      <c r="U598" s="875" t="n"/>
      <c r="V598" s="875" t="n"/>
      <c r="W598" s="875" t="n"/>
      <c r="X598" s="875" t="n"/>
      <c r="Y598" s="875" t="n"/>
      <c r="Z598" s="875" t="n"/>
      <c r="AA598" s="48" t="n"/>
      <c r="AB598" s="48" t="n"/>
      <c r="AC598" s="48" t="n"/>
    </row>
    <row r="599" ht="16.5" customHeight="1">
      <c r="A599" s="808" t="inlineStr">
        <is>
          <t>Зареченские продукты</t>
        </is>
      </c>
      <c r="B599" s="788" t="n"/>
      <c r="C599" s="788" t="n"/>
      <c r="D599" s="788" t="n"/>
      <c r="E599" s="788" t="n"/>
      <c r="F599" s="788" t="n"/>
      <c r="G599" s="788" t="n"/>
      <c r="H599" s="788" t="n"/>
      <c r="I599" s="788" t="n"/>
      <c r="J599" s="788" t="n"/>
      <c r="K599" s="788" t="n"/>
      <c r="L599" s="788" t="n"/>
      <c r="M599" s="788" t="n"/>
      <c r="N599" s="788" t="n"/>
      <c r="O599" s="788" t="n"/>
      <c r="P599" s="788" t="n"/>
      <c r="Q599" s="788" t="n"/>
      <c r="R599" s="788" t="n"/>
      <c r="S599" s="788" t="n"/>
      <c r="T599" s="788" t="n"/>
      <c r="U599" s="788" t="n"/>
      <c r="V599" s="788" t="n"/>
      <c r="W599" s="788" t="n"/>
      <c r="X599" s="788" t="n"/>
      <c r="Y599" s="788" t="n"/>
      <c r="Z599" s="788" t="n"/>
      <c r="AA599" s="808" t="n"/>
      <c r="AB599" s="808" t="n"/>
      <c r="AC599" s="808" t="n"/>
    </row>
    <row r="600" ht="14.25" customHeight="1">
      <c r="A600" s="800" t="inlineStr">
        <is>
          <t>Вареные колбасы</t>
        </is>
      </c>
      <c r="B600" s="788" t="n"/>
      <c r="C600" s="788" t="n"/>
      <c r="D600" s="788" t="n"/>
      <c r="E600" s="788" t="n"/>
      <c r="F600" s="788" t="n"/>
      <c r="G600" s="788" t="n"/>
      <c r="H600" s="788" t="n"/>
      <c r="I600" s="788" t="n"/>
      <c r="J600" s="788" t="n"/>
      <c r="K600" s="788" t="n"/>
      <c r="L600" s="788" t="n"/>
      <c r="M600" s="788" t="n"/>
      <c r="N600" s="788" t="n"/>
      <c r="O600" s="788" t="n"/>
      <c r="P600" s="788" t="n"/>
      <c r="Q600" s="788" t="n"/>
      <c r="R600" s="788" t="n"/>
      <c r="S600" s="788" t="n"/>
      <c r="T600" s="788" t="n"/>
      <c r="U600" s="788" t="n"/>
      <c r="V600" s="788" t="n"/>
      <c r="W600" s="788" t="n"/>
      <c r="X600" s="788" t="n"/>
      <c r="Y600" s="788" t="n"/>
      <c r="Z600" s="788" t="n"/>
      <c r="AA600" s="800" t="n"/>
      <c r="AB600" s="800" t="n"/>
      <c r="AC600" s="800" t="n"/>
    </row>
    <row r="601" ht="27" customHeight="1">
      <c r="A601" s="54" t="inlineStr">
        <is>
          <t>SU003290</t>
        </is>
      </c>
      <c r="B601" s="54" t="inlineStr">
        <is>
          <t>P004000</t>
        </is>
      </c>
      <c r="C601" s="31" t="n">
        <v>4301011763</v>
      </c>
      <c r="D601" s="791" t="n">
        <v>4640242181011</v>
      </c>
      <c r="E601" s="792" t="n"/>
      <c r="F601" s="1223" t="n">
        <v>1.35</v>
      </c>
      <c r="G601" s="32" t="n">
        <v>8</v>
      </c>
      <c r="H601" s="1223" t="n">
        <v>10.8</v>
      </c>
      <c r="I601" s="1223" t="n">
        <v>11.28</v>
      </c>
      <c r="J601" s="32" t="n">
        <v>56</v>
      </c>
      <c r="K601" s="32" t="inlineStr">
        <is>
          <t>8</t>
        </is>
      </c>
      <c r="L601" s="32" t="n"/>
      <c r="M601" s="33" t="inlineStr">
        <is>
          <t>СК3</t>
        </is>
      </c>
      <c r="N601" s="33" t="n"/>
      <c r="O601" s="32" t="n">
        <v>55</v>
      </c>
      <c r="P601" s="1166" t="inlineStr">
        <is>
          <t>Вареные колбасы «Молочная»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4" t="n">
        <v>0</v>
      </c>
      <c r="Y601" s="1225" t="n">
        <v>0</v>
      </c>
      <c r="Z601" s="36" t="n"/>
      <c r="AA601" s="56" t="n"/>
      <c r="AB601" s="57" t="n"/>
      <c r="AC601" s="699" t="inlineStr">
        <is>
          <t>ЕАЭС N RU Д-RU.РА10.В.50054/23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 t="n">
        <v>0</v>
      </c>
      <c r="BN601" s="64" t="n">
        <v>0</v>
      </c>
      <c r="BO601" s="64" t="n">
        <v>0</v>
      </c>
      <c r="BP601" s="64" t="n">
        <v>0</v>
      </c>
    </row>
    <row r="602" ht="27" customHeight="1">
      <c r="A602" s="54" t="inlineStr">
        <is>
          <t>SU002807</t>
        </is>
      </c>
      <c r="B602" s="54" t="inlineStr">
        <is>
          <t>P003583</t>
        </is>
      </c>
      <c r="C602" s="31" t="n">
        <v>4301011585</v>
      </c>
      <c r="D602" s="791" t="n">
        <v>4640242180441</v>
      </c>
      <c r="E602" s="792" t="n"/>
      <c r="F602" s="1223" t="n">
        <v>1.5</v>
      </c>
      <c r="G602" s="32" t="n">
        <v>8</v>
      </c>
      <c r="H602" s="1223" t="n">
        <v>12</v>
      </c>
      <c r="I602" s="1223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7" t="inlineStr">
        <is>
          <t>Вареные колбасы «Муромская» Весовой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4" t="n">
        <v>0</v>
      </c>
      <c r="Y602" s="1225" t="n">
        <v>0</v>
      </c>
      <c r="Z602" s="36" t="n"/>
      <c r="AA602" s="56" t="n"/>
      <c r="AB602" s="57" t="n"/>
      <c r="AC602" s="701" t="inlineStr">
        <is>
          <t>ЕАЭС N RU Д-RU.РА05.В.98227/23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 t="n">
        <v>0</v>
      </c>
      <c r="BN602" s="64" t="n">
        <v>0</v>
      </c>
      <c r="BO602" s="64" t="n">
        <v>0</v>
      </c>
      <c r="BP602" s="64" t="n">
        <v>0</v>
      </c>
    </row>
    <row r="603" ht="27" customHeight="1">
      <c r="A603" s="54" t="inlineStr">
        <is>
          <t>SU002808</t>
        </is>
      </c>
      <c r="B603" s="54" t="inlineStr">
        <is>
          <t>P003582</t>
        </is>
      </c>
      <c r="C603" s="31" t="n">
        <v>4301011584</v>
      </c>
      <c r="D603" s="791" t="n">
        <v>4640242180564</v>
      </c>
      <c r="E603" s="792" t="n"/>
      <c r="F603" s="1223" t="n">
        <v>1.5</v>
      </c>
      <c r="G603" s="32" t="n">
        <v>8</v>
      </c>
      <c r="H603" s="1223" t="n">
        <v>12</v>
      </c>
      <c r="I603" s="1223" t="n">
        <v>12.48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50</v>
      </c>
      <c r="P603" s="1170" t="inlineStr">
        <is>
          <t>Вареные колбасы «Нежная» НТУ Весовые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4" t="n">
        <v>0</v>
      </c>
      <c r="Y603" s="1225" t="n">
        <v>0</v>
      </c>
      <c r="Z603" s="36" t="n"/>
      <c r="AA603" s="56" t="n"/>
      <c r="AB603" s="57" t="n"/>
      <c r="AC603" s="703" t="inlineStr">
        <is>
          <t>ЕАЭС N RU Д-RU.РА05.В.95257/23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 t="n">
        <v>0</v>
      </c>
      <c r="BN603" s="64" t="n">
        <v>0</v>
      </c>
      <c r="BO603" s="64" t="n">
        <v>0</v>
      </c>
      <c r="BP603" s="64" t="n">
        <v>0</v>
      </c>
    </row>
    <row r="604" ht="27" customHeight="1">
      <c r="A604" s="54" t="inlineStr">
        <is>
          <t>SU003289</t>
        </is>
      </c>
      <c r="B604" s="54" t="inlineStr">
        <is>
          <t>P003999</t>
        </is>
      </c>
      <c r="C604" s="31" t="n">
        <v>4301011762</v>
      </c>
      <c r="D604" s="791" t="n">
        <v>4640242180922</v>
      </c>
      <c r="E604" s="792" t="n"/>
      <c r="F604" s="1223" t="n">
        <v>1.35</v>
      </c>
      <c r="G604" s="32" t="n">
        <v>8</v>
      </c>
      <c r="H604" s="1223" t="n">
        <v>10.8</v>
      </c>
      <c r="I604" s="1223" t="n">
        <v>11.28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55</v>
      </c>
      <c r="P604" s="1033" t="inlineStr">
        <is>
          <t>Вареные колбасы «Нежная со шпиком» Весовой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4" t="n">
        <v>0</v>
      </c>
      <c r="Y604" s="1225" t="n">
        <v>0</v>
      </c>
      <c r="Z604" s="36" t="n"/>
      <c r="AA604" s="56" t="n"/>
      <c r="AB604" s="57" t="n"/>
      <c r="AC604" s="705" t="inlineStr">
        <is>
          <t>ЕАЭС N RU Д-RU.РА10.В.53840/23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 t="n">
        <v>0</v>
      </c>
      <c r="BN604" s="64" t="n">
        <v>0</v>
      </c>
      <c r="BO604" s="64" t="n">
        <v>0</v>
      </c>
      <c r="BP604" s="64" t="n">
        <v>0</v>
      </c>
    </row>
    <row r="605" ht="27" customHeight="1">
      <c r="A605" s="54" t="inlineStr">
        <is>
          <t>SU003296</t>
        </is>
      </c>
      <c r="B605" s="54" t="inlineStr">
        <is>
          <t>P004002</t>
        </is>
      </c>
      <c r="C605" s="31" t="n">
        <v>4301011764</v>
      </c>
      <c r="D605" s="791" t="n">
        <v>4640242181189</v>
      </c>
      <c r="E605" s="792" t="n"/>
      <c r="F605" s="1223" t="n">
        <v>0.4</v>
      </c>
      <c r="G605" s="32" t="n">
        <v>10</v>
      </c>
      <c r="H605" s="1223" t="n">
        <v>4</v>
      </c>
      <c r="I605" s="1223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77" t="inlineStr">
        <is>
          <t>Вареные колбасы «Молочная» Фикс.вес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4" t="n">
        <v>0</v>
      </c>
      <c r="Y605" s="1225" t="n">
        <v>0</v>
      </c>
      <c r="Z605" s="36" t="n"/>
      <c r="AA605" s="56" t="n"/>
      <c r="AB605" s="57" t="n"/>
      <c r="AC605" s="707" t="inlineStr">
        <is>
          <t>ЕАЭС N RU Д-RU.РА10.В.50054/23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 t="n">
        <v>0</v>
      </c>
      <c r="BN605" s="64" t="n">
        <v>0</v>
      </c>
      <c r="BO605" s="64" t="n">
        <v>0</v>
      </c>
      <c r="BP605" s="64" t="n">
        <v>0</v>
      </c>
    </row>
    <row r="606" ht="27" customHeight="1">
      <c r="A606" s="54" t="inlineStr">
        <is>
          <t>SU002974</t>
        </is>
      </c>
      <c r="B606" s="54" t="inlineStr">
        <is>
          <t>P003426</t>
        </is>
      </c>
      <c r="C606" s="31" t="n">
        <v>4301011551</v>
      </c>
      <c r="D606" s="791" t="n">
        <v>4640242180038</v>
      </c>
      <c r="E606" s="792" t="n"/>
      <c r="F606" s="1223" t="n">
        <v>0.4</v>
      </c>
      <c r="G606" s="32" t="n">
        <v>10</v>
      </c>
      <c r="H606" s="1223" t="n">
        <v>4</v>
      </c>
      <c r="I606" s="1223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68" t="inlineStr">
        <is>
          <t>Вареные колбасы «Нежная» ф/в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4" t="n">
        <v>0</v>
      </c>
      <c r="Y606" s="1225" t="n">
        <v>0</v>
      </c>
      <c r="Z606" s="36" t="n"/>
      <c r="AA606" s="56" t="n"/>
      <c r="AB606" s="57" t="n"/>
      <c r="AC606" s="709" t="inlineStr">
        <is>
          <t>ЕАЭС N RU Д-RU.РА05.В.95257/23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 t="n">
        <v>0</v>
      </c>
      <c r="BN606" s="64" t="n">
        <v>0</v>
      </c>
      <c r="BO606" s="64" t="n">
        <v>0</v>
      </c>
      <c r="BP606" s="64" t="n">
        <v>0</v>
      </c>
    </row>
    <row r="607" ht="27" customHeight="1">
      <c r="A607" s="54" t="inlineStr">
        <is>
          <t>SU003295</t>
        </is>
      </c>
      <c r="B607" s="54" t="inlineStr">
        <is>
          <t>P004004</t>
        </is>
      </c>
      <c r="C607" s="31" t="n">
        <v>4301011765</v>
      </c>
      <c r="D607" s="791" t="n">
        <v>4640242181172</v>
      </c>
      <c r="E607" s="79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СК1</t>
        </is>
      </c>
      <c r="N607" s="33" t="n"/>
      <c r="O607" s="32" t="n">
        <v>55</v>
      </c>
      <c r="P607" s="1082" t="inlineStr">
        <is>
          <t>Вареные колбасы «Нежная со шпиком» Фикс.вес 0,4 п/а ТМ «Зареченские»</t>
        </is>
      </c>
      <c r="Q607" s="782" t="n"/>
      <c r="R607" s="782" t="n"/>
      <c r="S607" s="782" t="n"/>
      <c r="T607" s="783" t="n"/>
      <c r="U607" s="34" t="n"/>
      <c r="V607" s="34" t="n"/>
      <c r="W607" s="35" t="inlineStr">
        <is>
          <t>кг</t>
        </is>
      </c>
      <c r="X607" s="1224" t="n">
        <v>0</v>
      </c>
      <c r="Y607" s="1225" t="n">
        <v>0</v>
      </c>
      <c r="Z607" s="36" t="n"/>
      <c r="AA607" s="56" t="n"/>
      <c r="AB607" s="57" t="n"/>
      <c r="AC607" s="711" t="inlineStr">
        <is>
          <t>ЕАЭС N RU Д-RU.РА10.В.53840/23</t>
        </is>
      </c>
      <c r="AG607" s="64" t="n"/>
      <c r="AJ607" s="68" t="n"/>
      <c r="AK607" s="68" t="n">
        <v>0</v>
      </c>
      <c r="BB607" s="712" t="inlineStr">
        <is>
          <t>КИ</t>
        </is>
      </c>
      <c r="BM607" s="64" t="n">
        <v>0</v>
      </c>
      <c r="BN607" s="64" t="n">
        <v>0</v>
      </c>
      <c r="BO607" s="64" t="n">
        <v>0</v>
      </c>
      <c r="BP607" s="64" t="n">
        <v>0</v>
      </c>
    </row>
    <row r="608">
      <c r="A608" s="787" t="n"/>
      <c r="B608" s="788" t="n"/>
      <c r="C608" s="788" t="n"/>
      <c r="D608" s="788" t="n"/>
      <c r="E608" s="788" t="n"/>
      <c r="F608" s="788" t="n"/>
      <c r="G608" s="788" t="n"/>
      <c r="H608" s="788" t="n"/>
      <c r="I608" s="788" t="n"/>
      <c r="J608" s="788" t="n"/>
      <c r="K608" s="788" t="n"/>
      <c r="L608" s="788" t="n"/>
      <c r="M608" s="788" t="n"/>
      <c r="N608" s="788" t="n"/>
      <c r="O608" s="789" t="n"/>
      <c r="P608" s="795" t="inlineStr">
        <is>
          <t>Итого</t>
        </is>
      </c>
      <c r="Q608" s="796" t="n"/>
      <c r="R608" s="796" t="n"/>
      <c r="S608" s="796" t="n"/>
      <c r="T608" s="796" t="n"/>
      <c r="U608" s="796" t="n"/>
      <c r="V608" s="797" t="n"/>
      <c r="W608" s="37" t="inlineStr">
        <is>
          <t>кор</t>
        </is>
      </c>
      <c r="X608" s="1226" t="n">
        <v>0</v>
      </c>
      <c r="Y608" s="1226" t="n">
        <v>0</v>
      </c>
      <c r="Z608" s="1226" t="n">
        <v>0</v>
      </c>
      <c r="AA608" s="1227" t="n"/>
      <c r="AB608" s="1227" t="n"/>
      <c r="AC608" s="1227" t="n"/>
    </row>
    <row r="609">
      <c r="A609" s="788" t="n"/>
      <c r="B609" s="788" t="n"/>
      <c r="C609" s="788" t="n"/>
      <c r="D609" s="788" t="n"/>
      <c r="E609" s="788" t="n"/>
      <c r="F609" s="788" t="n"/>
      <c r="G609" s="788" t="n"/>
      <c r="H609" s="788" t="n"/>
      <c r="I609" s="788" t="n"/>
      <c r="J609" s="788" t="n"/>
      <c r="K609" s="788" t="n"/>
      <c r="L609" s="788" t="n"/>
      <c r="M609" s="788" t="n"/>
      <c r="N609" s="788" t="n"/>
      <c r="O609" s="789" t="n"/>
      <c r="P609" s="795" t="inlineStr">
        <is>
          <t>Итого</t>
        </is>
      </c>
      <c r="Q609" s="796" t="n"/>
      <c r="R609" s="796" t="n"/>
      <c r="S609" s="796" t="n"/>
      <c r="T609" s="796" t="n"/>
      <c r="U609" s="796" t="n"/>
      <c r="V609" s="797" t="n"/>
      <c r="W609" s="37" t="inlineStr">
        <is>
          <t>кг</t>
        </is>
      </c>
      <c r="X609" s="1226" t="n">
        <v>0</v>
      </c>
      <c r="Y609" s="1226" t="n">
        <v>0</v>
      </c>
      <c r="Z609" s="37" t="n"/>
      <c r="AA609" s="1227" t="n"/>
      <c r="AB609" s="1227" t="n"/>
      <c r="AC609" s="1227" t="n"/>
    </row>
    <row r="610" ht="14.25" customHeight="1">
      <c r="A610" s="800" t="inlineStr">
        <is>
          <t>Ветчины</t>
        </is>
      </c>
      <c r="B610" s="788" t="n"/>
      <c r="C610" s="788" t="n"/>
      <c r="D610" s="788" t="n"/>
      <c r="E610" s="788" t="n"/>
      <c r="F610" s="788" t="n"/>
      <c r="G610" s="788" t="n"/>
      <c r="H610" s="788" t="n"/>
      <c r="I610" s="788" t="n"/>
      <c r="J610" s="788" t="n"/>
      <c r="K610" s="788" t="n"/>
      <c r="L610" s="788" t="n"/>
      <c r="M610" s="788" t="n"/>
      <c r="N610" s="788" t="n"/>
      <c r="O610" s="788" t="n"/>
      <c r="P610" s="788" t="n"/>
      <c r="Q610" s="788" t="n"/>
      <c r="R610" s="788" t="n"/>
      <c r="S610" s="788" t="n"/>
      <c r="T610" s="788" t="n"/>
      <c r="U610" s="788" t="n"/>
      <c r="V610" s="788" t="n"/>
      <c r="W610" s="788" t="n"/>
      <c r="X610" s="788" t="n"/>
      <c r="Y610" s="788" t="n"/>
      <c r="Z610" s="788" t="n"/>
      <c r="AA610" s="800" t="n"/>
      <c r="AB610" s="800" t="n"/>
      <c r="AC610" s="800" t="n"/>
    </row>
    <row r="611" ht="16.5" customHeight="1">
      <c r="A611" s="54" t="inlineStr">
        <is>
          <t>SU002806</t>
        </is>
      </c>
      <c r="B611" s="54" t="inlineStr">
        <is>
          <t>P003591</t>
        </is>
      </c>
      <c r="C611" s="31" t="n">
        <v>4301020269</v>
      </c>
      <c r="D611" s="791" t="n">
        <v>4640242180519</v>
      </c>
      <c r="E611" s="792" t="n"/>
      <c r="F611" s="1223" t="n">
        <v>1.35</v>
      </c>
      <c r="G611" s="32" t="n">
        <v>8</v>
      </c>
      <c r="H611" s="1223" t="n">
        <v>10.8</v>
      </c>
      <c r="I611" s="1223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СК3</t>
        </is>
      </c>
      <c r="N611" s="33" t="n"/>
      <c r="O611" s="32" t="n">
        <v>50</v>
      </c>
      <c r="P611" s="1019" t="inlineStr">
        <is>
          <t>Ветчины «Нежная» Весовой п/а ТМ «Зареченские»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4" t="n">
        <v>0</v>
      </c>
      <c r="Y611" s="1225" t="n">
        <v>0</v>
      </c>
      <c r="Z611" s="36" t="n"/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 t="n">
        <v>0</v>
      </c>
      <c r="BN611" s="64" t="n">
        <v>0</v>
      </c>
      <c r="BO611" s="64" t="n">
        <v>0</v>
      </c>
      <c r="BP611" s="64" t="n">
        <v>0</v>
      </c>
    </row>
    <row r="612" ht="27" customHeight="1">
      <c r="A612" s="54" t="inlineStr">
        <is>
          <t>SU002811</t>
        </is>
      </c>
      <c r="B612" s="54" t="inlineStr">
        <is>
          <t>P003588</t>
        </is>
      </c>
      <c r="C612" s="31" t="n">
        <v>4301020260</v>
      </c>
      <c r="D612" s="791" t="n">
        <v>4640242180526</v>
      </c>
      <c r="E612" s="792" t="n"/>
      <c r="F612" s="1223" t="n">
        <v>1.8</v>
      </c>
      <c r="G612" s="32" t="n">
        <v>6</v>
      </c>
      <c r="H612" s="1223" t="n">
        <v>10.8</v>
      </c>
      <c r="I612" s="1223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30" t="inlineStr">
        <is>
          <t>Ветчины «Нежная» Весовой п/а ТМ «Зареченские» большой батон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4" t="n">
        <v>0</v>
      </c>
      <c r="Y612" s="1225" t="n">
        <v>0</v>
      </c>
      <c r="Z612" s="36" t="n"/>
      <c r="AA612" s="56" t="n"/>
      <c r="AB612" s="57" t="n"/>
      <c r="AC612" s="715" t="inlineStr">
        <is>
          <t>ЕАЭС № RU Д-RU.РА01.В.93655/20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 t="n">
        <v>0</v>
      </c>
      <c r="BN612" s="64" t="n">
        <v>0</v>
      </c>
      <c r="BO612" s="64" t="n">
        <v>0</v>
      </c>
      <c r="BP612" s="64" t="n">
        <v>0</v>
      </c>
    </row>
    <row r="613" ht="27" customHeight="1">
      <c r="A613" s="54" t="inlineStr">
        <is>
          <t>SU003398</t>
        </is>
      </c>
      <c r="B613" s="54" t="inlineStr">
        <is>
          <t>P004217</t>
        </is>
      </c>
      <c r="C613" s="31" t="n">
        <v>4301020309</v>
      </c>
      <c r="D613" s="791" t="n">
        <v>4640242180090</v>
      </c>
      <c r="E613" s="79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93" t="inlineStr">
        <is>
          <t>Ветчины «Рубленая» Весовой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4" t="n">
        <v>0</v>
      </c>
      <c r="Y613" s="1225" t="n">
        <v>0</v>
      </c>
      <c r="Z613" s="36" t="n"/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 t="n">
        <v>0</v>
      </c>
      <c r="BN613" s="64" t="n">
        <v>0</v>
      </c>
      <c r="BO613" s="64" t="n">
        <v>0</v>
      </c>
      <c r="BP613" s="64" t="n">
        <v>0</v>
      </c>
    </row>
    <row r="614" ht="27" customHeight="1">
      <c r="A614" s="54" t="inlineStr">
        <is>
          <t>SU003298</t>
        </is>
      </c>
      <c r="B614" s="54" t="inlineStr">
        <is>
          <t>P004003</t>
        </is>
      </c>
      <c r="C614" s="31" t="n">
        <v>4301020295</v>
      </c>
      <c r="D614" s="791" t="n">
        <v>4640242181363</v>
      </c>
      <c r="E614" s="792" t="n"/>
      <c r="F614" s="1223" t="n">
        <v>0.4</v>
      </c>
      <c r="G614" s="32" t="n">
        <v>10</v>
      </c>
      <c r="H614" s="1223" t="n">
        <v>4</v>
      </c>
      <c r="I614" s="1223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50</v>
      </c>
      <c r="P614" s="1004" t="inlineStr">
        <is>
          <t>Ветчины «Рубленая» Фикс.вес 0,4 п/а ТМ «Зареченские»</t>
        </is>
      </c>
      <c r="Q614" s="782" t="n"/>
      <c r="R614" s="782" t="n"/>
      <c r="S614" s="782" t="n"/>
      <c r="T614" s="783" t="n"/>
      <c r="U614" s="34" t="n"/>
      <c r="V614" s="34" t="n"/>
      <c r="W614" s="35" t="inlineStr">
        <is>
          <t>кг</t>
        </is>
      </c>
      <c r="X614" s="1224" t="n">
        <v>0</v>
      </c>
      <c r="Y614" s="1225" t="n">
        <v>0</v>
      </c>
      <c r="Z614" s="36" t="n"/>
      <c r="AA614" s="56" t="n"/>
      <c r="AB614" s="57" t="n"/>
      <c r="AC614" s="719" t="inlineStr">
        <is>
          <t>ЕАЭС N RU Д-RU.РА01.В.73138/24</t>
        </is>
      </c>
      <c r="AG614" s="64" t="n"/>
      <c r="AJ614" s="68" t="n"/>
      <c r="AK614" s="68" t="n">
        <v>0</v>
      </c>
      <c r="BB614" s="720" t="inlineStr">
        <is>
          <t>КИ</t>
        </is>
      </c>
      <c r="BM614" s="64" t="n">
        <v>0</v>
      </c>
      <c r="BN614" s="64" t="n">
        <v>0</v>
      </c>
      <c r="BO614" s="64" t="n">
        <v>0</v>
      </c>
      <c r="BP614" s="64" t="n">
        <v>0</v>
      </c>
    </row>
    <row r="615">
      <c r="A615" s="787" t="n"/>
      <c r="B615" s="788" t="n"/>
      <c r="C615" s="788" t="n"/>
      <c r="D615" s="788" t="n"/>
      <c r="E615" s="788" t="n"/>
      <c r="F615" s="788" t="n"/>
      <c r="G615" s="788" t="n"/>
      <c r="H615" s="788" t="n"/>
      <c r="I615" s="788" t="n"/>
      <c r="J615" s="788" t="n"/>
      <c r="K615" s="788" t="n"/>
      <c r="L615" s="788" t="n"/>
      <c r="M615" s="788" t="n"/>
      <c r="N615" s="788" t="n"/>
      <c r="O615" s="789" t="n"/>
      <c r="P615" s="795" t="inlineStr">
        <is>
          <t>Итого</t>
        </is>
      </c>
      <c r="Q615" s="796" t="n"/>
      <c r="R615" s="796" t="n"/>
      <c r="S615" s="796" t="n"/>
      <c r="T615" s="796" t="n"/>
      <c r="U615" s="796" t="n"/>
      <c r="V615" s="797" t="n"/>
      <c r="W615" s="37" t="inlineStr">
        <is>
          <t>кор</t>
        </is>
      </c>
      <c r="X615" s="1226" t="n">
        <v>0</v>
      </c>
      <c r="Y615" s="1226" t="n">
        <v>0</v>
      </c>
      <c r="Z615" s="1226" t="n">
        <v>0</v>
      </c>
      <c r="AA615" s="1227" t="n"/>
      <c r="AB615" s="1227" t="n"/>
      <c r="AC615" s="1227" t="n"/>
    </row>
    <row r="616">
      <c r="A616" s="788" t="n"/>
      <c r="B616" s="788" t="n"/>
      <c r="C616" s="788" t="n"/>
      <c r="D616" s="788" t="n"/>
      <c r="E616" s="788" t="n"/>
      <c r="F616" s="788" t="n"/>
      <c r="G616" s="788" t="n"/>
      <c r="H616" s="788" t="n"/>
      <c r="I616" s="788" t="n"/>
      <c r="J616" s="788" t="n"/>
      <c r="K616" s="788" t="n"/>
      <c r="L616" s="788" t="n"/>
      <c r="M616" s="788" t="n"/>
      <c r="N616" s="788" t="n"/>
      <c r="O616" s="789" t="n"/>
      <c r="P616" s="795" t="inlineStr">
        <is>
          <t>Итого</t>
        </is>
      </c>
      <c r="Q616" s="796" t="n"/>
      <c r="R616" s="796" t="n"/>
      <c r="S616" s="796" t="n"/>
      <c r="T616" s="796" t="n"/>
      <c r="U616" s="796" t="n"/>
      <c r="V616" s="797" t="n"/>
      <c r="W616" s="37" t="inlineStr">
        <is>
          <t>кг</t>
        </is>
      </c>
      <c r="X616" s="1226" t="n">
        <v>0</v>
      </c>
      <c r="Y616" s="1226" t="n">
        <v>0</v>
      </c>
      <c r="Z616" s="37" t="n"/>
      <c r="AA616" s="1227" t="n"/>
      <c r="AB616" s="1227" t="n"/>
      <c r="AC616" s="1227" t="n"/>
    </row>
    <row r="617" ht="14.25" customHeight="1">
      <c r="A617" s="800" t="inlineStr">
        <is>
          <t>Копченые колбасы</t>
        </is>
      </c>
      <c r="B617" s="788" t="n"/>
      <c r="C617" s="788" t="n"/>
      <c r="D617" s="788" t="n"/>
      <c r="E617" s="788" t="n"/>
      <c r="F617" s="788" t="n"/>
      <c r="G617" s="788" t="n"/>
      <c r="H617" s="788" t="n"/>
      <c r="I617" s="788" t="n"/>
      <c r="J617" s="788" t="n"/>
      <c r="K617" s="788" t="n"/>
      <c r="L617" s="788" t="n"/>
      <c r="M617" s="788" t="n"/>
      <c r="N617" s="788" t="n"/>
      <c r="O617" s="788" t="n"/>
      <c r="P617" s="788" t="n"/>
      <c r="Q617" s="788" t="n"/>
      <c r="R617" s="788" t="n"/>
      <c r="S617" s="788" t="n"/>
      <c r="T617" s="788" t="n"/>
      <c r="U617" s="788" t="n"/>
      <c r="V617" s="788" t="n"/>
      <c r="W617" s="788" t="n"/>
      <c r="X617" s="788" t="n"/>
      <c r="Y617" s="788" t="n"/>
      <c r="Z617" s="788" t="n"/>
      <c r="AA617" s="800" t="n"/>
      <c r="AB617" s="800" t="n"/>
      <c r="AC617" s="800" t="n"/>
    </row>
    <row r="618" ht="27" customHeight="1">
      <c r="A618" s="54" t="inlineStr">
        <is>
          <t>SU002805</t>
        </is>
      </c>
      <c r="B618" s="54" t="inlineStr">
        <is>
          <t>P003584</t>
        </is>
      </c>
      <c r="C618" s="31" t="n">
        <v>4301031280</v>
      </c>
      <c r="D618" s="791" t="n">
        <v>4640242180816</v>
      </c>
      <c r="E618" s="792" t="n"/>
      <c r="F618" s="1223" t="n">
        <v>0.7</v>
      </c>
      <c r="G618" s="32" t="n">
        <v>6</v>
      </c>
      <c r="H618" s="1223" t="n">
        <v>4.2</v>
      </c>
      <c r="I618" s="1223" t="n">
        <v>4.46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6" t="inlineStr">
        <is>
          <t>Копченые колбасы «Сервелат Пражский» Весовой фиброуз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4" t="n">
        <v>0</v>
      </c>
      <c r="Y618" s="1225" t="n">
        <v>0</v>
      </c>
      <c r="Z618" s="36" t="n"/>
      <c r="AA618" s="56" t="n"/>
      <c r="AB618" s="57" t="n"/>
      <c r="AC618" s="721" t="inlineStr">
        <is>
          <t>ЕАЭС N RU Д-RU.РА05.В.95896/23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 t="n">
        <v>0</v>
      </c>
      <c r="BN618" s="64" t="n">
        <v>0</v>
      </c>
      <c r="BO618" s="64" t="n">
        <v>0</v>
      </c>
      <c r="BP618" s="64" t="n">
        <v>0</v>
      </c>
    </row>
    <row r="619" ht="27" customHeight="1">
      <c r="A619" s="54" t="inlineStr">
        <is>
          <t>SU002809</t>
        </is>
      </c>
      <c r="B619" s="54" t="inlineStr">
        <is>
          <t>P003586</t>
        </is>
      </c>
      <c r="C619" s="31" t="n">
        <v>4301031244</v>
      </c>
      <c r="D619" s="791" t="n">
        <v>4640242180595</v>
      </c>
      <c r="E619" s="792" t="n"/>
      <c r="F619" s="1223" t="n">
        <v>0.7</v>
      </c>
      <c r="G619" s="32" t="n">
        <v>6</v>
      </c>
      <c r="H619" s="1223" t="n">
        <v>4.2</v>
      </c>
      <c r="I619" s="1223" t="n">
        <v>4.46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40</v>
      </c>
      <c r="P619" s="1022" t="inlineStr">
        <is>
          <t>В/к колбасы «Сервелат Рижский» НТУ Весовые Фиброуз в/у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4" t="n">
        <v>0</v>
      </c>
      <c r="Y619" s="1225" t="n">
        <v>0</v>
      </c>
      <c r="Z619" s="36" t="n"/>
      <c r="AA619" s="56" t="n"/>
      <c r="AB619" s="57" t="n"/>
      <c r="AC619" s="723" t="inlineStr">
        <is>
          <t>ЕАЭС N RU Д-RU.РА05.В.94332/23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 t="n">
        <v>0</v>
      </c>
      <c r="BN619" s="64" t="n">
        <v>0</v>
      </c>
      <c r="BO619" s="64" t="n">
        <v>0</v>
      </c>
      <c r="BP619" s="64" t="n">
        <v>0</v>
      </c>
    </row>
    <row r="620" ht="27" customHeight="1">
      <c r="A620" s="54" t="inlineStr">
        <is>
          <t>SU003303</t>
        </is>
      </c>
      <c r="B620" s="54" t="inlineStr">
        <is>
          <t>P004010</t>
        </is>
      </c>
      <c r="C620" s="31" t="n">
        <v>4301031289</v>
      </c>
      <c r="D620" s="791" t="n">
        <v>4640242181615</v>
      </c>
      <c r="E620" s="792" t="n"/>
      <c r="F620" s="1223" t="n">
        <v>0.7</v>
      </c>
      <c r="G620" s="32" t="n">
        <v>6</v>
      </c>
      <c r="H620" s="1223" t="n">
        <v>4.2</v>
      </c>
      <c r="I620" s="1223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81" t="inlineStr">
        <is>
          <t>В/к колбасы «Салями Мясная 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4" t="n">
        <v>0</v>
      </c>
      <c r="Y620" s="1225" t="n">
        <v>0</v>
      </c>
      <c r="Z620" s="36" t="n"/>
      <c r="AA620" s="56" t="n"/>
      <c r="AB620" s="57" t="n"/>
      <c r="AC620" s="725" t="inlineStr">
        <is>
          <t>ЕАЭС N RU Д-RU.РА04.В.24528/24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 t="n">
        <v>0</v>
      </c>
      <c r="BN620" s="64" t="n">
        <v>0</v>
      </c>
      <c r="BO620" s="64" t="n">
        <v>0</v>
      </c>
      <c r="BP620" s="64" t="n">
        <v>0</v>
      </c>
    </row>
    <row r="621" ht="27" customHeight="1">
      <c r="A621" s="54" t="inlineStr">
        <is>
          <t>SU003299</t>
        </is>
      </c>
      <c r="B621" s="54" t="inlineStr">
        <is>
          <t>P004005</t>
        </is>
      </c>
      <c r="C621" s="31" t="n">
        <v>4301031285</v>
      </c>
      <c r="D621" s="791" t="n">
        <v>4640242181639</v>
      </c>
      <c r="E621" s="792" t="n"/>
      <c r="F621" s="1223" t="n">
        <v>0.7</v>
      </c>
      <c r="G621" s="32" t="n">
        <v>6</v>
      </c>
      <c r="H621" s="1223" t="n">
        <v>4.2</v>
      </c>
      <c r="I621" s="1223" t="n">
        <v>4.4</v>
      </c>
      <c r="J621" s="32" t="n">
        <v>156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2" t="inlineStr">
        <is>
          <t>В/к колбасы «Сервелат Мясной с ароматными пряностями»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4" t="n">
        <v>0</v>
      </c>
      <c r="Y621" s="1225" t="n">
        <v>0</v>
      </c>
      <c r="Z621" s="36" t="n"/>
      <c r="AA621" s="56" t="n"/>
      <c r="AB621" s="57" t="n"/>
      <c r="AC621" s="727" t="inlineStr">
        <is>
          <t>ЕАЭС N RU Д-RU.РА04.В.24720/24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 t="n">
        <v>0</v>
      </c>
      <c r="BN621" s="64" t="n">
        <v>0</v>
      </c>
      <c r="BO621" s="64" t="n">
        <v>0</v>
      </c>
      <c r="BP621" s="64" t="n">
        <v>0</v>
      </c>
    </row>
    <row r="622" ht="27" customHeight="1">
      <c r="A622" s="54" t="inlineStr">
        <is>
          <t>SU003301</t>
        </is>
      </c>
      <c r="B622" s="54" t="inlineStr">
        <is>
          <t>P004007</t>
        </is>
      </c>
      <c r="C622" s="31" t="n">
        <v>4301031287</v>
      </c>
      <c r="D622" s="791" t="n">
        <v>4640242181622</v>
      </c>
      <c r="E622" s="792" t="n"/>
      <c r="F622" s="1223" t="n">
        <v>0.7</v>
      </c>
      <c r="G622" s="32" t="n">
        <v>6</v>
      </c>
      <c r="H622" s="1223" t="n">
        <v>4.2</v>
      </c>
      <c r="I622" s="1223" t="n">
        <v>4.4</v>
      </c>
      <c r="J622" s="32" t="n">
        <v>156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11" t="inlineStr">
        <is>
          <t>В/к колбасы «Сервелат Мясной с душистым чесноком» Весовой Айцел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4" t="n">
        <v>0</v>
      </c>
      <c r="Y622" s="1225" t="n">
        <v>0</v>
      </c>
      <c r="Z622" s="36" t="n"/>
      <c r="AA622" s="56" t="n"/>
      <c r="AB622" s="57" t="n"/>
      <c r="AC622" s="729" t="inlineStr">
        <is>
          <t>ЕАЭС N RU Д-RU.РА04.В.24352/24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 t="n">
        <v>0</v>
      </c>
      <c r="BN622" s="64" t="n">
        <v>0</v>
      </c>
      <c r="BO622" s="64" t="n">
        <v>0</v>
      </c>
      <c r="BP622" s="64" t="n">
        <v>0</v>
      </c>
    </row>
    <row r="623" ht="27" customHeight="1">
      <c r="A623" s="54" t="inlineStr">
        <is>
          <t>SU002855</t>
        </is>
      </c>
      <c r="B623" s="54" t="inlineStr">
        <is>
          <t>P003261</t>
        </is>
      </c>
      <c r="C623" s="31" t="n">
        <v>4301031203</v>
      </c>
      <c r="D623" s="791" t="n">
        <v>4640242180908</v>
      </c>
      <c r="E623" s="792" t="n"/>
      <c r="F623" s="1223" t="n">
        <v>0.28</v>
      </c>
      <c r="G623" s="32" t="n">
        <v>6</v>
      </c>
      <c r="H623" s="1223" t="n">
        <v>1.68</v>
      </c>
      <c r="I623" s="1223" t="n">
        <v>1.81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8" t="inlineStr">
        <is>
          <t>Копченые колбасы «Сервелат Пражский»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4" t="n">
        <v>0</v>
      </c>
      <c r="Y623" s="1225" t="n">
        <v>0</v>
      </c>
      <c r="Z623" s="36" t="n"/>
      <c r="AA623" s="56" t="n"/>
      <c r="AB623" s="57" t="n"/>
      <c r="AC623" s="731" t="inlineStr">
        <is>
          <t>ЕАЭС N RU Д-RU.РА05.В.95896/23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 t="n">
        <v>0</v>
      </c>
      <c r="BN623" s="64" t="n">
        <v>0</v>
      </c>
      <c r="BO623" s="64" t="n">
        <v>0</v>
      </c>
      <c r="BP623" s="64" t="n">
        <v>0</v>
      </c>
    </row>
    <row r="624" ht="27" customHeight="1">
      <c r="A624" s="54" t="inlineStr">
        <is>
          <t>SU002856</t>
        </is>
      </c>
      <c r="B624" s="54" t="inlineStr">
        <is>
          <t>P003257</t>
        </is>
      </c>
      <c r="C624" s="31" t="n">
        <v>4301031200</v>
      </c>
      <c r="D624" s="791" t="n">
        <v>4640242180489</v>
      </c>
      <c r="E624" s="792" t="n"/>
      <c r="F624" s="1223" t="n">
        <v>0.28</v>
      </c>
      <c r="G624" s="32" t="n">
        <v>6</v>
      </c>
      <c r="H624" s="1223" t="n">
        <v>1.68</v>
      </c>
      <c r="I624" s="1223" t="n">
        <v>1.84</v>
      </c>
      <c r="J624" s="32" t="n">
        <v>234</v>
      </c>
      <c r="K624" s="32" t="inlineStr">
        <is>
          <t>18</t>
        </is>
      </c>
      <c r="L624" s="32" t="n"/>
      <c r="M624" s="33" t="inlineStr">
        <is>
          <t>СК2</t>
        </is>
      </c>
      <c r="N624" s="33" t="n"/>
      <c r="O624" s="32" t="n">
        <v>40</v>
      </c>
      <c r="P624" s="867" t="inlineStr">
        <is>
          <t>В/к колбасы «Сервелат Рижский» срез Фикс.вес 0,28 Фиброуз в/у ТМ «Зареченские»</t>
        </is>
      </c>
      <c r="Q624" s="782" t="n"/>
      <c r="R624" s="782" t="n"/>
      <c r="S624" s="782" t="n"/>
      <c r="T624" s="783" t="n"/>
      <c r="U624" s="34" t="n"/>
      <c r="V624" s="34" t="n"/>
      <c r="W624" s="35" t="inlineStr">
        <is>
          <t>кг</t>
        </is>
      </c>
      <c r="X624" s="1224" t="n">
        <v>0</v>
      </c>
      <c r="Y624" s="1225" t="n">
        <v>0</v>
      </c>
      <c r="Z624" s="36" t="n"/>
      <c r="AA624" s="56" t="n"/>
      <c r="AB624" s="57" t="n"/>
      <c r="AC624" s="733" t="inlineStr">
        <is>
          <t>ЕАЭС N RU Д-RU.РА05.В.94332/23</t>
        </is>
      </c>
      <c r="AG624" s="64" t="n"/>
      <c r="AJ624" s="68" t="n"/>
      <c r="AK624" s="68" t="n">
        <v>0</v>
      </c>
      <c r="BB624" s="734" t="inlineStr">
        <is>
          <t>КИ</t>
        </is>
      </c>
      <c r="BM624" s="64" t="n">
        <v>0</v>
      </c>
      <c r="BN624" s="64" t="n">
        <v>0</v>
      </c>
      <c r="BO624" s="64" t="n">
        <v>0</v>
      </c>
      <c r="BP624" s="64" t="n">
        <v>0</v>
      </c>
    </row>
    <row r="625">
      <c r="A625" s="787" t="n"/>
      <c r="B625" s="788" t="n"/>
      <c r="C625" s="788" t="n"/>
      <c r="D625" s="788" t="n"/>
      <c r="E625" s="788" t="n"/>
      <c r="F625" s="788" t="n"/>
      <c r="G625" s="788" t="n"/>
      <c r="H625" s="788" t="n"/>
      <c r="I625" s="788" t="n"/>
      <c r="J625" s="788" t="n"/>
      <c r="K625" s="788" t="n"/>
      <c r="L625" s="788" t="n"/>
      <c r="M625" s="788" t="n"/>
      <c r="N625" s="788" t="n"/>
      <c r="O625" s="789" t="n"/>
      <c r="P625" s="795" t="inlineStr">
        <is>
          <t>Итого</t>
        </is>
      </c>
      <c r="Q625" s="796" t="n"/>
      <c r="R625" s="796" t="n"/>
      <c r="S625" s="796" t="n"/>
      <c r="T625" s="796" t="n"/>
      <c r="U625" s="796" t="n"/>
      <c r="V625" s="797" t="n"/>
      <c r="W625" s="37" t="inlineStr">
        <is>
          <t>кор</t>
        </is>
      </c>
      <c r="X625" s="1226" t="n">
        <v>0</v>
      </c>
      <c r="Y625" s="1226" t="n">
        <v>0</v>
      </c>
      <c r="Z625" s="1226" t="n">
        <v>0</v>
      </c>
      <c r="AA625" s="1227" t="n"/>
      <c r="AB625" s="1227" t="n"/>
      <c r="AC625" s="1227" t="n"/>
    </row>
    <row r="626">
      <c r="A626" s="788" t="n"/>
      <c r="B626" s="788" t="n"/>
      <c r="C626" s="788" t="n"/>
      <c r="D626" s="788" t="n"/>
      <c r="E626" s="788" t="n"/>
      <c r="F626" s="788" t="n"/>
      <c r="G626" s="788" t="n"/>
      <c r="H626" s="788" t="n"/>
      <c r="I626" s="788" t="n"/>
      <c r="J626" s="788" t="n"/>
      <c r="K626" s="788" t="n"/>
      <c r="L626" s="788" t="n"/>
      <c r="M626" s="788" t="n"/>
      <c r="N626" s="788" t="n"/>
      <c r="O626" s="789" t="n"/>
      <c r="P626" s="795" t="inlineStr">
        <is>
          <t>Итого</t>
        </is>
      </c>
      <c r="Q626" s="796" t="n"/>
      <c r="R626" s="796" t="n"/>
      <c r="S626" s="796" t="n"/>
      <c r="T626" s="796" t="n"/>
      <c r="U626" s="796" t="n"/>
      <c r="V626" s="797" t="n"/>
      <c r="W626" s="37" t="inlineStr">
        <is>
          <t>кг</t>
        </is>
      </c>
      <c r="X626" s="1226" t="n">
        <v>0</v>
      </c>
      <c r="Y626" s="1226" t="n">
        <v>0</v>
      </c>
      <c r="Z626" s="37" t="n"/>
      <c r="AA626" s="1227" t="n"/>
      <c r="AB626" s="1227" t="n"/>
      <c r="AC626" s="1227" t="n"/>
    </row>
    <row r="627" ht="14.25" customHeight="1">
      <c r="A627" s="800" t="inlineStr">
        <is>
          <t>Сосиски</t>
        </is>
      </c>
      <c r="B627" s="788" t="n"/>
      <c r="C627" s="788" t="n"/>
      <c r="D627" s="788" t="n"/>
      <c r="E627" s="788" t="n"/>
      <c r="F627" s="788" t="n"/>
      <c r="G627" s="788" t="n"/>
      <c r="H627" s="788" t="n"/>
      <c r="I627" s="788" t="n"/>
      <c r="J627" s="788" t="n"/>
      <c r="K627" s="788" t="n"/>
      <c r="L627" s="788" t="n"/>
      <c r="M627" s="788" t="n"/>
      <c r="N627" s="788" t="n"/>
      <c r="O627" s="788" t="n"/>
      <c r="P627" s="788" t="n"/>
      <c r="Q627" s="788" t="n"/>
      <c r="R627" s="788" t="n"/>
      <c r="S627" s="788" t="n"/>
      <c r="T627" s="788" t="n"/>
      <c r="U627" s="788" t="n"/>
      <c r="V627" s="788" t="n"/>
      <c r="W627" s="788" t="n"/>
      <c r="X627" s="788" t="n"/>
      <c r="Y627" s="788" t="n"/>
      <c r="Z627" s="788" t="n"/>
      <c r="AA627" s="800" t="n"/>
      <c r="AB627" s="800" t="n"/>
      <c r="AC627" s="800" t="n"/>
    </row>
    <row r="628" ht="27" customHeight="1">
      <c r="A628" s="54" t="inlineStr">
        <is>
          <t>SU002655</t>
        </is>
      </c>
      <c r="B628" s="54" t="inlineStr">
        <is>
          <t>P004115</t>
        </is>
      </c>
      <c r="C628" s="31" t="n">
        <v>4301051746</v>
      </c>
      <c r="D628" s="791" t="n">
        <v>4640242180533</v>
      </c>
      <c r="E628" s="792" t="n"/>
      <c r="F628" s="1223" t="n">
        <v>1.3</v>
      </c>
      <c r="G628" s="32" t="n">
        <v>6</v>
      </c>
      <c r="H628" s="1223" t="n">
        <v>7.8</v>
      </c>
      <c r="I628" s="1223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40</v>
      </c>
      <c r="P628" s="817" t="inlineStr">
        <is>
          <t>Сосиски Датские Зареченские продукты Весовые П/а мгс Зареченские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4" t="n">
        <v>0</v>
      </c>
      <c r="Y628" s="1225" t="n">
        <v>0</v>
      </c>
      <c r="Z628" s="36" t="n"/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 t="n">
        <v>0</v>
      </c>
      <c r="BN628" s="64" t="n">
        <v>0</v>
      </c>
      <c r="BO628" s="64" t="n">
        <v>0</v>
      </c>
      <c r="BP628" s="64" t="n">
        <v>0</v>
      </c>
    </row>
    <row r="629" ht="27" customHeight="1">
      <c r="A629" s="54" t="inlineStr">
        <is>
          <t>SU002655</t>
        </is>
      </c>
      <c r="B629" s="54" t="inlineStr">
        <is>
          <t>P004737</t>
        </is>
      </c>
      <c r="C629" s="31" t="n">
        <v>4301051887</v>
      </c>
      <c r="D629" s="791" t="n">
        <v>4640242180533</v>
      </c>
      <c r="E629" s="792" t="n"/>
      <c r="F629" s="1223" t="n">
        <v>1.3</v>
      </c>
      <c r="G629" s="32" t="n">
        <v>6</v>
      </c>
      <c r="H629" s="1223" t="n">
        <v>7.8</v>
      </c>
      <c r="I629" s="1223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СК3</t>
        </is>
      </c>
      <c r="N629" s="33" t="n"/>
      <c r="O629" s="32" t="n">
        <v>45</v>
      </c>
      <c r="P629" s="1037" t="inlineStr">
        <is>
          <t>Сосиски «Датские» Весовой п/а ТМ «Зареченские продукты»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4" t="n">
        <v>0</v>
      </c>
      <c r="Y629" s="1225" t="n">
        <v>0</v>
      </c>
      <c r="Z629" s="36" t="n"/>
      <c r="AA629" s="56" t="n"/>
      <c r="AB629" s="57" t="n"/>
      <c r="AC629" s="737" t="inlineStr">
        <is>
          <t>ЕАЭС N RU Д-RU.РА05.В.94085/23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 t="n">
        <v>0</v>
      </c>
      <c r="BN629" s="64" t="n">
        <v>0</v>
      </c>
      <c r="BO629" s="64" t="n">
        <v>0</v>
      </c>
      <c r="BP629" s="64" t="n">
        <v>0</v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91" t="n">
        <v>4640242180540</v>
      </c>
      <c r="E630" s="79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86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4" t="n">
        <v>0</v>
      </c>
      <c r="Y630" s="1225" t="n">
        <v>0</v>
      </c>
      <c r="Z630" s="36" t="n"/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 t="n">
        <v>0</v>
      </c>
      <c r="BN630" s="64" t="n">
        <v>0</v>
      </c>
      <c r="BO630" s="64" t="n">
        <v>0</v>
      </c>
      <c r="BP630" s="64" t="n">
        <v>0</v>
      </c>
    </row>
    <row r="631" ht="27" customHeight="1">
      <c r="A631" s="54" t="inlineStr">
        <is>
          <t>SU002803</t>
        </is>
      </c>
      <c r="B631" s="54" t="inlineStr">
        <is>
          <t>P003590</t>
        </is>
      </c>
      <c r="C631" s="31" t="n">
        <v>4301051510</v>
      </c>
      <c r="D631" s="791" t="n">
        <v>4640242180540</v>
      </c>
      <c r="E631" s="79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СК2</t>
        </is>
      </c>
      <c r="N631" s="33" t="n"/>
      <c r="O631" s="32" t="n">
        <v>30</v>
      </c>
      <c r="P631" s="1090" t="inlineStr">
        <is>
          <t>Сосиски «Сочные» Весовой п/а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4" t="n">
        <v>0</v>
      </c>
      <c r="Y631" s="1225" t="n">
        <v>0</v>
      </c>
      <c r="Z631" s="36" t="n"/>
      <c r="AA631" s="56" t="n"/>
      <c r="AB631" s="57" t="n"/>
      <c r="AC631" s="741" t="inlineStr">
        <is>
          <t>ЕАЭС N RU Д-RU.РА05.В.94245/23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 t="n">
        <v>0</v>
      </c>
      <c r="BN631" s="64" t="n">
        <v>0</v>
      </c>
      <c r="BO631" s="64" t="n">
        <v>0</v>
      </c>
      <c r="BP631" s="64" t="n">
        <v>0</v>
      </c>
    </row>
    <row r="632" ht="27" customHeight="1">
      <c r="A632" s="54" t="inlineStr">
        <is>
          <t>SU002812</t>
        </is>
      </c>
      <c r="B632" s="54" t="inlineStr">
        <is>
          <t>P003218</t>
        </is>
      </c>
      <c r="C632" s="31" t="n">
        <v>4301051390</v>
      </c>
      <c r="D632" s="791" t="n">
        <v>4640242181233</v>
      </c>
      <c r="E632" s="792" t="n"/>
      <c r="F632" s="1223" t="n">
        <v>0.3</v>
      </c>
      <c r="G632" s="32" t="n">
        <v>6</v>
      </c>
      <c r="H632" s="1223" t="n">
        <v>1.8</v>
      </c>
      <c r="I632" s="1223" t="n">
        <v>1.984</v>
      </c>
      <c r="J632" s="32" t="n">
        <v>234</v>
      </c>
      <c r="K632" s="32" t="inlineStr">
        <is>
          <t>18</t>
        </is>
      </c>
      <c r="L632" s="32" t="n"/>
      <c r="M632" s="33" t="inlineStr">
        <is>
          <t>СК2</t>
        </is>
      </c>
      <c r="N632" s="33" t="n"/>
      <c r="O632" s="32" t="n">
        <v>40</v>
      </c>
      <c r="P632" s="1050" t="inlineStr">
        <is>
          <t>Сосиски «Датские» Фикс.вес 0,3 П/а мгс ТМ «Зареченские»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4" t="n">
        <v>0</v>
      </c>
      <c r="Y632" s="1225" t="n">
        <v>0</v>
      </c>
      <c r="Z632" s="36" t="n"/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 t="n">
        <v>0</v>
      </c>
      <c r="BN632" s="64" t="n">
        <v>0</v>
      </c>
      <c r="BO632" s="64" t="n">
        <v>0</v>
      </c>
      <c r="BP632" s="64" t="n">
        <v>0</v>
      </c>
    </row>
    <row r="633" ht="27" customHeight="1">
      <c r="A633" s="54" t="inlineStr">
        <is>
          <t>SU002812</t>
        </is>
      </c>
      <c r="B633" s="54" t="inlineStr">
        <is>
          <t>P004879</t>
        </is>
      </c>
      <c r="C633" s="31" t="n">
        <v>4301051920</v>
      </c>
      <c r="D633" s="791" t="n">
        <v>4640242181233</v>
      </c>
      <c r="E633" s="792" t="n"/>
      <c r="F633" s="1223" t="n">
        <v>0.3</v>
      </c>
      <c r="G633" s="32" t="n">
        <v>6</v>
      </c>
      <c r="H633" s="1223" t="n">
        <v>1.8</v>
      </c>
      <c r="I633" s="1223" t="n">
        <v>2.064</v>
      </c>
      <c r="J633" s="32" t="n">
        <v>182</v>
      </c>
      <c r="K633" s="32" t="inlineStr">
        <is>
          <t>14</t>
        </is>
      </c>
      <c r="L633" s="32" t="n"/>
      <c r="M633" s="33" t="inlineStr">
        <is>
          <t>СК4</t>
        </is>
      </c>
      <c r="N633" s="33" t="n"/>
      <c r="O633" s="32" t="n">
        <v>45</v>
      </c>
      <c r="P633" s="1101" t="inlineStr">
        <is>
          <t>Сосиски «Датские» Фикс.вес 0,3 п/а ТМ «Зареченские продукты»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4" t="n">
        <v>0</v>
      </c>
      <c r="Y633" s="1225" t="n">
        <v>0</v>
      </c>
      <c r="Z633" s="36" t="n"/>
      <c r="AA633" s="56" t="n"/>
      <c r="AB633" s="57" t="n"/>
      <c r="AC633" s="745" t="inlineStr">
        <is>
          <t>ЕАЭС N RU Д-RU.РА05.В.94085/23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 t="n">
        <v>0</v>
      </c>
      <c r="BN633" s="64" t="n">
        <v>0</v>
      </c>
      <c r="BO633" s="64" t="n">
        <v>0</v>
      </c>
      <c r="BP633" s="64" t="n">
        <v>0</v>
      </c>
    </row>
    <row r="634" ht="27" customHeight="1">
      <c r="A634" s="54" t="inlineStr">
        <is>
          <t>SU002922</t>
        </is>
      </c>
      <c r="B634" s="54" t="inlineStr">
        <is>
          <t>P003358</t>
        </is>
      </c>
      <c r="C634" s="31" t="n">
        <v>4301051448</v>
      </c>
      <c r="D634" s="791" t="n">
        <v>4640242181226</v>
      </c>
      <c r="E634" s="792" t="n"/>
      <c r="F634" s="1223" t="n">
        <v>0.3</v>
      </c>
      <c r="G634" s="32" t="n">
        <v>6</v>
      </c>
      <c r="H634" s="1223" t="n">
        <v>1.8</v>
      </c>
      <c r="I634" s="1223" t="n">
        <v>1.972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51" t="inlineStr">
        <is>
          <t>Сосиски «Сочные» Фикс.Вес 0,3 п/а ТМ «Зареченские»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4" t="n">
        <v>0</v>
      </c>
      <c r="Y634" s="1225" t="n">
        <v>0</v>
      </c>
      <c r="Z634" s="36" t="n"/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 t="n">
        <v>0</v>
      </c>
      <c r="BN634" s="64" t="n">
        <v>0</v>
      </c>
      <c r="BO634" s="64" t="n">
        <v>0</v>
      </c>
      <c r="BP634" s="64" t="n">
        <v>0</v>
      </c>
    </row>
    <row r="635" ht="27" customHeight="1">
      <c r="A635" s="54" t="inlineStr">
        <is>
          <t>SU002922</t>
        </is>
      </c>
      <c r="B635" s="54" t="inlineStr">
        <is>
          <t>P004880</t>
        </is>
      </c>
      <c r="C635" s="31" t="n">
        <v>4301051921</v>
      </c>
      <c r="D635" s="791" t="n">
        <v>4640242181226</v>
      </c>
      <c r="E635" s="792" t="n"/>
      <c r="F635" s="1223" t="n">
        <v>0.3</v>
      </c>
      <c r="G635" s="32" t="n">
        <v>6</v>
      </c>
      <c r="H635" s="1223" t="n">
        <v>1.8</v>
      </c>
      <c r="I635" s="1223" t="n">
        <v>2.052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82" t="inlineStr">
        <is>
          <t>Сосиски «Сочные» Фикс.вес 0,3 п/а ТМ «Зареченские продукты»</t>
        </is>
      </c>
      <c r="Q635" s="782" t="n"/>
      <c r="R635" s="782" t="n"/>
      <c r="S635" s="782" t="n"/>
      <c r="T635" s="783" t="n"/>
      <c r="U635" s="34" t="n"/>
      <c r="V635" s="34" t="n"/>
      <c r="W635" s="35" t="inlineStr">
        <is>
          <t>кг</t>
        </is>
      </c>
      <c r="X635" s="1224" t="n">
        <v>0</v>
      </c>
      <c r="Y635" s="1225" t="n">
        <v>0</v>
      </c>
      <c r="Z635" s="36" t="n"/>
      <c r="AA635" s="56" t="n"/>
      <c r="AB635" s="57" t="n"/>
      <c r="AC635" s="749" t="inlineStr">
        <is>
          <t>ЕАЭС N RU Д-RU.РА05.В.94245/23</t>
        </is>
      </c>
      <c r="AG635" s="64" t="n"/>
      <c r="AJ635" s="68" t="n"/>
      <c r="AK635" s="68" t="n">
        <v>0</v>
      </c>
      <c r="BB635" s="750" t="inlineStr">
        <is>
          <t>КИ</t>
        </is>
      </c>
      <c r="BM635" s="64" t="n">
        <v>0</v>
      </c>
      <c r="BN635" s="64" t="n">
        <v>0</v>
      </c>
      <c r="BO635" s="64" t="n">
        <v>0</v>
      </c>
      <c r="BP635" s="64" t="n">
        <v>0</v>
      </c>
    </row>
    <row r="636">
      <c r="A636" s="787" t="n"/>
      <c r="B636" s="788" t="n"/>
      <c r="C636" s="788" t="n"/>
      <c r="D636" s="788" t="n"/>
      <c r="E636" s="788" t="n"/>
      <c r="F636" s="788" t="n"/>
      <c r="G636" s="788" t="n"/>
      <c r="H636" s="788" t="n"/>
      <c r="I636" s="788" t="n"/>
      <c r="J636" s="788" t="n"/>
      <c r="K636" s="788" t="n"/>
      <c r="L636" s="788" t="n"/>
      <c r="M636" s="788" t="n"/>
      <c r="N636" s="788" t="n"/>
      <c r="O636" s="789" t="n"/>
      <c r="P636" s="795" t="inlineStr">
        <is>
          <t>Итого</t>
        </is>
      </c>
      <c r="Q636" s="796" t="n"/>
      <c r="R636" s="796" t="n"/>
      <c r="S636" s="796" t="n"/>
      <c r="T636" s="796" t="n"/>
      <c r="U636" s="796" t="n"/>
      <c r="V636" s="797" t="n"/>
      <c r="W636" s="37" t="inlineStr">
        <is>
          <t>кор</t>
        </is>
      </c>
      <c r="X636" s="1226" t="n">
        <v>0</v>
      </c>
      <c r="Y636" s="1226" t="n">
        <v>0</v>
      </c>
      <c r="Z636" s="1226" t="n">
        <v>0</v>
      </c>
      <c r="AA636" s="1227" t="n"/>
      <c r="AB636" s="1227" t="n"/>
      <c r="AC636" s="1227" t="n"/>
    </row>
    <row r="637">
      <c r="A637" s="788" t="n"/>
      <c r="B637" s="788" t="n"/>
      <c r="C637" s="788" t="n"/>
      <c r="D637" s="788" t="n"/>
      <c r="E637" s="788" t="n"/>
      <c r="F637" s="788" t="n"/>
      <c r="G637" s="788" t="n"/>
      <c r="H637" s="788" t="n"/>
      <c r="I637" s="788" t="n"/>
      <c r="J637" s="788" t="n"/>
      <c r="K637" s="788" t="n"/>
      <c r="L637" s="788" t="n"/>
      <c r="M637" s="788" t="n"/>
      <c r="N637" s="788" t="n"/>
      <c r="O637" s="789" t="n"/>
      <c r="P637" s="795" t="inlineStr">
        <is>
          <t>Итого</t>
        </is>
      </c>
      <c r="Q637" s="796" t="n"/>
      <c r="R637" s="796" t="n"/>
      <c r="S637" s="796" t="n"/>
      <c r="T637" s="796" t="n"/>
      <c r="U637" s="796" t="n"/>
      <c r="V637" s="797" t="n"/>
      <c r="W637" s="37" t="inlineStr">
        <is>
          <t>кг</t>
        </is>
      </c>
      <c r="X637" s="1226" t="n">
        <v>0</v>
      </c>
      <c r="Y637" s="1226" t="n">
        <v>0</v>
      </c>
      <c r="Z637" s="37" t="n"/>
      <c r="AA637" s="1227" t="n"/>
      <c r="AB637" s="1227" t="n"/>
      <c r="AC637" s="1227" t="n"/>
    </row>
    <row r="638" ht="14.25" customHeight="1">
      <c r="A638" s="800" t="inlineStr">
        <is>
          <t>Сардельки</t>
        </is>
      </c>
      <c r="B638" s="788" t="n"/>
      <c r="C638" s="788" t="n"/>
      <c r="D638" s="788" t="n"/>
      <c r="E638" s="788" t="n"/>
      <c r="F638" s="788" t="n"/>
      <c r="G638" s="788" t="n"/>
      <c r="H638" s="788" t="n"/>
      <c r="I638" s="788" t="n"/>
      <c r="J638" s="788" t="n"/>
      <c r="K638" s="788" t="n"/>
      <c r="L638" s="788" t="n"/>
      <c r="M638" s="788" t="n"/>
      <c r="N638" s="788" t="n"/>
      <c r="O638" s="788" t="n"/>
      <c r="P638" s="788" t="n"/>
      <c r="Q638" s="788" t="n"/>
      <c r="R638" s="788" t="n"/>
      <c r="S638" s="788" t="n"/>
      <c r="T638" s="788" t="n"/>
      <c r="U638" s="788" t="n"/>
      <c r="V638" s="788" t="n"/>
      <c r="W638" s="788" t="n"/>
      <c r="X638" s="788" t="n"/>
      <c r="Y638" s="788" t="n"/>
      <c r="Z638" s="788" t="n"/>
      <c r="AA638" s="800" t="n"/>
      <c r="AB638" s="800" t="n"/>
      <c r="AC638" s="800" t="n"/>
    </row>
    <row r="639" ht="27" customHeight="1">
      <c r="A639" s="54" t="inlineStr">
        <is>
          <t>SU002970</t>
        </is>
      </c>
      <c r="B639" s="54" t="inlineStr">
        <is>
          <t>P004319</t>
        </is>
      </c>
      <c r="C639" s="31" t="n">
        <v>4301060408</v>
      </c>
      <c r="D639" s="791" t="n">
        <v>4640242180120</v>
      </c>
      <c r="E639" s="792" t="n"/>
      <c r="F639" s="1223" t="n">
        <v>1.3</v>
      </c>
      <c r="G639" s="32" t="n">
        <v>6</v>
      </c>
      <c r="H639" s="1223" t="n">
        <v>7.8</v>
      </c>
      <c r="I639" s="1223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30" t="inlineStr">
        <is>
          <t>Сардельки «Зареченские» Весовой NDX ТМ «Зареченские» HR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4" t="n">
        <v>0</v>
      </c>
      <c r="Y639" s="1225" t="n">
        <v>0</v>
      </c>
      <c r="Z639" s="36" t="n"/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 t="n">
        <v>0</v>
      </c>
      <c r="BN639" s="64" t="n">
        <v>0</v>
      </c>
      <c r="BO639" s="64" t="n">
        <v>0</v>
      </c>
      <c r="BP639" s="64" t="n">
        <v>0</v>
      </c>
    </row>
    <row r="640" ht="27" customHeight="1">
      <c r="A640" s="54" t="inlineStr">
        <is>
          <t>SU002970</t>
        </is>
      </c>
      <c r="B640" s="54" t="inlineStr">
        <is>
          <t>P003422</t>
        </is>
      </c>
      <c r="C640" s="31" t="n">
        <v>4301060354</v>
      </c>
      <c r="D640" s="791" t="n">
        <v>4640242180120</v>
      </c>
      <c r="E640" s="792" t="n"/>
      <c r="F640" s="1223" t="n">
        <v>1.3</v>
      </c>
      <c r="G640" s="32" t="n">
        <v>6</v>
      </c>
      <c r="H640" s="1223" t="n">
        <v>7.8</v>
      </c>
      <c r="I640" s="1223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5" t="inlineStr">
        <is>
          <t>Сардельки Зареченские Весовой NDX ТМ Зареченские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4" t="n">
        <v>0</v>
      </c>
      <c r="Y640" s="1225" t="n">
        <v>0</v>
      </c>
      <c r="Z640" s="36" t="n"/>
      <c r="AA640" s="56" t="n"/>
      <c r="AB640" s="57" t="n"/>
      <c r="AC640" s="753" t="inlineStr">
        <is>
          <t>ЕАЭС N RU Д-RU.РА05.В.10039/23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 t="n">
        <v>0</v>
      </c>
      <c r="BN640" s="64" t="n">
        <v>0</v>
      </c>
      <c r="BO640" s="64" t="n">
        <v>0</v>
      </c>
      <c r="BP640" s="64" t="n">
        <v>0</v>
      </c>
    </row>
    <row r="641" ht="27" customHeight="1">
      <c r="A641" s="54" t="inlineStr">
        <is>
          <t>SU002971</t>
        </is>
      </c>
      <c r="B641" s="54" t="inlineStr">
        <is>
          <t>P004320</t>
        </is>
      </c>
      <c r="C641" s="31" t="n">
        <v>4301060407</v>
      </c>
      <c r="D641" s="791" t="n">
        <v>4640242180137</v>
      </c>
      <c r="E641" s="79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7" t="inlineStr">
        <is>
          <t>Сардельки «Шпикачки Зареченские» Весовой NDX ТМ «Зареченские» HR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4" t="n">
        <v>0</v>
      </c>
      <c r="Y641" s="1225" t="n">
        <v>0</v>
      </c>
      <c r="Z641" s="36" t="n"/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 t="n">
        <v>0</v>
      </c>
      <c r="BN641" s="64" t="n">
        <v>0</v>
      </c>
      <c r="BO641" s="64" t="n">
        <v>0</v>
      </c>
      <c r="BP641" s="64" t="n">
        <v>0</v>
      </c>
    </row>
    <row r="642" ht="27" customHeight="1">
      <c r="A642" s="54" t="inlineStr">
        <is>
          <t>SU002971</t>
        </is>
      </c>
      <c r="B642" s="54" t="inlineStr">
        <is>
          <t>P003425</t>
        </is>
      </c>
      <c r="C642" s="31" t="n">
        <v>4301060355</v>
      </c>
      <c r="D642" s="791" t="n">
        <v>4640242180137</v>
      </c>
      <c r="E642" s="79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7" t="inlineStr">
        <is>
          <t>Сардельки Шпикачки Зареченские Весовой NDX ТМ Зареченские</t>
        </is>
      </c>
      <c r="Q642" s="782" t="n"/>
      <c r="R642" s="782" t="n"/>
      <c r="S642" s="782" t="n"/>
      <c r="T642" s="783" t="n"/>
      <c r="U642" s="34" t="n"/>
      <c r="V642" s="34" t="n"/>
      <c r="W642" s="35" t="inlineStr">
        <is>
          <t>кг</t>
        </is>
      </c>
      <c r="X642" s="1224" t="n">
        <v>0</v>
      </c>
      <c r="Y642" s="1225" t="n">
        <v>0</v>
      </c>
      <c r="Z642" s="36" t="n"/>
      <c r="AA642" s="56" t="n"/>
      <c r="AB642" s="57" t="n"/>
      <c r="AC642" s="757" t="inlineStr">
        <is>
          <t>ЕАЭС N RU Д-RU.РА05.В.12010/23</t>
        </is>
      </c>
      <c r="AG642" s="64" t="n"/>
      <c r="AJ642" s="68" t="n"/>
      <c r="AK642" s="68" t="n">
        <v>0</v>
      </c>
      <c r="BB642" s="758" t="inlineStr">
        <is>
          <t>КИ</t>
        </is>
      </c>
      <c r="BM642" s="64" t="n">
        <v>0</v>
      </c>
      <c r="BN642" s="64" t="n">
        <v>0</v>
      </c>
      <c r="BO642" s="64" t="n">
        <v>0</v>
      </c>
      <c r="BP642" s="64" t="n">
        <v>0</v>
      </c>
    </row>
    <row r="643">
      <c r="A643" s="787" t="n"/>
      <c r="B643" s="788" t="n"/>
      <c r="C643" s="788" t="n"/>
      <c r="D643" s="788" t="n"/>
      <c r="E643" s="788" t="n"/>
      <c r="F643" s="788" t="n"/>
      <c r="G643" s="788" t="n"/>
      <c r="H643" s="788" t="n"/>
      <c r="I643" s="788" t="n"/>
      <c r="J643" s="788" t="n"/>
      <c r="K643" s="788" t="n"/>
      <c r="L643" s="788" t="n"/>
      <c r="M643" s="788" t="n"/>
      <c r="N643" s="788" t="n"/>
      <c r="O643" s="789" t="n"/>
      <c r="P643" s="795" t="inlineStr">
        <is>
          <t>Итого</t>
        </is>
      </c>
      <c r="Q643" s="796" t="n"/>
      <c r="R643" s="796" t="n"/>
      <c r="S643" s="796" t="n"/>
      <c r="T643" s="796" t="n"/>
      <c r="U643" s="796" t="n"/>
      <c r="V643" s="797" t="n"/>
      <c r="W643" s="37" t="inlineStr">
        <is>
          <t>кор</t>
        </is>
      </c>
      <c r="X643" s="1226" t="n">
        <v>0</v>
      </c>
      <c r="Y643" s="1226" t="n">
        <v>0</v>
      </c>
      <c r="Z643" s="1226" t="n">
        <v>0</v>
      </c>
      <c r="AA643" s="1227" t="n"/>
      <c r="AB643" s="1227" t="n"/>
      <c r="AC643" s="1227" t="n"/>
    </row>
    <row r="644">
      <c r="A644" s="788" t="n"/>
      <c r="B644" s="788" t="n"/>
      <c r="C644" s="788" t="n"/>
      <c r="D644" s="788" t="n"/>
      <c r="E644" s="788" t="n"/>
      <c r="F644" s="788" t="n"/>
      <c r="G644" s="788" t="n"/>
      <c r="H644" s="788" t="n"/>
      <c r="I644" s="788" t="n"/>
      <c r="J644" s="788" t="n"/>
      <c r="K644" s="788" t="n"/>
      <c r="L644" s="788" t="n"/>
      <c r="M644" s="788" t="n"/>
      <c r="N644" s="788" t="n"/>
      <c r="O644" s="789" t="n"/>
      <c r="P644" s="795" t="inlineStr">
        <is>
          <t>Итого</t>
        </is>
      </c>
      <c r="Q644" s="796" t="n"/>
      <c r="R644" s="796" t="n"/>
      <c r="S644" s="796" t="n"/>
      <c r="T644" s="796" t="n"/>
      <c r="U644" s="796" t="n"/>
      <c r="V644" s="797" t="n"/>
      <c r="W644" s="37" t="inlineStr">
        <is>
          <t>кг</t>
        </is>
      </c>
      <c r="X644" s="1226" t="n">
        <v>0</v>
      </c>
      <c r="Y644" s="1226" t="n">
        <v>0</v>
      </c>
      <c r="Z644" s="37" t="n"/>
      <c r="AA644" s="1227" t="n"/>
      <c r="AB644" s="1227" t="n"/>
      <c r="AC644" s="1227" t="n"/>
    </row>
    <row r="645" ht="16.5" customHeight="1">
      <c r="A645" s="808" t="inlineStr">
        <is>
          <t>Зареченские продукты Светофор</t>
        </is>
      </c>
      <c r="B645" s="788" t="n"/>
      <c r="C645" s="788" t="n"/>
      <c r="D645" s="788" t="n"/>
      <c r="E645" s="788" t="n"/>
      <c r="F645" s="788" t="n"/>
      <c r="G645" s="788" t="n"/>
      <c r="H645" s="788" t="n"/>
      <c r="I645" s="788" t="n"/>
      <c r="J645" s="788" t="n"/>
      <c r="K645" s="788" t="n"/>
      <c r="L645" s="788" t="n"/>
      <c r="M645" s="788" t="n"/>
      <c r="N645" s="788" t="n"/>
      <c r="O645" s="788" t="n"/>
      <c r="P645" s="788" t="n"/>
      <c r="Q645" s="788" t="n"/>
      <c r="R645" s="788" t="n"/>
      <c r="S645" s="788" t="n"/>
      <c r="T645" s="788" t="n"/>
      <c r="U645" s="788" t="n"/>
      <c r="V645" s="788" t="n"/>
      <c r="W645" s="788" t="n"/>
      <c r="X645" s="788" t="n"/>
      <c r="Y645" s="788" t="n"/>
      <c r="Z645" s="788" t="n"/>
      <c r="AA645" s="808" t="n"/>
      <c r="AB645" s="808" t="n"/>
      <c r="AC645" s="808" t="n"/>
    </row>
    <row r="646" ht="14.25" customHeight="1">
      <c r="A646" s="800" t="inlineStr">
        <is>
          <t>Вареные колбасы</t>
        </is>
      </c>
      <c r="B646" s="788" t="n"/>
      <c r="C646" s="788" t="n"/>
      <c r="D646" s="788" t="n"/>
      <c r="E646" s="788" t="n"/>
      <c r="F646" s="788" t="n"/>
      <c r="G646" s="788" t="n"/>
      <c r="H646" s="788" t="n"/>
      <c r="I646" s="788" t="n"/>
      <c r="J646" s="788" t="n"/>
      <c r="K646" s="788" t="n"/>
      <c r="L646" s="788" t="n"/>
      <c r="M646" s="788" t="n"/>
      <c r="N646" s="788" t="n"/>
      <c r="O646" s="788" t="n"/>
      <c r="P646" s="788" t="n"/>
      <c r="Q646" s="788" t="n"/>
      <c r="R646" s="788" t="n"/>
      <c r="S646" s="788" t="n"/>
      <c r="T646" s="788" t="n"/>
      <c r="U646" s="788" t="n"/>
      <c r="V646" s="788" t="n"/>
      <c r="W646" s="788" t="n"/>
      <c r="X646" s="788" t="n"/>
      <c r="Y646" s="788" t="n"/>
      <c r="Z646" s="788" t="n"/>
      <c r="AA646" s="800" t="n"/>
      <c r="AB646" s="800" t="n"/>
      <c r="AC646" s="800" t="n"/>
    </row>
    <row r="647" ht="27" customHeight="1">
      <c r="A647" s="54" t="inlineStr">
        <is>
          <t>SU002963</t>
        </is>
      </c>
      <c r="B647" s="54" t="inlineStr">
        <is>
          <t>P004322</t>
        </is>
      </c>
      <c r="C647" s="31" t="n">
        <v>4301011951</v>
      </c>
      <c r="D647" s="791" t="n">
        <v>4640242180045</v>
      </c>
      <c r="E647" s="792" t="n"/>
      <c r="F647" s="1223" t="n">
        <v>1.5</v>
      </c>
      <c r="G647" s="32" t="n">
        <v>8</v>
      </c>
      <c r="H647" s="1223" t="n">
        <v>12</v>
      </c>
      <c r="I647" s="1223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61" t="inlineStr">
        <is>
          <t>Вареные колбасы «Молочная классическая»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4" t="n">
        <v>0</v>
      </c>
      <c r="Y647" s="1225" t="n">
        <v>0</v>
      </c>
      <c r="Z647" s="36" t="n"/>
      <c r="AA647" s="56" t="n"/>
      <c r="AB647" s="57" t="n"/>
      <c r="AC647" s="759" t="inlineStr">
        <is>
          <t>ЕАЭС N RU Д-RU.РА05.В.10282/23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 t="n">
        <v>0</v>
      </c>
      <c r="BN647" s="64" t="n">
        <v>0</v>
      </c>
      <c r="BO647" s="64" t="n">
        <v>0</v>
      </c>
      <c r="BP647" s="64" t="n">
        <v>0</v>
      </c>
    </row>
    <row r="648" ht="27" customHeight="1">
      <c r="A648" s="54" t="inlineStr">
        <is>
          <t>SU003055</t>
        </is>
      </c>
      <c r="B648" s="54" t="inlineStr">
        <is>
          <t>P004323</t>
        </is>
      </c>
      <c r="C648" s="31" t="n">
        <v>4301011950</v>
      </c>
      <c r="D648" s="791" t="n">
        <v>4640242180601</v>
      </c>
      <c r="E648" s="792" t="n"/>
      <c r="F648" s="1223" t="n">
        <v>1.5</v>
      </c>
      <c r="G648" s="32" t="n">
        <v>8</v>
      </c>
      <c r="H648" s="1223" t="n">
        <v>12</v>
      </c>
      <c r="I648" s="1223" t="n">
        <v>12.48</v>
      </c>
      <c r="J648" s="32" t="n">
        <v>56</v>
      </c>
      <c r="K648" s="32" t="inlineStr">
        <is>
          <t>8</t>
        </is>
      </c>
      <c r="L648" s="32" t="n"/>
      <c r="M648" s="33" t="inlineStr">
        <is>
          <t>СК1</t>
        </is>
      </c>
      <c r="N648" s="33" t="n"/>
      <c r="O648" s="32" t="n">
        <v>55</v>
      </c>
      <c r="P648" s="1117" t="inlineStr">
        <is>
          <t>Вареные колбасы «Мясная со шпиком» Весовой п/а ТМ «Зареченские» HR</t>
        </is>
      </c>
      <c r="Q648" s="782" t="n"/>
      <c r="R648" s="782" t="n"/>
      <c r="S648" s="782" t="n"/>
      <c r="T648" s="783" t="n"/>
      <c r="U648" s="34" t="n"/>
      <c r="V648" s="34" t="n"/>
      <c r="W648" s="35" t="inlineStr">
        <is>
          <t>кг</t>
        </is>
      </c>
      <c r="X648" s="1224" t="n">
        <v>0</v>
      </c>
      <c r="Y648" s="1225" t="n">
        <v>0</v>
      </c>
      <c r="Z648" s="36" t="n"/>
      <c r="AA648" s="56" t="n"/>
      <c r="AB648" s="57" t="n"/>
      <c r="AC648" s="761" t="inlineStr">
        <is>
          <t>ЕАЭС N RU Д-RU.РА06.В.29400/23</t>
        </is>
      </c>
      <c r="AG648" s="64" t="n"/>
      <c r="AJ648" s="68" t="n"/>
      <c r="AK648" s="68" t="n">
        <v>0</v>
      </c>
      <c r="BB648" s="762" t="inlineStr">
        <is>
          <t>КИ</t>
        </is>
      </c>
      <c r="BM648" s="64" t="n">
        <v>0</v>
      </c>
      <c r="BN648" s="64" t="n">
        <v>0</v>
      </c>
      <c r="BO648" s="64" t="n">
        <v>0</v>
      </c>
      <c r="BP648" s="64" t="n">
        <v>0</v>
      </c>
    </row>
    <row r="649">
      <c r="A649" s="787" t="n"/>
      <c r="B649" s="788" t="n"/>
      <c r="C649" s="788" t="n"/>
      <c r="D649" s="788" t="n"/>
      <c r="E649" s="788" t="n"/>
      <c r="F649" s="788" t="n"/>
      <c r="G649" s="788" t="n"/>
      <c r="H649" s="788" t="n"/>
      <c r="I649" s="788" t="n"/>
      <c r="J649" s="788" t="n"/>
      <c r="K649" s="788" t="n"/>
      <c r="L649" s="788" t="n"/>
      <c r="M649" s="788" t="n"/>
      <c r="N649" s="788" t="n"/>
      <c r="O649" s="789" t="n"/>
      <c r="P649" s="795" t="inlineStr">
        <is>
          <t>Итого</t>
        </is>
      </c>
      <c r="Q649" s="796" t="n"/>
      <c r="R649" s="796" t="n"/>
      <c r="S649" s="796" t="n"/>
      <c r="T649" s="796" t="n"/>
      <c r="U649" s="796" t="n"/>
      <c r="V649" s="797" t="n"/>
      <c r="W649" s="37" t="inlineStr">
        <is>
          <t>кор</t>
        </is>
      </c>
      <c r="X649" s="1226" t="n">
        <v>0</v>
      </c>
      <c r="Y649" s="1226" t="n">
        <v>0</v>
      </c>
      <c r="Z649" s="1226" t="n">
        <v>0</v>
      </c>
      <c r="AA649" s="1227" t="n"/>
      <c r="AB649" s="1227" t="n"/>
      <c r="AC649" s="1227" t="n"/>
    </row>
    <row r="650">
      <c r="A650" s="788" t="n"/>
      <c r="B650" s="788" t="n"/>
      <c r="C650" s="788" t="n"/>
      <c r="D650" s="788" t="n"/>
      <c r="E650" s="788" t="n"/>
      <c r="F650" s="788" t="n"/>
      <c r="G650" s="788" t="n"/>
      <c r="H650" s="788" t="n"/>
      <c r="I650" s="788" t="n"/>
      <c r="J650" s="788" t="n"/>
      <c r="K650" s="788" t="n"/>
      <c r="L650" s="788" t="n"/>
      <c r="M650" s="788" t="n"/>
      <c r="N650" s="788" t="n"/>
      <c r="O650" s="789" t="n"/>
      <c r="P650" s="795" t="inlineStr">
        <is>
          <t>Итого</t>
        </is>
      </c>
      <c r="Q650" s="796" t="n"/>
      <c r="R650" s="796" t="n"/>
      <c r="S650" s="796" t="n"/>
      <c r="T650" s="796" t="n"/>
      <c r="U650" s="796" t="n"/>
      <c r="V650" s="797" t="n"/>
      <c r="W650" s="37" t="inlineStr">
        <is>
          <t>кг</t>
        </is>
      </c>
      <c r="X650" s="1226" t="n">
        <v>0</v>
      </c>
      <c r="Y650" s="1226" t="n">
        <v>0</v>
      </c>
      <c r="Z650" s="37" t="n"/>
      <c r="AA650" s="1227" t="n"/>
      <c r="AB650" s="1227" t="n"/>
      <c r="AC650" s="1227" t="n"/>
    </row>
    <row r="651" ht="14.25" customHeight="1">
      <c r="A651" s="800" t="inlineStr">
        <is>
          <t>Ветчины</t>
        </is>
      </c>
      <c r="B651" s="788" t="n"/>
      <c r="C651" s="788" t="n"/>
      <c r="D651" s="788" t="n"/>
      <c r="E651" s="788" t="n"/>
      <c r="F651" s="788" t="n"/>
      <c r="G651" s="788" t="n"/>
      <c r="H651" s="788" t="n"/>
      <c r="I651" s="788" t="n"/>
      <c r="J651" s="788" t="n"/>
      <c r="K651" s="788" t="n"/>
      <c r="L651" s="788" t="n"/>
      <c r="M651" s="788" t="n"/>
      <c r="N651" s="788" t="n"/>
      <c r="O651" s="788" t="n"/>
      <c r="P651" s="788" t="n"/>
      <c r="Q651" s="788" t="n"/>
      <c r="R651" s="788" t="n"/>
      <c r="S651" s="788" t="n"/>
      <c r="T651" s="788" t="n"/>
      <c r="U651" s="788" t="n"/>
      <c r="V651" s="788" t="n"/>
      <c r="W651" s="788" t="n"/>
      <c r="X651" s="788" t="n"/>
      <c r="Y651" s="788" t="n"/>
      <c r="Z651" s="788" t="n"/>
      <c r="AA651" s="800" t="n"/>
      <c r="AB651" s="800" t="n"/>
      <c r="AC651" s="800" t="n"/>
    </row>
    <row r="652" ht="27" customHeight="1">
      <c r="A652" s="54" t="inlineStr">
        <is>
          <t>SU002967</t>
        </is>
      </c>
      <c r="B652" s="54" t="inlineStr">
        <is>
          <t>P004317</t>
        </is>
      </c>
      <c r="C652" s="31" t="n">
        <v>4301020314</v>
      </c>
      <c r="D652" s="791" t="n">
        <v>4640242180090</v>
      </c>
      <c r="E652" s="792" t="n"/>
      <c r="F652" s="1223" t="n">
        <v>1.5</v>
      </c>
      <c r="G652" s="32" t="n">
        <v>8</v>
      </c>
      <c r="H652" s="1223" t="n">
        <v>12</v>
      </c>
      <c r="I652" s="1223" t="n">
        <v>12.48</v>
      </c>
      <c r="J652" s="32" t="n">
        <v>56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50</v>
      </c>
      <c r="P652" s="1144" t="inlineStr">
        <is>
          <t>Ветчины «Рубленая» Весовой п/а ТМ «Зареченские» НТУ HR</t>
        </is>
      </c>
      <c r="Q652" s="782" t="n"/>
      <c r="R652" s="782" t="n"/>
      <c r="S652" s="782" t="n"/>
      <c r="T652" s="783" t="n"/>
      <c r="U652" s="34" t="n"/>
      <c r="V652" s="34" t="n"/>
      <c r="W652" s="35" t="inlineStr">
        <is>
          <t>кг</t>
        </is>
      </c>
      <c r="X652" s="1224" t="n">
        <v>0</v>
      </c>
      <c r="Y652" s="1225" t="n">
        <v>0</v>
      </c>
      <c r="Z652" s="36" t="n"/>
      <c r="AA652" s="56" t="n"/>
      <c r="AB652" s="57" t="n"/>
      <c r="AC652" s="763" t="inlineStr">
        <is>
          <t>ЕАЭС N RU Д-RU.РА05.В.11990/23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 t="n">
        <v>0</v>
      </c>
      <c r="BN652" s="64" t="n">
        <v>0</v>
      </c>
      <c r="BO652" s="64" t="n">
        <v>0</v>
      </c>
      <c r="BP652" s="64" t="n">
        <v>0</v>
      </c>
    </row>
    <row r="653">
      <c r="A653" s="787" t="n"/>
      <c r="B653" s="788" t="n"/>
      <c r="C653" s="788" t="n"/>
      <c r="D653" s="788" t="n"/>
      <c r="E653" s="788" t="n"/>
      <c r="F653" s="788" t="n"/>
      <c r="G653" s="788" t="n"/>
      <c r="H653" s="788" t="n"/>
      <c r="I653" s="788" t="n"/>
      <c r="J653" s="788" t="n"/>
      <c r="K653" s="788" t="n"/>
      <c r="L653" s="788" t="n"/>
      <c r="M653" s="788" t="n"/>
      <c r="N653" s="788" t="n"/>
      <c r="O653" s="789" t="n"/>
      <c r="P653" s="795" t="inlineStr">
        <is>
          <t>Итого</t>
        </is>
      </c>
      <c r="Q653" s="796" t="n"/>
      <c r="R653" s="796" t="n"/>
      <c r="S653" s="796" t="n"/>
      <c r="T653" s="796" t="n"/>
      <c r="U653" s="796" t="n"/>
      <c r="V653" s="797" t="n"/>
      <c r="W653" s="37" t="inlineStr">
        <is>
          <t>кор</t>
        </is>
      </c>
      <c r="X653" s="1226" t="n">
        <v>0</v>
      </c>
      <c r="Y653" s="1226" t="n">
        <v>0</v>
      </c>
      <c r="Z653" s="1226" t="n">
        <v>0</v>
      </c>
      <c r="AA653" s="1227" t="n"/>
      <c r="AB653" s="1227" t="n"/>
      <c r="AC653" s="1227" t="n"/>
    </row>
    <row r="654">
      <c r="A654" s="788" t="n"/>
      <c r="B654" s="788" t="n"/>
      <c r="C654" s="788" t="n"/>
      <c r="D654" s="788" t="n"/>
      <c r="E654" s="788" t="n"/>
      <c r="F654" s="788" t="n"/>
      <c r="G654" s="788" t="n"/>
      <c r="H654" s="788" t="n"/>
      <c r="I654" s="788" t="n"/>
      <c r="J654" s="788" t="n"/>
      <c r="K654" s="788" t="n"/>
      <c r="L654" s="788" t="n"/>
      <c r="M654" s="788" t="n"/>
      <c r="N654" s="788" t="n"/>
      <c r="O654" s="789" t="n"/>
      <c r="P654" s="795" t="inlineStr">
        <is>
          <t>Итого</t>
        </is>
      </c>
      <c r="Q654" s="796" t="n"/>
      <c r="R654" s="796" t="n"/>
      <c r="S654" s="796" t="n"/>
      <c r="T654" s="796" t="n"/>
      <c r="U654" s="796" t="n"/>
      <c r="V654" s="797" t="n"/>
      <c r="W654" s="37" t="inlineStr">
        <is>
          <t>кг</t>
        </is>
      </c>
      <c r="X654" s="1226" t="n">
        <v>0</v>
      </c>
      <c r="Y654" s="1226" t="n">
        <v>0</v>
      </c>
      <c r="Z654" s="37" t="n"/>
      <c r="AA654" s="1227" t="n"/>
      <c r="AB654" s="1227" t="n"/>
      <c r="AC654" s="1227" t="n"/>
    </row>
    <row r="655" ht="14.25" customHeight="1">
      <c r="A655" s="800" t="inlineStr">
        <is>
          <t>Копченые колбасы</t>
        </is>
      </c>
      <c r="B655" s="788" t="n"/>
      <c r="C655" s="788" t="n"/>
      <c r="D655" s="788" t="n"/>
      <c r="E655" s="788" t="n"/>
      <c r="F655" s="788" t="n"/>
      <c r="G655" s="788" t="n"/>
      <c r="H655" s="788" t="n"/>
      <c r="I655" s="788" t="n"/>
      <c r="J655" s="788" t="n"/>
      <c r="K655" s="788" t="n"/>
      <c r="L655" s="788" t="n"/>
      <c r="M655" s="788" t="n"/>
      <c r="N655" s="788" t="n"/>
      <c r="O655" s="788" t="n"/>
      <c r="P655" s="788" t="n"/>
      <c r="Q655" s="788" t="n"/>
      <c r="R655" s="788" t="n"/>
      <c r="S655" s="788" t="n"/>
      <c r="T655" s="788" t="n"/>
      <c r="U655" s="788" t="n"/>
      <c r="V655" s="788" t="n"/>
      <c r="W655" s="788" t="n"/>
      <c r="X655" s="788" t="n"/>
      <c r="Y655" s="788" t="n"/>
      <c r="Z655" s="788" t="n"/>
      <c r="AA655" s="800" t="n"/>
      <c r="AB655" s="800" t="n"/>
      <c r="AC655" s="800" t="n"/>
    </row>
    <row r="656" ht="27" customHeight="1">
      <c r="A656" s="54" t="inlineStr">
        <is>
          <t>SU002965</t>
        </is>
      </c>
      <c r="B656" s="54" t="inlineStr">
        <is>
          <t>P004318</t>
        </is>
      </c>
      <c r="C656" s="31" t="n">
        <v>4301031321</v>
      </c>
      <c r="D656" s="791" t="n">
        <v>4640242180076</v>
      </c>
      <c r="E656" s="792" t="n"/>
      <c r="F656" s="1223" t="n">
        <v>0.7</v>
      </c>
      <c r="G656" s="32" t="n">
        <v>6</v>
      </c>
      <c r="H656" s="1223" t="n">
        <v>4.2</v>
      </c>
      <c r="I656" s="1223" t="n">
        <v>4.4</v>
      </c>
      <c r="J656" s="32" t="n">
        <v>156</v>
      </c>
      <c r="K656" s="32" t="inlineStr">
        <is>
          <t>12</t>
        </is>
      </c>
      <c r="L656" s="32" t="n"/>
      <c r="M656" s="33" t="inlineStr">
        <is>
          <t>СК2</t>
        </is>
      </c>
      <c r="N656" s="33" t="n"/>
      <c r="O656" s="32" t="n">
        <v>40</v>
      </c>
      <c r="P656" s="944" t="inlineStr">
        <is>
          <t>В/к колбасы «Сервелат Зернистый» Весовой фиброуз ТМ «Зареченские» HR</t>
        </is>
      </c>
      <c r="Q656" s="782" t="n"/>
      <c r="R656" s="782" t="n"/>
      <c r="S656" s="782" t="n"/>
      <c r="T656" s="783" t="n"/>
      <c r="U656" s="34" t="n"/>
      <c r="V656" s="34" t="n"/>
      <c r="W656" s="35" t="inlineStr">
        <is>
          <t>кг</t>
        </is>
      </c>
      <c r="X656" s="1224" t="n">
        <v>0</v>
      </c>
      <c r="Y656" s="1225" t="n">
        <v>0</v>
      </c>
      <c r="Z656" s="36" t="n"/>
      <c r="AA656" s="56" t="n"/>
      <c r="AB656" s="57" t="n"/>
      <c r="AC656" s="765" t="inlineStr">
        <is>
          <t>ЕАЭС N RU Д-RU.РА05.В.12077/23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 t="n">
        <v>0</v>
      </c>
      <c r="BN656" s="64" t="n">
        <v>0</v>
      </c>
      <c r="BO656" s="64" t="n">
        <v>0</v>
      </c>
      <c r="BP656" s="64" t="n">
        <v>0</v>
      </c>
    </row>
    <row r="657">
      <c r="A657" s="787" t="n"/>
      <c r="B657" s="788" t="n"/>
      <c r="C657" s="788" t="n"/>
      <c r="D657" s="788" t="n"/>
      <c r="E657" s="788" t="n"/>
      <c r="F657" s="788" t="n"/>
      <c r="G657" s="788" t="n"/>
      <c r="H657" s="788" t="n"/>
      <c r="I657" s="788" t="n"/>
      <c r="J657" s="788" t="n"/>
      <c r="K657" s="788" t="n"/>
      <c r="L657" s="788" t="n"/>
      <c r="M657" s="788" t="n"/>
      <c r="N657" s="788" t="n"/>
      <c r="O657" s="789" t="n"/>
      <c r="P657" s="795" t="inlineStr">
        <is>
          <t>Итого</t>
        </is>
      </c>
      <c r="Q657" s="796" t="n"/>
      <c r="R657" s="796" t="n"/>
      <c r="S657" s="796" t="n"/>
      <c r="T657" s="796" t="n"/>
      <c r="U657" s="796" t="n"/>
      <c r="V657" s="797" t="n"/>
      <c r="W657" s="37" t="inlineStr">
        <is>
          <t>кор</t>
        </is>
      </c>
      <c r="X657" s="1226" t="n">
        <v>0</v>
      </c>
      <c r="Y657" s="1226" t="n">
        <v>0</v>
      </c>
      <c r="Z657" s="1226" t="n">
        <v>0</v>
      </c>
      <c r="AA657" s="1227" t="n"/>
      <c r="AB657" s="1227" t="n"/>
      <c r="AC657" s="1227" t="n"/>
    </row>
    <row r="658">
      <c r="A658" s="788" t="n"/>
      <c r="B658" s="788" t="n"/>
      <c r="C658" s="788" t="n"/>
      <c r="D658" s="788" t="n"/>
      <c r="E658" s="788" t="n"/>
      <c r="F658" s="788" t="n"/>
      <c r="G658" s="788" t="n"/>
      <c r="H658" s="788" t="n"/>
      <c r="I658" s="788" t="n"/>
      <c r="J658" s="788" t="n"/>
      <c r="K658" s="788" t="n"/>
      <c r="L658" s="788" t="n"/>
      <c r="M658" s="788" t="n"/>
      <c r="N658" s="788" t="n"/>
      <c r="O658" s="789" t="n"/>
      <c r="P658" s="795" t="inlineStr">
        <is>
          <t>Итого</t>
        </is>
      </c>
      <c r="Q658" s="796" t="n"/>
      <c r="R658" s="796" t="n"/>
      <c r="S658" s="796" t="n"/>
      <c r="T658" s="796" t="n"/>
      <c r="U658" s="796" t="n"/>
      <c r="V658" s="797" t="n"/>
      <c r="W658" s="37" t="inlineStr">
        <is>
          <t>кг</t>
        </is>
      </c>
      <c r="X658" s="1226" t="n">
        <v>0</v>
      </c>
      <c r="Y658" s="1226" t="n">
        <v>0</v>
      </c>
      <c r="Z658" s="37" t="n"/>
      <c r="AA658" s="1227" t="n"/>
      <c r="AB658" s="1227" t="n"/>
      <c r="AC658" s="1227" t="n"/>
    </row>
    <row r="659" ht="14.25" customHeight="1">
      <c r="A659" s="800" t="inlineStr">
        <is>
          <t>Сосиски</t>
        </is>
      </c>
      <c r="B659" s="788" t="n"/>
      <c r="C659" s="788" t="n"/>
      <c r="D659" s="788" t="n"/>
      <c r="E659" s="788" t="n"/>
      <c r="F659" s="788" t="n"/>
      <c r="G659" s="788" t="n"/>
      <c r="H659" s="788" t="n"/>
      <c r="I659" s="788" t="n"/>
      <c r="J659" s="788" t="n"/>
      <c r="K659" s="788" t="n"/>
      <c r="L659" s="788" t="n"/>
      <c r="M659" s="788" t="n"/>
      <c r="N659" s="788" t="n"/>
      <c r="O659" s="788" t="n"/>
      <c r="P659" s="788" t="n"/>
      <c r="Q659" s="788" t="n"/>
      <c r="R659" s="788" t="n"/>
      <c r="S659" s="788" t="n"/>
      <c r="T659" s="788" t="n"/>
      <c r="U659" s="788" t="n"/>
      <c r="V659" s="788" t="n"/>
      <c r="W659" s="788" t="n"/>
      <c r="X659" s="788" t="n"/>
      <c r="Y659" s="788" t="n"/>
      <c r="Z659" s="788" t="n"/>
      <c r="AA659" s="800" t="n"/>
      <c r="AB659" s="800" t="n"/>
      <c r="AC659" s="800" t="n"/>
    </row>
    <row r="660" ht="27" customHeight="1">
      <c r="A660" s="54" t="inlineStr">
        <is>
          <t>SU002968</t>
        </is>
      </c>
      <c r="B660" s="54" t="inlineStr">
        <is>
          <t>P004321</t>
        </is>
      </c>
      <c r="C660" s="31" t="n">
        <v>4301051780</v>
      </c>
      <c r="D660" s="791" t="n">
        <v>4640242180106</v>
      </c>
      <c r="E660" s="792" t="n"/>
      <c r="F660" s="1223" t="n">
        <v>1.3</v>
      </c>
      <c r="G660" s="32" t="n">
        <v>6</v>
      </c>
      <c r="H660" s="1223" t="n">
        <v>7.8</v>
      </c>
      <c r="I660" s="122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45</v>
      </c>
      <c r="P660" s="878" t="inlineStr">
        <is>
          <t>Сосиски «Молочные классические» Весовой п/а ТМ «Зареченские» HR</t>
        </is>
      </c>
      <c r="Q660" s="782" t="n"/>
      <c r="R660" s="782" t="n"/>
      <c r="S660" s="782" t="n"/>
      <c r="T660" s="783" t="n"/>
      <c r="U660" s="34" t="n"/>
      <c r="V660" s="34" t="n"/>
      <c r="W660" s="35" t="inlineStr">
        <is>
          <t>кг</t>
        </is>
      </c>
      <c r="X660" s="1224" t="n">
        <v>0</v>
      </c>
      <c r="Y660" s="1225" t="n">
        <v>0</v>
      </c>
      <c r="Z660" s="36" t="n"/>
      <c r="AA660" s="56" t="n"/>
      <c r="AB660" s="57" t="n"/>
      <c r="AC660" s="767" t="inlineStr">
        <is>
          <t>ЕАЭС N RU Д-RU.РА05.В.10146/23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 t="n">
        <v>0</v>
      </c>
      <c r="BN660" s="64" t="n">
        <v>0</v>
      </c>
      <c r="BO660" s="64" t="n">
        <v>0</v>
      </c>
      <c r="BP660" s="64" t="n">
        <v>0</v>
      </c>
    </row>
    <row r="661">
      <c r="A661" s="787" t="n"/>
      <c r="B661" s="788" t="n"/>
      <c r="C661" s="788" t="n"/>
      <c r="D661" s="788" t="n"/>
      <c r="E661" s="788" t="n"/>
      <c r="F661" s="788" t="n"/>
      <c r="G661" s="788" t="n"/>
      <c r="H661" s="788" t="n"/>
      <c r="I661" s="788" t="n"/>
      <c r="J661" s="788" t="n"/>
      <c r="K661" s="788" t="n"/>
      <c r="L661" s="788" t="n"/>
      <c r="M661" s="788" t="n"/>
      <c r="N661" s="788" t="n"/>
      <c r="O661" s="789" t="n"/>
      <c r="P661" s="795" t="inlineStr">
        <is>
          <t>Итого</t>
        </is>
      </c>
      <c r="Q661" s="796" t="n"/>
      <c r="R661" s="796" t="n"/>
      <c r="S661" s="796" t="n"/>
      <c r="T661" s="796" t="n"/>
      <c r="U661" s="796" t="n"/>
      <c r="V661" s="797" t="n"/>
      <c r="W661" s="37" t="inlineStr">
        <is>
          <t>кор</t>
        </is>
      </c>
      <c r="X661" s="1226" t="n">
        <v>0</v>
      </c>
      <c r="Y661" s="1226" t="n">
        <v>0</v>
      </c>
      <c r="Z661" s="1226" t="n">
        <v>0</v>
      </c>
      <c r="AA661" s="1227" t="n"/>
      <c r="AB661" s="1227" t="n"/>
      <c r="AC661" s="1227" t="n"/>
    </row>
    <row r="662">
      <c r="A662" s="788" t="n"/>
      <c r="B662" s="788" t="n"/>
      <c r="C662" s="788" t="n"/>
      <c r="D662" s="788" t="n"/>
      <c r="E662" s="788" t="n"/>
      <c r="F662" s="788" t="n"/>
      <c r="G662" s="788" t="n"/>
      <c r="H662" s="788" t="n"/>
      <c r="I662" s="788" t="n"/>
      <c r="J662" s="788" t="n"/>
      <c r="K662" s="788" t="n"/>
      <c r="L662" s="788" t="n"/>
      <c r="M662" s="788" t="n"/>
      <c r="N662" s="788" t="n"/>
      <c r="O662" s="789" t="n"/>
      <c r="P662" s="795" t="inlineStr">
        <is>
          <t>Итого</t>
        </is>
      </c>
      <c r="Q662" s="796" t="n"/>
      <c r="R662" s="796" t="n"/>
      <c r="S662" s="796" t="n"/>
      <c r="T662" s="796" t="n"/>
      <c r="U662" s="796" t="n"/>
      <c r="V662" s="797" t="n"/>
      <c r="W662" s="37" t="inlineStr">
        <is>
          <t>кг</t>
        </is>
      </c>
      <c r="X662" s="1226" t="n">
        <v>0</v>
      </c>
      <c r="Y662" s="1226" t="n">
        <v>0</v>
      </c>
      <c r="Z662" s="37" t="n"/>
      <c r="AA662" s="1227" t="n"/>
      <c r="AB662" s="1227" t="n"/>
      <c r="AC662" s="1227" t="n"/>
    </row>
    <row r="663" ht="15" customHeight="1">
      <c r="A663" s="964" t="n"/>
      <c r="B663" s="788" t="n"/>
      <c r="C663" s="788" t="n"/>
      <c r="D663" s="788" t="n"/>
      <c r="E663" s="788" t="n"/>
      <c r="F663" s="788" t="n"/>
      <c r="G663" s="788" t="n"/>
      <c r="H663" s="788" t="n"/>
      <c r="I663" s="788" t="n"/>
      <c r="J663" s="788" t="n"/>
      <c r="K663" s="788" t="n"/>
      <c r="L663" s="788" t="n"/>
      <c r="M663" s="788" t="n"/>
      <c r="N663" s="788" t="n"/>
      <c r="O663" s="965" t="n"/>
      <c r="P663" s="936" t="inlineStr">
        <is>
          <t>ИТОГО НЕТТО</t>
        </is>
      </c>
      <c r="Q663" s="924" t="n"/>
      <c r="R663" s="924" t="n"/>
      <c r="S663" s="924" t="n"/>
      <c r="T663" s="924" t="n"/>
      <c r="U663" s="924" t="n"/>
      <c r="V663" s="925" t="n"/>
      <c r="W663" s="37" t="inlineStr">
        <is>
          <t>кг</t>
        </is>
      </c>
      <c r="X663" s="1226" t="n">
        <v>1521</v>
      </c>
      <c r="Y663" s="1226" t="n">
        <v>1521</v>
      </c>
      <c r="Z663" s="37" t="n"/>
      <c r="AA663" s="1227" t="n"/>
      <c r="AB663" s="1227" t="n"/>
      <c r="AC663" s="1227" t="n"/>
    </row>
    <row r="664">
      <c r="A664" s="788" t="n"/>
      <c r="B664" s="788" t="n"/>
      <c r="C664" s="788" t="n"/>
      <c r="D664" s="788" t="n"/>
      <c r="E664" s="788" t="n"/>
      <c r="F664" s="788" t="n"/>
      <c r="G664" s="788" t="n"/>
      <c r="H664" s="788" t="n"/>
      <c r="I664" s="788" t="n"/>
      <c r="J664" s="788" t="n"/>
      <c r="K664" s="788" t="n"/>
      <c r="L664" s="788" t="n"/>
      <c r="M664" s="788" t="n"/>
      <c r="N664" s="788" t="n"/>
      <c r="O664" s="965" t="n"/>
      <c r="P664" s="936" t="inlineStr">
        <is>
          <t>ИТОГО БРУТТО</t>
        </is>
      </c>
      <c r="Q664" s="924" t="n"/>
      <c r="R664" s="924" t="n"/>
      <c r="S664" s="924" t="n"/>
      <c r="T664" s="924" t="n"/>
      <c r="U664" s="924" t="n"/>
      <c r="V664" s="925" t="n"/>
      <c r="W664" s="37" t="inlineStr">
        <is>
          <t>кг</t>
        </is>
      </c>
      <c r="X664" s="1226" t="n">
        <v>1662.744</v>
      </c>
      <c r="Y664" s="1226" t="n">
        <v>1662.744</v>
      </c>
      <c r="Z664" s="37" t="n"/>
      <c r="AA664" s="1227" t="n"/>
      <c r="AB664" s="1227" t="n"/>
      <c r="AC664" s="1227" t="n"/>
    </row>
    <row r="665">
      <c r="A665" s="788" t="n"/>
      <c r="B665" s="788" t="n"/>
      <c r="C665" s="788" t="n"/>
      <c r="D665" s="788" t="n"/>
      <c r="E665" s="788" t="n"/>
      <c r="F665" s="788" t="n"/>
      <c r="G665" s="788" t="n"/>
      <c r="H665" s="788" t="n"/>
      <c r="I665" s="788" t="n"/>
      <c r="J665" s="788" t="n"/>
      <c r="K665" s="788" t="n"/>
      <c r="L665" s="788" t="n"/>
      <c r="M665" s="788" t="n"/>
      <c r="N665" s="788" t="n"/>
      <c r="O665" s="965" t="n"/>
      <c r="P665" s="936" t="inlineStr">
        <is>
          <t>Кол-во паллет</t>
        </is>
      </c>
      <c r="Q665" s="924" t="n"/>
      <c r="R665" s="924" t="n"/>
      <c r="S665" s="924" t="n"/>
      <c r="T665" s="924" t="n"/>
      <c r="U665" s="924" t="n"/>
      <c r="V665" s="925" t="n"/>
      <c r="W665" s="37" t="inlineStr">
        <is>
          <t>шт</t>
        </is>
      </c>
      <c r="X665" s="38" t="n">
        <v>3</v>
      </c>
      <c r="Y665" s="38" t="n">
        <v>3</v>
      </c>
      <c r="Z665" s="37" t="n"/>
      <c r="AA665" s="1227" t="n"/>
      <c r="AB665" s="1227" t="n"/>
      <c r="AC665" s="1227" t="n"/>
    </row>
    <row r="666">
      <c r="A666" s="788" t="n"/>
      <c r="B666" s="788" t="n"/>
      <c r="C666" s="788" t="n"/>
      <c r="D666" s="788" t="n"/>
      <c r="E666" s="788" t="n"/>
      <c r="F666" s="788" t="n"/>
      <c r="G666" s="788" t="n"/>
      <c r="H666" s="788" t="n"/>
      <c r="I666" s="788" t="n"/>
      <c r="J666" s="788" t="n"/>
      <c r="K666" s="788" t="n"/>
      <c r="L666" s="788" t="n"/>
      <c r="M666" s="788" t="n"/>
      <c r="N666" s="788" t="n"/>
      <c r="O666" s="965" t="n"/>
      <c r="P666" s="936" t="inlineStr">
        <is>
          <t>Вес брутто  с паллетами</t>
        </is>
      </c>
      <c r="Q666" s="924" t="n"/>
      <c r="R666" s="924" t="n"/>
      <c r="S666" s="924" t="n"/>
      <c r="T666" s="924" t="n"/>
      <c r="U666" s="924" t="n"/>
      <c r="V666" s="925" t="n"/>
      <c r="W666" s="37" t="inlineStr">
        <is>
          <t>кг</t>
        </is>
      </c>
      <c r="X666" s="1226" t="n">
        <v>1737.744</v>
      </c>
      <c r="Y666" s="1226" t="n">
        <v>1737.744</v>
      </c>
      <c r="Z666" s="37" t="n"/>
      <c r="AA666" s="1227" t="n"/>
      <c r="AB666" s="1227" t="n"/>
      <c r="AC666" s="1227" t="n"/>
    </row>
    <row r="667">
      <c r="A667" s="788" t="n"/>
      <c r="B667" s="788" t="n"/>
      <c r="C667" s="788" t="n"/>
      <c r="D667" s="788" t="n"/>
      <c r="E667" s="788" t="n"/>
      <c r="F667" s="788" t="n"/>
      <c r="G667" s="788" t="n"/>
      <c r="H667" s="788" t="n"/>
      <c r="I667" s="788" t="n"/>
      <c r="J667" s="788" t="n"/>
      <c r="K667" s="788" t="n"/>
      <c r="L667" s="788" t="n"/>
      <c r="M667" s="788" t="n"/>
      <c r="N667" s="788" t="n"/>
      <c r="O667" s="965" t="n"/>
      <c r="P667" s="936" t="inlineStr">
        <is>
          <t>Кол-во коробок</t>
        </is>
      </c>
      <c r="Q667" s="924" t="n"/>
      <c r="R667" s="924" t="n"/>
      <c r="S667" s="924" t="n"/>
      <c r="T667" s="924" t="n"/>
      <c r="U667" s="924" t="n"/>
      <c r="V667" s="925" t="n"/>
      <c r="W667" s="37" t="inlineStr">
        <is>
          <t>шт</t>
        </is>
      </c>
      <c r="X667" s="1226" t="n">
        <v>470</v>
      </c>
      <c r="Y667" s="1226" t="n">
        <v>470</v>
      </c>
      <c r="Z667" s="37" t="n"/>
      <c r="AA667" s="1227" t="n"/>
      <c r="AB667" s="1227" t="n"/>
      <c r="AC667" s="1227" t="n"/>
    </row>
    <row r="668" ht="14.25" customHeight="1">
      <c r="A668" s="788" t="n"/>
      <c r="B668" s="788" t="n"/>
      <c r="C668" s="788" t="n"/>
      <c r="D668" s="788" t="n"/>
      <c r="E668" s="788" t="n"/>
      <c r="F668" s="788" t="n"/>
      <c r="G668" s="788" t="n"/>
      <c r="H668" s="788" t="n"/>
      <c r="I668" s="788" t="n"/>
      <c r="J668" s="788" t="n"/>
      <c r="K668" s="788" t="n"/>
      <c r="L668" s="788" t="n"/>
      <c r="M668" s="788" t="n"/>
      <c r="N668" s="788" t="n"/>
      <c r="O668" s="965" t="n"/>
      <c r="P668" s="936" t="inlineStr">
        <is>
          <t>Объем заказа</t>
        </is>
      </c>
      <c r="Q668" s="924" t="n"/>
      <c r="R668" s="924" t="n"/>
      <c r="S668" s="924" t="n"/>
      <c r="T668" s="924" t="n"/>
      <c r="U668" s="924" t="n"/>
      <c r="V668" s="925" t="n"/>
      <c r="W668" s="39" t="inlineStr">
        <is>
          <t>м3</t>
        </is>
      </c>
      <c r="X668" s="37" t="n"/>
      <c r="Y668" s="37" t="n"/>
      <c r="Z668" s="37" t="n">
        <v>3.48984</v>
      </c>
      <c r="AA668" s="1227" t="n"/>
      <c r="AB668" s="1227" t="n"/>
      <c r="AC668" s="1227" t="n"/>
    </row>
    <row r="669" ht="13.5" customHeight="1" thickBot="1"/>
    <row r="670" ht="27" customHeight="1" thickBot="1" thickTop="1">
      <c r="A670" s="40" t="inlineStr">
        <is>
          <t>ТОРГОВАЯ МАРКА</t>
        </is>
      </c>
      <c r="B670" s="818" t="inlineStr">
        <is>
          <t>Ядрена копоть</t>
        </is>
      </c>
      <c r="C670" s="818" t="inlineStr">
        <is>
          <t>Вязанка</t>
        </is>
      </c>
      <c r="D670" s="871" t="n"/>
      <c r="E670" s="871" t="n"/>
      <c r="F670" s="871" t="n"/>
      <c r="G670" s="871" t="n"/>
      <c r="H670" s="872" t="n"/>
      <c r="I670" s="818" t="inlineStr">
        <is>
          <t>Стародворье</t>
        </is>
      </c>
      <c r="J670" s="871" t="n"/>
      <c r="K670" s="871" t="n"/>
      <c r="L670" s="871" t="n"/>
      <c r="M670" s="871" t="n"/>
      <c r="N670" s="871" t="n"/>
      <c r="O670" s="871" t="n"/>
      <c r="P670" s="871" t="n"/>
      <c r="Q670" s="871" t="n"/>
      <c r="R670" s="871" t="n"/>
      <c r="S670" s="871" t="n"/>
      <c r="T670" s="871" t="n"/>
      <c r="U670" s="871" t="n"/>
      <c r="V670" s="872" t="n"/>
      <c r="W670" s="818" t="inlineStr">
        <is>
          <t>Особый рецепт</t>
        </is>
      </c>
      <c r="X670" s="872" t="n"/>
      <c r="Y670" s="818" t="inlineStr">
        <is>
          <t>Баварушка</t>
        </is>
      </c>
      <c r="Z670" s="871" t="n"/>
      <c r="AA670" s="871" t="n"/>
      <c r="AB670" s="872" t="n"/>
      <c r="AC670" s="818" t="inlineStr">
        <is>
          <t>Дугушка</t>
        </is>
      </c>
      <c r="AD670" s="818" t="inlineStr">
        <is>
          <t>Зареченские продукты</t>
        </is>
      </c>
      <c r="AE670" s="872" t="n"/>
      <c r="AF670" s="788" t="n"/>
    </row>
    <row r="671" ht="14.25" customHeight="1" thickTop="1">
      <c r="A671" s="1088" t="inlineStr">
        <is>
          <t>СЕРИЯ</t>
        </is>
      </c>
      <c r="B671" s="818" t="inlineStr">
        <is>
          <t>Ядрена копоть</t>
        </is>
      </c>
      <c r="C671" s="818" t="inlineStr">
        <is>
          <t>ГОСТ</t>
        </is>
      </c>
      <c r="D671" s="818" t="inlineStr">
        <is>
          <t>Филейская</t>
        </is>
      </c>
      <c r="E671" s="818" t="inlineStr">
        <is>
          <t>Молокуша</t>
        </is>
      </c>
      <c r="F671" s="818" t="inlineStr">
        <is>
          <t>Сливушка</t>
        </is>
      </c>
      <c r="G671" s="818" t="inlineStr">
        <is>
          <t>Халяль</t>
        </is>
      </c>
      <c r="H671" s="818" t="inlineStr">
        <is>
          <t>Вязанка</t>
        </is>
      </c>
      <c r="I671" s="818" t="inlineStr">
        <is>
          <t>Мясорубская</t>
        </is>
      </c>
      <c r="J671" s="818" t="inlineStr">
        <is>
          <t>Сочинка</t>
        </is>
      </c>
      <c r="K671" s="818" t="inlineStr">
        <is>
          <t>Филедворская</t>
        </is>
      </c>
      <c r="L671" s="818" t="inlineStr">
        <is>
          <t>Стародворская</t>
        </is>
      </c>
      <c r="M671" s="818" t="inlineStr">
        <is>
          <t>Филедворская по-стародворски</t>
        </is>
      </c>
      <c r="N671" s="788" t="n"/>
      <c r="O671" s="818" t="inlineStr">
        <is>
          <t>Филедворская Золоченная в печи</t>
        </is>
      </c>
      <c r="P671" s="818" t="inlineStr">
        <is>
          <t>Стародворская Золоченная в печи</t>
        </is>
      </c>
      <c r="Q671" s="818" t="inlineStr">
        <is>
          <t>Сочинка по-баварски</t>
        </is>
      </c>
      <c r="R671" s="818" t="inlineStr">
        <is>
          <t>Стародворская EDLP/EDPP</t>
        </is>
      </c>
      <c r="S671" s="818" t="inlineStr">
        <is>
          <t>Царедворская EDLP/EDPP</t>
        </is>
      </c>
      <c r="T671" s="818" t="inlineStr">
        <is>
          <t>Филедворская EDLP/EDPP</t>
        </is>
      </c>
      <c r="U671" s="818" t="inlineStr">
        <is>
          <t>Бордо</t>
        </is>
      </c>
      <c r="V671" s="818" t="inlineStr">
        <is>
          <t>Бавария</t>
        </is>
      </c>
      <c r="W671" s="818" t="inlineStr">
        <is>
          <t>Особая</t>
        </is>
      </c>
      <c r="X671" s="818" t="inlineStr">
        <is>
          <t>Особая Без свинины</t>
        </is>
      </c>
      <c r="Y671" s="818" t="inlineStr">
        <is>
          <t>Филейбургская</t>
        </is>
      </c>
      <c r="Z671" s="818" t="inlineStr">
        <is>
          <t>Балыкбургская</t>
        </is>
      </c>
      <c r="AA671" s="818" t="inlineStr">
        <is>
          <t>Краковюрст</t>
        </is>
      </c>
      <c r="AB671" s="818" t="inlineStr">
        <is>
          <t>Бюргерсы</t>
        </is>
      </c>
      <c r="AC671" s="818" t="inlineStr">
        <is>
          <t>Дугушка</t>
        </is>
      </c>
      <c r="AD671" s="818" t="inlineStr">
        <is>
          <t>Зареченские продукты</t>
        </is>
      </c>
      <c r="AE671" s="818" t="inlineStr">
        <is>
          <t>Зареченские продукты Светофор</t>
        </is>
      </c>
      <c r="AF671" s="788" t="n"/>
    </row>
    <row r="672" ht="13.5" customHeight="1" thickBot="1">
      <c r="A672" s="1089" t="n"/>
      <c r="B672" s="819" t="n"/>
      <c r="C672" s="819" t="n"/>
      <c r="D672" s="819" t="n"/>
      <c r="E672" s="819" t="n"/>
      <c r="F672" s="819" t="n"/>
      <c r="G672" s="819" t="n"/>
      <c r="H672" s="819" t="n"/>
      <c r="I672" s="819" t="n"/>
      <c r="J672" s="819" t="n"/>
      <c r="K672" s="819" t="n"/>
      <c r="L672" s="819" t="n"/>
      <c r="M672" s="819" t="n"/>
      <c r="N672" s="788" t="n"/>
      <c r="O672" s="819" t="n"/>
      <c r="P672" s="819" t="n"/>
      <c r="Q672" s="819" t="n"/>
      <c r="R672" s="819" t="n"/>
      <c r="S672" s="819" t="n"/>
      <c r="T672" s="819" t="n"/>
      <c r="U672" s="819" t="n"/>
      <c r="V672" s="819" t="n"/>
      <c r="W672" s="819" t="n"/>
      <c r="X672" s="819" t="n"/>
      <c r="Y672" s="819" t="n"/>
      <c r="Z672" s="819" t="n"/>
      <c r="AA672" s="819" t="n"/>
      <c r="AB672" s="819" t="n"/>
      <c r="AC672" s="819" t="n"/>
      <c r="AD672" s="819" t="n"/>
      <c r="AE672" s="819" t="n"/>
      <c r="AF672" s="788" t="n"/>
    </row>
    <row r="673" ht="18" customHeight="1" thickBot="1" thickTop="1">
      <c r="A673" s="40" t="inlineStr">
        <is>
          <t>ИТОГО, кг</t>
        </is>
      </c>
      <c r="B673" s="46" t="n">
        <v>0</v>
      </c>
      <c r="C673" s="46" t="n">
        <v>91.2</v>
      </c>
      <c r="D673" s="46" t="n">
        <v>313.2</v>
      </c>
      <c r="E673" s="46" t="n">
        <v>172.8</v>
      </c>
      <c r="F673" s="46" t="n">
        <v>226.8</v>
      </c>
      <c r="G673" s="46" t="n">
        <v>0</v>
      </c>
      <c r="H673" s="46" t="n">
        <v>0</v>
      </c>
      <c r="I673" s="46" t="n">
        <v>88.20000000000002</v>
      </c>
      <c r="J673" s="46" t="n">
        <v>57.60000000000001</v>
      </c>
      <c r="K673" s="46" t="n">
        <v>0</v>
      </c>
      <c r="L673" s="46" t="n">
        <v>48</v>
      </c>
      <c r="M673" s="46" t="n">
        <v>0</v>
      </c>
      <c r="N673" s="788" t="n"/>
      <c r="O673" s="46" t="n">
        <v>0</v>
      </c>
      <c r="P673" s="46" t="n">
        <v>0</v>
      </c>
      <c r="Q673" s="46" t="n">
        <v>0</v>
      </c>
      <c r="R673" s="46" t="n">
        <v>0</v>
      </c>
      <c r="S673" s="46" t="n">
        <v>0</v>
      </c>
      <c r="T673" s="46" t="n">
        <v>0</v>
      </c>
      <c r="U673" s="46" t="n">
        <v>0</v>
      </c>
      <c r="V673" s="46" t="n">
        <v>0</v>
      </c>
      <c r="W673" s="46" t="n">
        <v>228</v>
      </c>
      <c r="X673" s="46" t="n">
        <v>28.8</v>
      </c>
      <c r="Y673" s="46" t="n">
        <v>75.60000000000001</v>
      </c>
      <c r="Z673" s="46" t="n">
        <v>75.60000000000001</v>
      </c>
      <c r="AA673" s="46" t="n">
        <v>0</v>
      </c>
      <c r="AB673" s="46" t="n">
        <v>0</v>
      </c>
      <c r="AC673" s="46" t="n">
        <v>115.2</v>
      </c>
      <c r="AD673" s="46" t="n">
        <v>0</v>
      </c>
      <c r="AE673" s="46" t="n">
        <v>0</v>
      </c>
      <c r="AF673" s="788" t="n"/>
    </row>
    <row r="6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tVivSNQ/2JZ51ktzZgoA==" formatRows="1" sort="0" spinCount="100000" hashValue="teyw4cfDvwtM87X8SD+O0O6fn7QtbN0oUE6b13JdE2joYETYa7vu4H1y5x387x5rjGDInBxDQ7VXoQpwgfq+MQ=="/>
  <autoFilter ref="A18:AF66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315:T315"/>
    <mergeCell ref="P437:T437"/>
    <mergeCell ref="P144:T144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562:T562"/>
    <mergeCell ref="P220:T220"/>
    <mergeCell ref="D263:E263"/>
    <mergeCell ref="P391:T391"/>
    <mergeCell ref="P511:V511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645:Z645"/>
    <mergeCell ref="A343:O344"/>
    <mergeCell ref="D376:E376"/>
    <mergeCell ref="P384:T384"/>
    <mergeCell ref="D572:E572"/>
    <mergeCell ref="D563:E563"/>
    <mergeCell ref="D363:E363"/>
    <mergeCell ref="A585:O586"/>
    <mergeCell ref="D357:E357"/>
    <mergeCell ref="R1:T1"/>
    <mergeCell ref="P28:T28"/>
    <mergeCell ref="D71:E71"/>
    <mergeCell ref="P586:V586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Z671:Z672"/>
    <mergeCell ref="P565:T565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A179:O180"/>
    <mergeCell ref="A301:O302"/>
    <mergeCell ref="D559:E559"/>
    <mergeCell ref="D30:E30"/>
    <mergeCell ref="P242:T242"/>
    <mergeCell ref="D524:E524"/>
    <mergeCell ref="A537:O538"/>
    <mergeCell ref="D595:E595"/>
    <mergeCell ref="D117:E117"/>
    <mergeCell ref="D67:E67"/>
    <mergeCell ref="D92:E92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D590:E590"/>
    <mergeCell ref="P460:V46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D671:D672"/>
    <mergeCell ref="A46:Z46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P572:T572"/>
    <mergeCell ref="P59:V59"/>
    <mergeCell ref="P230:T230"/>
    <mergeCell ref="D211:E211"/>
    <mergeCell ref="D1:F1"/>
    <mergeCell ref="P190:V190"/>
    <mergeCell ref="P466:T466"/>
    <mergeCell ref="P268:T268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P321:V321"/>
    <mergeCell ref="A600:Z600"/>
    <mergeCell ref="Y671:Y672"/>
    <mergeCell ref="AA671:AA672"/>
    <mergeCell ref="P348:V348"/>
    <mergeCell ref="P284:T284"/>
    <mergeCell ref="P17:T18"/>
    <mergeCell ref="A545:O546"/>
    <mergeCell ref="P113:T113"/>
    <mergeCell ref="A173:Z173"/>
    <mergeCell ref="A569:Z569"/>
    <mergeCell ref="D634:E634"/>
    <mergeCell ref="D100:E100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D421:E421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P411:T411"/>
    <mergeCell ref="D448:E448"/>
    <mergeCell ref="A43:O44"/>
    <mergeCell ref="D611:E611"/>
    <mergeCell ref="D561:E561"/>
    <mergeCell ref="P640:T640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146:V146"/>
    <mergeCell ref="P317:V317"/>
    <mergeCell ref="D63:E63"/>
    <mergeCell ref="D492:E492"/>
    <mergeCell ref="A627:Z627"/>
    <mergeCell ref="P305:T305"/>
    <mergeCell ref="P596:V596"/>
    <mergeCell ref="A304:Z304"/>
    <mergeCell ref="L671:L672"/>
    <mergeCell ref="D96:E96"/>
    <mergeCell ref="P344:V344"/>
    <mergeCell ref="P515:V515"/>
    <mergeCell ref="A540:Z540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P427:T427"/>
    <mergeCell ref="A625:O626"/>
    <mergeCell ref="P283:T283"/>
    <mergeCell ref="D93:E93"/>
    <mergeCell ref="D264:E264"/>
    <mergeCell ref="P72:V72"/>
    <mergeCell ref="D220:E220"/>
    <mergeCell ref="D391:E391"/>
    <mergeCell ref="P519:T519"/>
    <mergeCell ref="P581:T581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X671:X672"/>
    <mergeCell ref="P451:T451"/>
    <mergeCell ref="P245:T245"/>
    <mergeCell ref="D633:E633"/>
    <mergeCell ref="P543:T543"/>
    <mergeCell ref="P614:T614"/>
    <mergeCell ref="D424:E424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13:M13"/>
    <mergeCell ref="A59:O60"/>
    <mergeCell ref="P79:V79"/>
    <mergeCell ref="A659:Z65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D125:E125"/>
    <mergeCell ref="P375:T37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P441:T441"/>
    <mergeCell ref="P612:T612"/>
    <mergeCell ref="D362:E362"/>
    <mergeCell ref="D51:E51"/>
    <mergeCell ref="P235:T235"/>
    <mergeCell ref="A365:O366"/>
    <mergeCell ref="P306:T306"/>
    <mergeCell ref="P157:V157"/>
    <mergeCell ref="D647:E64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B671:B672"/>
    <mergeCell ref="P150:V150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96:T96"/>
    <mergeCell ref="H17:H18"/>
    <mergeCell ref="P532:T532"/>
    <mergeCell ref="P332:T332"/>
    <mergeCell ref="P217:T217"/>
    <mergeCell ref="P503:T503"/>
    <mergeCell ref="P630:T630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P561:T561"/>
    <mergeCell ref="P632:T632"/>
    <mergeCell ref="D298:E298"/>
    <mergeCell ref="U671:U672"/>
    <mergeCell ref="W671:W672"/>
    <mergeCell ref="P91:T91"/>
    <mergeCell ref="A158:Z158"/>
    <mergeCell ref="P500:T500"/>
    <mergeCell ref="A587:Z587"/>
    <mergeCell ref="P366:V366"/>
    <mergeCell ref="P664:V664"/>
    <mergeCell ref="P468:V468"/>
    <mergeCell ref="A598:Z598"/>
    <mergeCell ref="P316:V316"/>
    <mergeCell ref="A651:Z65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AB17:AB18"/>
    <mergeCell ref="P271:V271"/>
    <mergeCell ref="P607:T607"/>
    <mergeCell ref="A41:Z41"/>
    <mergeCell ref="A90:Z90"/>
    <mergeCell ref="A277:Z277"/>
    <mergeCell ref="D446:E446"/>
    <mergeCell ref="P44:V44"/>
    <mergeCell ref="P550:V550"/>
    <mergeCell ref="P237:V237"/>
    <mergeCell ref="A575:Z575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175:T175"/>
    <mergeCell ref="D602:E602"/>
    <mergeCell ref="D83:E83"/>
    <mergeCell ref="A671:A672"/>
    <mergeCell ref="D143:E143"/>
    <mergeCell ref="C671:C672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D481:E481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A529:O530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P483:T483"/>
    <mergeCell ref="I670:V670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I671:I672"/>
    <mergeCell ref="D86:E86"/>
    <mergeCell ref="D257:E257"/>
    <mergeCell ref="K671:K672"/>
    <mergeCell ref="P270:T270"/>
    <mergeCell ref="D384:E384"/>
    <mergeCell ref="P639:T639"/>
    <mergeCell ref="P463:T463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D579:E579"/>
    <mergeCell ref="A404:Z404"/>
    <mergeCell ref="D462:E462"/>
    <mergeCell ref="P652:T652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A615:O616"/>
    <mergeCell ref="D528:E528"/>
    <mergeCell ref="P643:V643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578:T578"/>
    <mergeCell ref="A428:O429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H671:H672"/>
    <mergeCell ref="A646:Z646"/>
    <mergeCell ref="D218:E218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D641:E641"/>
    <mergeCell ref="P263:T263"/>
    <mergeCell ref="P653:V653"/>
    <mergeCell ref="D244:E244"/>
    <mergeCell ref="P228:T228"/>
    <mergeCell ref="P499:T499"/>
    <mergeCell ref="D342:E342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D262:E262"/>
    <mergeCell ref="A593:Z593"/>
    <mergeCell ref="P368:T368"/>
    <mergeCell ref="P43:V43"/>
    <mergeCell ref="P85:T85"/>
    <mergeCell ref="D571:E571"/>
    <mergeCell ref="A329:O330"/>
    <mergeCell ref="D614:E614"/>
    <mergeCell ref="D95:E95"/>
    <mergeCell ref="P149:T149"/>
    <mergeCell ref="P174:T174"/>
    <mergeCell ref="D266:E266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250:E250"/>
    <mergeCell ref="D50:E50"/>
    <mergeCell ref="P307:T307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ГОРНЯК, ТД, ООО, Донецкая Народная Респ, Адыгейская ул, д. 13,</t>
        </is>
      </c>
      <c r="C6" s="47" t="inlineStr">
        <is>
          <t>596516_2</t>
        </is>
      </c>
      <c r="D6" s="47" t="inlineStr">
        <is>
          <t>1</t>
        </is>
      </c>
      <c r="E6" s="47" t="n"/>
    </row>
    <row r="7">
      <c r="B7" s="47" t="inlineStr">
        <is>
          <t>ГОРНЯК, ТД, ООО, Луганская Народная Респ, Возрождения ул, д. 2А,</t>
        </is>
      </c>
      <c r="C7" s="47" t="inlineStr">
        <is>
          <t>596516_1</t>
        </is>
      </c>
      <c r="D7" s="47" t="inlineStr">
        <is>
          <t>2</t>
        </is>
      </c>
      <c r="E7" s="47" t="n"/>
    </row>
    <row r="8">
      <c r="B8" s="47" t="inlineStr">
        <is>
          <t>ГОРНЯК, ТД, ООО, Донецкая Народная Респ, Адыгейская ул, д. 14В,</t>
        </is>
      </c>
      <c r="C8" s="47" t="inlineStr">
        <is>
          <t>596516_3</t>
        </is>
      </c>
      <c r="D8" s="47" t="inlineStr">
        <is>
          <t>3</t>
        </is>
      </c>
      <c r="E8" s="47" t="n"/>
    </row>
    <row r="9">
      <c r="B9" s="47" t="inlineStr">
        <is>
          <t>ГОРНЯК, ТД, ООО, Донецкая Народная Респ, Горловка г, Углегорское шоссе ул, д. 309А,</t>
        </is>
      </c>
      <c r="C9" s="47" t="inlineStr">
        <is>
          <t>596516_4</t>
        </is>
      </c>
      <c r="D9" s="47" t="inlineStr">
        <is>
          <t>4</t>
        </is>
      </c>
      <c r="E9" s="47" t="n"/>
    </row>
    <row r="11">
      <c r="B11" s="47" t="inlineStr">
        <is>
          <t>283112Российская Федерация, Донецкая Народная Респ, Донецк г, Адыгейская ул, д. 13,</t>
        </is>
      </c>
      <c r="C11" s="47" t="inlineStr">
        <is>
          <t>596516_2</t>
        </is>
      </c>
      <c r="D11" s="47" t="n"/>
      <c r="E11" s="47" t="n"/>
    </row>
    <row r="13">
      <c r="B13" s="47" t="inlineStr">
        <is>
          <t>291042Российская Федерация, Луганская Народная Респ, Луганск г, Возрождения ул, д. 2А,</t>
        </is>
      </c>
      <c r="C13" s="47" t="inlineStr">
        <is>
          <t>596516_1</t>
        </is>
      </c>
      <c r="D13" s="47" t="n"/>
      <c r="E13" s="47" t="n"/>
    </row>
    <row r="15">
      <c r="B15" s="47" t="inlineStr">
        <is>
          <t>283112Российская Федерация, Донецкая Народная Респ, Донецк г, Адыгейская ул, д. 14В,</t>
        </is>
      </c>
      <c r="C15" s="47" t="inlineStr">
        <is>
          <t>596516_3</t>
        </is>
      </c>
      <c r="D15" s="47" t="n"/>
      <c r="E15" s="47" t="n"/>
    </row>
    <row r="17">
      <c r="B17" s="47" t="inlineStr">
        <is>
          <t>284611Российская Федерация, Донецкая Народная Респ, Горловка г, Углегорское шоссе ул, д. 309А,</t>
        </is>
      </c>
      <c r="C17" s="47" t="inlineStr">
        <is>
          <t>596516_4</t>
        </is>
      </c>
      <c r="D17" s="47" t="n"/>
      <c r="E17" s="47" t="n"/>
    </row>
    <row r="19">
      <c r="B19" s="47" t="inlineStr">
        <is>
          <t>CFR</t>
        </is>
      </c>
      <c r="C19" s="47" t="n"/>
      <c r="D19" s="47" t="n"/>
      <c r="E19" s="47" t="n"/>
    </row>
    <row r="20">
      <c r="B20" s="47" t="inlineStr">
        <is>
          <t>CIF</t>
        </is>
      </c>
      <c r="C20" s="47" t="n"/>
      <c r="D20" s="47" t="n"/>
      <c r="E20" s="47" t="n"/>
    </row>
    <row r="21">
      <c r="B21" s="47" t="inlineStr">
        <is>
          <t>CIP</t>
        </is>
      </c>
      <c r="C21" s="47" t="n"/>
      <c r="D21" s="47" t="n"/>
      <c r="E21" s="47" t="n"/>
    </row>
    <row r="22">
      <c r="B22" s="47" t="inlineStr">
        <is>
          <t>CPT</t>
        </is>
      </c>
      <c r="C22" s="47" t="n"/>
      <c r="D22" s="47" t="n"/>
      <c r="E22" s="47" t="n"/>
    </row>
    <row r="23">
      <c r="B23" s="47" t="inlineStr">
        <is>
          <t>DAP</t>
        </is>
      </c>
      <c r="C23" s="47" t="n"/>
      <c r="D23" s="47" t="n"/>
      <c r="E23" s="47" t="n"/>
    </row>
    <row r="24">
      <c r="B24" s="47" t="inlineStr">
        <is>
          <t>DAT</t>
        </is>
      </c>
      <c r="C24" s="47" t="n"/>
      <c r="D24" s="47" t="n"/>
      <c r="E24" s="47" t="n"/>
    </row>
    <row r="25">
      <c r="B25" s="47" t="inlineStr">
        <is>
          <t>DDP</t>
        </is>
      </c>
      <c r="C25" s="47" t="n"/>
      <c r="D25" s="47" t="n"/>
      <c r="E25" s="47" t="n"/>
    </row>
    <row r="26">
      <c r="B26" s="47" t="inlineStr">
        <is>
          <t>EXW</t>
        </is>
      </c>
      <c r="C26" s="47" t="n"/>
      <c r="D26" s="47" t="n"/>
      <c r="E26" s="47" t="n"/>
    </row>
    <row r="27">
      <c r="B27" s="47" t="inlineStr">
        <is>
          <t>FAS</t>
        </is>
      </c>
      <c r="C27" s="47" t="n"/>
      <c r="D27" s="47" t="n"/>
      <c r="E27" s="47" t="n"/>
    </row>
    <row r="28">
      <c r="B28" s="47" t="inlineStr">
        <is>
          <t>FCA</t>
        </is>
      </c>
      <c r="C28" s="47" t="n"/>
      <c r="D28" s="47" t="n"/>
      <c r="E28" s="47" t="n"/>
    </row>
    <row r="29">
      <c r="B29" s="47" t="inlineStr">
        <is>
          <t>FOB</t>
        </is>
      </c>
      <c r="C29" s="47" t="n"/>
      <c r="D29" s="47" t="n"/>
      <c r="E29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WWrz+NcgX/8AmJGFZlGBw==" formatRows="1" sort="0" spinCount="100000" hashValue="o8T7p3NrTkTXx0PlcKHAsCqjE7RB0og9ycI/G2lLpL/xCTe399FncEw8IwkfR9wu4iSkx5dFWpjESQYN+Jgc1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2025-01-03T07:01:56Z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