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B2D8E12-5EC3-4181-91D7-98A96E9CB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<sst xmlns="http://schemas.openxmlformats.org/spreadsheetml/2006/main" count="3396" uniqueCount="1313">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</sst>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0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6"/>
      <c r="AB4" s="36"/>
      <c r="AC4" s="36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4"/>
      <c r="AB5" s="34"/>
      <c r="AC5" s="34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4"/>
      <c r="AB9" s="34"/>
      <c r="AC9" s="34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4"/>
      <c r="AB24" s="34"/>
      <c r="AC24" s="34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4"/>
      <c r="AB28" s="34"/>
      <c r="AC28" s="34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6"/>
      <c r="AB33" s="36"/>
      <c r="AC33" s="36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4"/>
      <c r="AB34" s="34"/>
      <c r="AC34" s="34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300</v>
      </c>
      <c r="Y35" s="19">
        <v>302.39999999999998</v>
      </c>
      <c r="Z35" s="20">
        <v>0.60899999999999999</v>
      </c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0.5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27.777777777777779</v>
      </c>
      <c r="Y41" s="17">
        <v>28</v>
      </c>
      <c r="Z41" s="17">
        <v>0.60899999999999999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300</v>
      </c>
      <c r="Y42" s="17">
        <v>302.39999999999998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4"/>
      <c r="AB43" s="34"/>
      <c r="AC43" s="34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6"/>
      <c r="AB48" s="36"/>
      <c r="AC48" s="36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4"/>
      <c r="AB49" s="34"/>
      <c r="AC49" s="34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4"/>
      <c r="AB61" s="34"/>
      <c r="AC61" s="34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0</v>
      </c>
      <c r="Y66" s="17">
        <v>0</v>
      </c>
      <c r="Z66" s="17">
        <v>0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0</v>
      </c>
      <c r="Y67" s="17">
        <v>0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4"/>
      <c r="AB68" s="34"/>
      <c r="AC68" s="34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4"/>
      <c r="AB77" s="34"/>
      <c r="AC77" s="34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4"/>
      <c r="AB86" s="34"/>
      <c r="AC86" s="34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6"/>
      <c r="AB92" s="36"/>
      <c r="AC92" s="36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4"/>
      <c r="AB93" s="34"/>
      <c r="AC93" s="34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300</v>
      </c>
      <c r="Y94" s="19">
        <v>302.39999999999998</v>
      </c>
      <c r="Z94" s="20">
        <v>0.60899999999999999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0.5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27.777777777777779</v>
      </c>
      <c r="Y97" s="17">
        <v>28</v>
      </c>
      <c r="Z97" s="17">
        <v>0.60899999999999999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300</v>
      </c>
      <c r="Y98" s="17">
        <v>302.39999999999998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4"/>
      <c r="AB99" s="34"/>
      <c r="AC99" s="34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120</v>
      </c>
      <c r="Y100" s="19">
        <v>121.5</v>
      </c>
      <c r="Z100" s="20">
        <v>0.32624999999999998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0.26785714285714279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14.81481481481481</v>
      </c>
      <c r="Y106" s="17">
        <v>15</v>
      </c>
      <c r="Z106" s="17">
        <v>0.32624999999999998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120</v>
      </c>
      <c r="Y107" s="17">
        <v>121.5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6"/>
      <c r="AB108" s="36"/>
      <c r="AC108" s="36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4"/>
      <c r="AB109" s="34"/>
      <c r="AC109" s="34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200</v>
      </c>
      <c r="Y110" s="19">
        <v>205.2</v>
      </c>
      <c r="Z110" s="20">
        <v>0.41325000000000001</v>
      </c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0.3392857142857143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18.518518518518519</v>
      </c>
      <c r="Y115" s="17">
        <v>19</v>
      </c>
      <c r="Z115" s="17">
        <v>0.41325000000000001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200</v>
      </c>
      <c r="Y116" s="17">
        <v>205.2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4"/>
      <c r="AB117" s="34"/>
      <c r="AC117" s="34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4"/>
      <c r="AB125" s="34"/>
      <c r="AC125" s="34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400</v>
      </c>
      <c r="Y126" s="19">
        <v>405</v>
      </c>
      <c r="Z126" s="20">
        <v>1.0874999999999999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0.8928571428571429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421.2</v>
      </c>
      <c r="Y130" s="19">
        <v>421.2</v>
      </c>
      <c r="Z130" s="20">
        <v>1.1746799999999999</v>
      </c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1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205.38271604938271</v>
      </c>
      <c r="Y133" s="17">
        <v>206</v>
      </c>
      <c r="Z133" s="17">
        <v>2.2621799999999999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821.2</v>
      </c>
      <c r="Y134" s="17">
        <v>826.2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4"/>
      <c r="AB135" s="34"/>
      <c r="AC135" s="34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6"/>
      <c r="AB140" s="36"/>
      <c r="AC140" s="36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4"/>
      <c r="AB141" s="34"/>
      <c r="AC141" s="34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4"/>
      <c r="AB146" s="34"/>
      <c r="AC146" s="34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4"/>
      <c r="AB151" s="34"/>
      <c r="AC151" s="34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6"/>
      <c r="AB156" s="36"/>
      <c r="AC156" s="36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4"/>
      <c r="AB157" s="34"/>
      <c r="AC157" s="34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4"/>
      <c r="AB161" s="34"/>
      <c r="AC161" s="34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4"/>
      <c r="AB169" s="34"/>
      <c r="AC169" s="34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6"/>
      <c r="AB176" s="36"/>
      <c r="AC176" s="36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4"/>
      <c r="AB177" s="34"/>
      <c r="AC177" s="34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4"/>
      <c r="AB181" s="34"/>
      <c r="AC181" s="34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100</v>
      </c>
      <c r="Y184" s="19">
        <v>100.8</v>
      </c>
      <c r="Z184" s="20">
        <v>0.18071999999999999</v>
      </c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0.15384615384615391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23.80952380952381</v>
      </c>
      <c r="Y190" s="17">
        <v>24</v>
      </c>
      <c r="Z190" s="17">
        <v>0.18071999999999999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100</v>
      </c>
      <c r="Y191" s="17">
        <v>100.8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6"/>
      <c r="AB192" s="36"/>
      <c r="AC192" s="36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4"/>
      <c r="AB193" s="34"/>
      <c r="AC193" s="34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4"/>
      <c r="AB198" s="34"/>
      <c r="AC198" s="34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4"/>
      <c r="AB203" s="34"/>
      <c r="AC203" s="34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0</v>
      </c>
      <c r="Y205" s="19">
        <v>0</v>
      </c>
      <c r="Z205" s="20"/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0</v>
      </c>
      <c r="Y206" s="19">
        <v>0</v>
      </c>
      <c r="Z206" s="20"/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0</v>
      </c>
      <c r="Y212" s="17">
        <v>0</v>
      </c>
      <c r="Z212" s="17">
        <v>0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0</v>
      </c>
      <c r="Y213" s="17">
        <v>0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4"/>
      <c r="AB214" s="34"/>
      <c r="AC214" s="34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0</v>
      </c>
      <c r="Y218" s="19">
        <v>0</v>
      </c>
      <c r="Z218" s="20"/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50</v>
      </c>
      <c r="Y219" s="19">
        <v>50.4</v>
      </c>
      <c r="Z219" s="20">
        <v>0.15812999999999999</v>
      </c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0.13461538461538461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120</v>
      </c>
      <c r="Y221" s="19">
        <v>120</v>
      </c>
      <c r="Z221" s="20">
        <v>0.3765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0.32051282051282048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120</v>
      </c>
      <c r="Y222" s="19">
        <v>120</v>
      </c>
      <c r="Z222" s="20">
        <v>0.3765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0.32051282051282048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120.8333333333333</v>
      </c>
      <c r="Y226" s="17">
        <v>121</v>
      </c>
      <c r="Z226" s="17">
        <v>0.91113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290</v>
      </c>
      <c r="Y227" s="17">
        <v>290.39999999999998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4"/>
      <c r="AB228" s="34"/>
      <c r="AC228" s="34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6"/>
      <c r="AB236" s="36"/>
      <c r="AC236" s="36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4"/>
      <c r="AB237" s="34"/>
      <c r="AC237" s="34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6"/>
      <c r="AB248" s="36"/>
      <c r="AC248" s="36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4"/>
      <c r="AB249" s="34"/>
      <c r="AC249" s="34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4"/>
      <c r="AB261" s="34"/>
      <c r="AC261" s="34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6"/>
      <c r="AB265" s="36"/>
      <c r="AC265" s="36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4"/>
      <c r="AB266" s="34"/>
      <c r="AC266" s="34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0</v>
      </c>
      <c r="Y270" s="19">
        <v>0</v>
      </c>
      <c r="Z270" s="20"/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0</v>
      </c>
      <c r="Y277" s="17">
        <v>0</v>
      </c>
      <c r="Z277" s="17">
        <v>0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0</v>
      </c>
      <c r="Y278" s="17">
        <v>0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6"/>
      <c r="AB279" s="36"/>
      <c r="AC279" s="36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4"/>
      <c r="AB280" s="34"/>
      <c r="AC280" s="34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6"/>
      <c r="AB284" s="36"/>
      <c r="AC284" s="36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4"/>
      <c r="AB285" s="34"/>
      <c r="AC285" s="34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6"/>
      <c r="AB291" s="36"/>
      <c r="AC291" s="36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4"/>
      <c r="AB292" s="34"/>
      <c r="AC292" s="34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0</v>
      </c>
      <c r="Y296" s="19">
        <v>0</v>
      </c>
      <c r="Z296" s="20"/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6"/>
      <c r="AB301" s="36"/>
      <c r="AC301" s="36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4"/>
      <c r="AB302" s="34"/>
      <c r="AC302" s="34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4"/>
      <c r="AB306" s="34"/>
      <c r="AC306" s="34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4"/>
      <c r="AB310" s="34"/>
      <c r="AC310" s="34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6"/>
      <c r="AB314" s="36"/>
      <c r="AC314" s="36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4"/>
      <c r="AB315" s="34"/>
      <c r="AC315" s="34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4"/>
      <c r="AB319" s="34"/>
      <c r="AC319" s="34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4"/>
      <c r="AB323" s="34"/>
      <c r="AC323" s="34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6"/>
      <c r="AB328" s="36"/>
      <c r="AC328" s="36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4"/>
      <c r="AB329" s="34"/>
      <c r="AC329" s="34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4"/>
      <c r="AB333" s="34"/>
      <c r="AC333" s="34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4"/>
      <c r="AB338" s="34"/>
      <c r="AC338" s="34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6"/>
      <c r="AB342" s="36"/>
      <c r="AC342" s="36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4"/>
      <c r="AB343" s="34"/>
      <c r="AC343" s="34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4"/>
      <c r="AB355" s="34"/>
      <c r="AC355" s="34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4"/>
      <c r="AB362" s="34"/>
      <c r="AC362" s="34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4"/>
      <c r="AB371" s="34"/>
      <c r="AC371" s="34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300</v>
      </c>
      <c r="Y373" s="19">
        <v>304.2</v>
      </c>
      <c r="Z373" s="20">
        <v>0.84824999999999995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0.6964285714285714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38.46153846153846</v>
      </c>
      <c r="Y375" s="17">
        <v>39</v>
      </c>
      <c r="Z375" s="17">
        <v>0.84824999999999995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300</v>
      </c>
      <c r="Y376" s="17">
        <v>304.2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4"/>
      <c r="AB377" s="34"/>
      <c r="AC377" s="34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100</v>
      </c>
      <c r="Y381" s="19">
        <v>102</v>
      </c>
      <c r="Z381" s="20">
        <v>0.30120000000000002</v>
      </c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0.25641025641025639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39.215686274509807</v>
      </c>
      <c r="Y382" s="17">
        <v>40</v>
      </c>
      <c r="Z382" s="17">
        <v>0.30120000000000002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100</v>
      </c>
      <c r="Y383" s="17">
        <v>102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4"/>
      <c r="AB384" s="34"/>
      <c r="AC384" s="34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6"/>
      <c r="AB390" s="36"/>
      <c r="AC390" s="36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4"/>
      <c r="AB391" s="34"/>
      <c r="AC391" s="34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4"/>
      <c r="AB395" s="34"/>
      <c r="AC395" s="34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100</v>
      </c>
      <c r="Y397" s="19">
        <v>100.8</v>
      </c>
      <c r="Z397" s="20">
        <v>0.36143999999999998</v>
      </c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0.30769230769230771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47.61904761904762</v>
      </c>
      <c r="Y399" s="17">
        <v>48</v>
      </c>
      <c r="Z399" s="17">
        <v>0.36143999999999998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100</v>
      </c>
      <c r="Y400" s="17">
        <v>100.8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6"/>
      <c r="AB402" s="36"/>
      <c r="AC402" s="36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4"/>
      <c r="AB403" s="34"/>
      <c r="AC403" s="34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1700</v>
      </c>
      <c r="Y404" s="19">
        <v>1710</v>
      </c>
      <c r="Z404" s="20">
        <v>2.3244600000000002</v>
      </c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2.375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800</v>
      </c>
      <c r="Y406" s="19">
        <v>810</v>
      </c>
      <c r="Z406" s="20">
        <v>1.1010599999999999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1.125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2700</v>
      </c>
      <c r="Y409" s="19">
        <v>2700</v>
      </c>
      <c r="Z409" s="20">
        <v>3.6701999999999999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3.75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346.66666666666657</v>
      </c>
      <c r="Y415" s="17">
        <v>348</v>
      </c>
      <c r="Z415" s="17">
        <v>7.09572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5200</v>
      </c>
      <c r="Y416" s="17">
        <v>5220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4"/>
      <c r="AB417" s="34"/>
      <c r="AC417" s="34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1440</v>
      </c>
      <c r="Y418" s="19">
        <v>1440</v>
      </c>
      <c r="Z418" s="20">
        <v>2.0880000000000001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2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96</v>
      </c>
      <c r="Y420" s="17">
        <v>96</v>
      </c>
      <c r="Z420" s="17">
        <v>2.0880000000000001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1440</v>
      </c>
      <c r="Y421" s="17">
        <v>1440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4"/>
      <c r="AB422" s="34"/>
      <c r="AC422" s="34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4"/>
      <c r="AB430" s="34"/>
      <c r="AC430" s="34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100</v>
      </c>
      <c r="Y431" s="19">
        <v>101.4</v>
      </c>
      <c r="Z431" s="20">
        <v>0.28275</v>
      </c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0.23214285714285721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12.820512820512819</v>
      </c>
      <c r="Y434" s="17">
        <v>13</v>
      </c>
      <c r="Z434" s="17">
        <v>0.28275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100</v>
      </c>
      <c r="Y435" s="17">
        <v>101.4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6"/>
      <c r="AB436" s="36"/>
      <c r="AC436" s="36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4"/>
      <c r="AB437" s="34"/>
      <c r="AC437" s="34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0</v>
      </c>
      <c r="Y444" s="19">
        <v>0</v>
      </c>
      <c r="Z444" s="20"/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0</v>
      </c>
      <c r="Y446" s="17">
        <v>0</v>
      </c>
      <c r="Z446" s="17">
        <v>0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0</v>
      </c>
      <c r="Y447" s="17">
        <v>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4"/>
      <c r="AB448" s="34"/>
      <c r="AC448" s="34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4"/>
      <c r="AB453" s="34"/>
      <c r="AC453" s="34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3000</v>
      </c>
      <c r="Y454" s="19">
        <v>3003</v>
      </c>
      <c r="Z454" s="20">
        <v>8.3737499999999994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6.875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200</v>
      </c>
      <c r="Y458" s="19">
        <v>201.6</v>
      </c>
      <c r="Z458" s="20">
        <v>0.63251999999999997</v>
      </c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0.53846153846153844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467.94871794871801</v>
      </c>
      <c r="Y461" s="17">
        <v>469</v>
      </c>
      <c r="Z461" s="17">
        <v>9.0062699999999989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3200</v>
      </c>
      <c r="Y462" s="17">
        <v>3204.6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4"/>
      <c r="AB463" s="34"/>
      <c r="AC463" s="34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6"/>
      <c r="AB469" s="36"/>
      <c r="AC469" s="36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4"/>
      <c r="AB470" s="34"/>
      <c r="AC470" s="34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4"/>
      <c r="AB474" s="34"/>
      <c r="AC474" s="34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100</v>
      </c>
      <c r="Y478" s="19">
        <v>100.8</v>
      </c>
      <c r="Z478" s="20">
        <v>0.18071999999999999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0.15384615384615391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23.80952380952381</v>
      </c>
      <c r="Y494" s="17">
        <v>24</v>
      </c>
      <c r="Z494" s="17">
        <v>0.18071999999999999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100</v>
      </c>
      <c r="Y495" s="17">
        <v>100.8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4"/>
      <c r="AB496" s="34"/>
      <c r="AC496" s="34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4"/>
      <c r="AB501" s="34"/>
      <c r="AC501" s="34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6"/>
      <c r="AB506" s="36"/>
      <c r="AC506" s="36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4"/>
      <c r="AB507" s="34"/>
      <c r="AC507" s="34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4"/>
      <c r="AB511" s="34"/>
      <c r="AC511" s="34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4"/>
      <c r="AB519" s="34"/>
      <c r="AC519" s="34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4"/>
      <c r="AB523" s="34"/>
      <c r="AC523" s="34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6"/>
      <c r="AB527" s="36"/>
      <c r="AC527" s="36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4"/>
      <c r="AB528" s="34"/>
      <c r="AC528" s="34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6"/>
      <c r="AB535" s="36"/>
      <c r="AC535" s="36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4"/>
      <c r="AB536" s="34"/>
      <c r="AC536" s="34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6"/>
      <c r="AB541" s="36"/>
      <c r="AC541" s="36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4"/>
      <c r="AB542" s="34"/>
      <c r="AC542" s="34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300</v>
      </c>
      <c r="Y544" s="19">
        <v>300.95999999999998</v>
      </c>
      <c r="Z544" s="20">
        <v>0.68171999999999999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0.54807692307692313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700</v>
      </c>
      <c r="Y546" s="19">
        <v>702.24</v>
      </c>
      <c r="Z546" s="20">
        <v>1.5906800000000001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1.278846153846154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700</v>
      </c>
      <c r="Y548" s="19">
        <v>702.24</v>
      </c>
      <c r="Z548" s="20">
        <v>1.5906800000000001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1.278846153846154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321.96969696969688</v>
      </c>
      <c r="Y554" s="17">
        <v>323</v>
      </c>
      <c r="Z554" s="17">
        <v>3.8630800000000001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1700</v>
      </c>
      <c r="Y555" s="17">
        <v>1705.44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4"/>
      <c r="AB556" s="34"/>
      <c r="AC556" s="34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700</v>
      </c>
      <c r="Y557" s="19">
        <v>702.24</v>
      </c>
      <c r="Z557" s="20">
        <v>1.5906800000000001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1.278846153846154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132.57575757575759</v>
      </c>
      <c r="Y560" s="17">
        <v>133</v>
      </c>
      <c r="Z560" s="17">
        <v>1.5906800000000001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700</v>
      </c>
      <c r="Y561" s="17">
        <v>702.24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4"/>
      <c r="AB562" s="34"/>
      <c r="AC562" s="34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150</v>
      </c>
      <c r="Y563" s="19">
        <v>153.12</v>
      </c>
      <c r="Z563" s="20">
        <v>0.34683999999999998</v>
      </c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0.27884615384615391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500</v>
      </c>
      <c r="Y565" s="19">
        <v>501.6</v>
      </c>
      <c r="Z565" s="20">
        <v>1.1362000000000001</v>
      </c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0.91346153846153844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123.10606060606059</v>
      </c>
      <c r="Y572" s="17">
        <v>124</v>
      </c>
      <c r="Z572" s="17">
        <v>1.4830399999999999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650</v>
      </c>
      <c r="Y573" s="17">
        <v>654.72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4"/>
      <c r="AB574" s="34"/>
      <c r="AC574" s="34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4"/>
      <c r="AB580" s="34"/>
      <c r="AC580" s="34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6"/>
      <c r="AB586" s="36"/>
      <c r="AC586" s="36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4"/>
      <c r="AB587" s="34"/>
      <c r="AC587" s="34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4"/>
      <c r="AB597" s="34"/>
      <c r="AC597" s="34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4"/>
      <c r="AB604" s="34"/>
      <c r="AC604" s="34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4"/>
      <c r="AB614" s="34"/>
      <c r="AC614" s="34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0</v>
      </c>
      <c r="Y615" s="19">
        <v>0</v>
      </c>
      <c r="Z615" s="20"/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0</v>
      </c>
      <c r="Y623" s="17">
        <v>0</v>
      </c>
      <c r="Z623" s="17">
        <v>0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0</v>
      </c>
      <c r="Y624" s="17">
        <v>0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4"/>
      <c r="AB625" s="34"/>
      <c r="AC625" s="34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6"/>
      <c r="AB632" s="36"/>
      <c r="AC632" s="36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4"/>
      <c r="AB633" s="34"/>
      <c r="AC633" s="34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4"/>
      <c r="AB638" s="34"/>
      <c r="AC638" s="34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4"/>
      <c r="AB642" s="34"/>
      <c r="AC642" s="34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4"/>
      <c r="AB646" s="34"/>
      <c r="AC646" s="34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15721.2</v>
      </c>
      <c r="Y650" s="17">
        <v>15785.1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29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725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2089.1076708331611</v>
      </c>
      <c r="Y654" s="17">
        <v>2098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5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5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A509:O510"/>
    <mergeCell ref="P550:T550"/>
    <mergeCell ref="P634:T634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2025-01-10T06:40:23Z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