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72" tabRatio="600" firstSheet="0" activeTab="0" autoFilterDateGrouping="1"/>
  </bookViews>
  <sheets>
    <sheet xmlns:r="http://schemas.openxmlformats.org/officeDocument/2006/relationships" name="Лист1" sheetId="1" state="visible" r:id="rId1"/>
  </sheets>
  <externalReferences>
    <externalReference xmlns:r="http://schemas.openxmlformats.org/officeDocument/2006/relationships" r:id="rId2"/>
  </externalReferences>
  <definedNames>
    <definedName name="DeliveryAddress">Лист1!#REF!</definedName>
    <definedName name="DeliveryAdressList">[1]Setting!$B$6:$B$10</definedName>
    <definedName name="DeliveryConditionsList">[1]Setting!$B$22:$B$32</definedName>
    <definedName name="DeliveryMethodList">[1]Setting!$B$3:$B$4</definedName>
    <definedName name="GrossWeightTotal">Лист1!$X$588:$X$588</definedName>
    <definedName name="GrossWeightTotalR">Лист1!$Y$588:$Y$588</definedName>
    <definedName name="NumProxySet">[1]Setting!$B$21:$B$22</definedName>
    <definedName name="PalletQtyTotal">Лист1!$X$589:$X$589</definedName>
    <definedName name="PalletQtyTotalR">Лист1!$Y$589:$Y$589</definedName>
    <definedName name="Table">[1]Setting!$B$6:$D$10</definedName>
    <definedName name="TypeProxy">'[1]Бланк заказа'!$D$9</definedName>
    <definedName name="UnloadAdressList0001">[1]Setting!$B$12:$B$12</definedName>
    <definedName name="UnloadAdressList0002">[1]Setting!$B$14:$B$14</definedName>
    <definedName name="UnloadAdressList0003">[1]Setting!$B$16:$B$16</definedName>
    <definedName name="UnloadAdressList0004">[1]Setting!$B$18:$B$18</definedName>
    <definedName name="UnloadAdressList0005">[1]Setting!$B$20:$B$20</definedName>
  </definedNames>
  <calcPr calcId="152511" fullCalcOnLoad="1" refMode="R1C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[Red]\-#,##0.00\ "/>
    <numFmt numFmtId="166" formatCode="#,##0_ ;[Red]\-#,##0\ "/>
  </numFmts>
  <fonts count="29">
    <font>
      <name val="Calibri"/>
      <family val="2"/>
      <color theme="1"/>
      <sz val="11"/>
      <scheme val="minor"/>
    </font>
    <font>
      <name val="Arial Cyr"/>
      <charset val="204"/>
      <sz val="10"/>
    </font>
    <font>
      <name val="Arial Cyr"/>
      <charset val="204"/>
      <color rgb="FF651C32"/>
      <sz val="10"/>
    </font>
    <font>
      <name val="Arial Cyr"/>
      <charset val="204"/>
      <family val="2"/>
      <b val="1"/>
      <color rgb="FF651C32"/>
      <sz val="10"/>
    </font>
    <font>
      <name val="Arial Narrow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Cyr"/>
      <charset val="204"/>
      <sz val="8"/>
    </font>
    <font>
      <name val="Arial Cyr"/>
      <charset val="204"/>
      <family val="2"/>
      <b val="1"/>
      <color rgb="FF651C32"/>
      <sz val="8"/>
    </font>
    <font>
      <name val="Arial Cyr"/>
      <charset val="204"/>
      <family val="2"/>
      <b val="1"/>
      <color rgb="FF651C32"/>
      <sz val="7"/>
    </font>
    <font>
      <name val="Arial Cyr"/>
      <charset val="204"/>
      <color theme="0"/>
      <sz val="10"/>
    </font>
    <font>
      <name val="Arial Cyr"/>
      <charset val="204"/>
      <b val="1"/>
      <color rgb="FF651C32"/>
      <sz val="16"/>
    </font>
    <font>
      <name val="Arial Cyr"/>
      <charset val="204"/>
      <family val="2"/>
      <b val="1"/>
      <color rgb="FF651C32"/>
      <sz val="11"/>
    </font>
    <font>
      <name val="Arial Cyr"/>
      <charset val="204"/>
      <family val="2"/>
      <b val="1"/>
      <sz val="11"/>
    </font>
    <font>
      <name val="Calibri"/>
      <charset val="204"/>
      <family val="2"/>
      <color theme="1"/>
      <sz val="8"/>
      <scheme val="minor"/>
    </font>
    <font>
      <name val="Arial Cyr"/>
      <charset val="204"/>
      <color rgb="FF0000FF"/>
      <sz val="8"/>
    </font>
    <font>
      <name val="Arial Cyr"/>
      <charset val="204"/>
      <color theme="1"/>
      <sz val="10"/>
    </font>
    <font>
      <name val="Arial Cyr"/>
      <charset val="204"/>
      <family val="2"/>
      <sz val="10"/>
    </font>
    <font>
      <name val="Arial Cyr"/>
      <charset val="204"/>
      <b val="1"/>
      <sz val="8"/>
    </font>
    <font>
      <name val="Gadugi"/>
      <charset val="1"/>
      <family val="2"/>
      <color rgb="FFC00000"/>
      <sz val="11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651C32"/>
      <sz val="10"/>
      <vertAlign val="superscript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</fills>
  <borders count="48">
    <border>
      <left/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/>
      <right/>
      <top style="thin">
        <color rgb="FF651C3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indexed="64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0" fillId="0" borderId="0" applyProtection="1" pivotButton="0" quotePrefix="0" xfId="0">
      <protection locked="0" hidden="0"/>
    </xf>
    <xf numFmtId="0" fontId="9" fillId="0" borderId="19" applyAlignment="1" applyProtection="1" pivotButton="0" quotePrefix="0" xfId="0">
      <alignment horizontal="center" vertical="center"/>
      <protection locked="1" hidden="1"/>
    </xf>
    <xf numFmtId="0" fontId="9" fillId="0" borderId="0" applyAlignment="1" applyProtection="1" pivotButton="0" quotePrefix="0" xfId="0">
      <alignment horizontal="center" vertical="center"/>
      <protection locked="1" hidden="1"/>
    </xf>
    <xf numFmtId="0" fontId="8" fillId="2" borderId="1" applyAlignment="1" applyProtection="1" pivotButton="0" quotePrefix="0" xfId="0">
      <alignment horizontal="center" vertical="center" wrapText="1"/>
      <protection locked="1" hidden="1"/>
    </xf>
    <xf numFmtId="2" fontId="10" fillId="0" borderId="0" applyAlignment="1" pivotButton="0" quotePrefix="0" xfId="0">
      <alignment horizontal="center" vertical="center"/>
    </xf>
    <xf numFmtId="0" fontId="11" fillId="4" borderId="0" applyAlignment="1" applyProtection="1" pivotButton="0" quotePrefix="0" xfId="0">
      <alignment horizontal="center"/>
      <protection locked="1" hidden="1"/>
    </xf>
    <xf numFmtId="2" fontId="12" fillId="4" borderId="0" applyAlignment="1" applyProtection="1" pivotButton="0" quotePrefix="0" xfId="0">
      <alignment horizontal="center"/>
      <protection locked="1" hidden="1"/>
    </xf>
    <xf numFmtId="1" fontId="13" fillId="0" borderId="4" applyAlignment="1" pivotButton="0" quotePrefix="0" xfId="0">
      <alignment horizontal="center" vertical="center"/>
    </xf>
    <xf numFmtId="1" fontId="13" fillId="0" borderId="1" applyAlignment="1" pivotButton="0" quotePrefix="0" xfId="1">
      <alignment horizontal="center" vertical="center"/>
    </xf>
    <xf numFmtId="164" fontId="6" fillId="0" borderId="1" applyAlignment="1" applyProtection="1" pivotButton="0" quotePrefix="0" xfId="0">
      <alignment horizontal="center" vertical="center"/>
      <protection locked="1" hidden="1"/>
    </xf>
    <xf numFmtId="0" fontId="6" fillId="0" borderId="1" applyAlignment="1" applyProtection="1" pivotButton="0" quotePrefix="0" xfId="0">
      <alignment horizontal="center" vertical="center"/>
      <protection locked="1" hidden="1"/>
    </xf>
    <xf numFmtId="1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/>
    </xf>
    <xf numFmtId="0" fontId="15" fillId="0" borderId="1" applyAlignment="1" applyProtection="1" pivotButton="0" quotePrefix="0" xfId="0">
      <alignment horizontal="center"/>
      <protection locked="1" hidden="1"/>
    </xf>
    <xf numFmtId="165" fontId="16" fillId="3" borderId="1" applyAlignment="1" applyProtection="1" pivotButton="0" quotePrefix="0" xfId="0">
      <alignment horizontal="right"/>
      <protection locked="0" hidden="0"/>
    </xf>
    <xf numFmtId="165" fontId="16" fillId="0" borderId="1" applyAlignment="1" pivotButton="0" quotePrefix="0" xfId="0">
      <alignment horizontal="right"/>
    </xf>
    <xf numFmtId="2" fontId="17" fillId="0" borderId="1" applyAlignment="1" pivotButton="0" quotePrefix="0" xfId="0">
      <alignment horizontal="center"/>
    </xf>
    <xf numFmtId="2" fontId="17" fillId="0" borderId="9" applyAlignment="1" pivotButton="0" quotePrefix="0" xfId="0">
      <alignment horizontal="center" wrapText="1"/>
    </xf>
    <xf numFmtId="0" fontId="18" fillId="0" borderId="9" applyProtection="1" pivotButton="0" quotePrefix="0" xfId="0">
      <protection locked="1" hidden="1"/>
    </xf>
    <xf numFmtId="0" fontId="19" fillId="0" borderId="9" applyAlignment="1" applyProtection="1" pivotButton="0" quotePrefix="0" xfId="0">
      <alignment wrapText="1"/>
      <protection locked="1" hidden="1"/>
    </xf>
    <xf numFmtId="4" fontId="9" fillId="0" borderId="0" applyProtection="1" pivotButton="0" quotePrefix="0" xfId="0">
      <protection locked="1" hidden="1"/>
    </xf>
    <xf numFmtId="0" fontId="9" fillId="0" borderId="0" applyProtection="1" pivotButton="0" quotePrefix="0" xfId="0">
      <protection locked="1" hidden="1"/>
    </xf>
    <xf numFmtId="0" fontId="20" fillId="0" borderId="0" pivotButton="0" quotePrefix="0" xfId="0"/>
    <xf numFmtId="0" fontId="2" fillId="2" borderId="1" applyAlignment="1" applyProtection="1" pivotButton="0" quotePrefix="0" xfId="0">
      <alignment horizontal="center"/>
      <protection locked="1" hidden="1"/>
    </xf>
    <xf numFmtId="165" fontId="5" fillId="2" borderId="1" applyAlignment="1" pivotButton="0" quotePrefix="0" xfId="0">
      <alignment horizontal="right"/>
    </xf>
    <xf numFmtId="165" fontId="5" fillId="2" borderId="0" applyAlignment="1" pivotButton="0" quotePrefix="0" xfId="0">
      <alignment horizontal="right"/>
    </xf>
    <xf numFmtId="166" fontId="5" fillId="2" borderId="1" applyAlignment="1" pivotButton="0" quotePrefix="0" xfId="0">
      <alignment horizontal="right"/>
    </xf>
    <xf numFmtId="0" fontId="21" fillId="2" borderId="1" applyAlignment="1" applyProtection="1" pivotButton="0" quotePrefix="0" xfId="0">
      <alignment horizontal="center"/>
      <protection locked="1" hidden="1"/>
    </xf>
    <xf numFmtId="166" fontId="24" fillId="0" borderId="0" applyAlignment="1" applyProtection="1" pivotButton="0" quotePrefix="0" xfId="0">
      <alignment horizontal="center"/>
      <protection locked="1" hidden="1"/>
    </xf>
    <xf numFmtId="0" fontId="24" fillId="0" borderId="0" applyAlignment="1" applyProtection="1" pivotButton="0" quotePrefix="0" xfId="0">
      <alignment horizontal="center"/>
      <protection locked="1" hidden="1"/>
    </xf>
    <xf numFmtId="0" fontId="2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0" fontId="4" fillId="2" borderId="33" applyAlignment="1" applyProtection="1" pivotButton="0" quotePrefix="0" xfId="0">
      <alignment horizontal="center" vertical="center" wrapText="1"/>
      <protection locked="1" hidden="1"/>
    </xf>
    <xf numFmtId="0" fontId="26" fillId="0" borderId="34" applyAlignment="1" applyProtection="1" pivotButton="0" quotePrefix="0" xfId="0">
      <alignment horizontal="center" vertical="center" wrapText="1"/>
      <protection locked="1" hidden="1"/>
    </xf>
    <xf numFmtId="4" fontId="27" fillId="0" borderId="37" applyAlignment="1" applyProtection="1" pivotButton="0" quotePrefix="0" xfId="1">
      <alignment horizontal="center" vertical="center"/>
      <protection locked="1" hidden="1"/>
    </xf>
    <xf numFmtId="0" fontId="28" fillId="0" borderId="0" applyProtection="1" pivotButton="0" quotePrefix="0" xfId="0">
      <protection locked="1" hidden="1"/>
    </xf>
    <xf numFmtId="0" fontId="26" fillId="0" borderId="34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4" fillId="2" borderId="35" applyAlignment="1" applyProtection="1" pivotButton="0" quotePrefix="0" xfId="0">
      <alignment horizontal="center" vertical="center" wrapText="1"/>
      <protection locked="1" hidden="1"/>
    </xf>
    <xf numFmtId="0" fontId="4" fillId="2" borderId="36" applyAlignment="1" applyProtection="1" pivotButton="0" quotePrefix="0" xfId="0">
      <alignment horizontal="center" vertical="center" wrapText="1"/>
      <protection locked="1" hidden="1"/>
    </xf>
    <xf numFmtId="0" fontId="0" fillId="2" borderId="0" applyAlignment="1" applyProtection="1" pivotButton="0" quotePrefix="0" xfId="0">
      <alignment horizontal="center"/>
      <protection locked="1" hidden="1"/>
    </xf>
    <xf numFmtId="0" fontId="0" fillId="2" borderId="2" applyAlignment="1" applyProtection="1" pivotButton="0" quotePrefix="0" xfId="0">
      <alignment horizontal="center"/>
      <protection locked="1" hidden="1"/>
    </xf>
    <xf numFmtId="0" fontId="5" fillId="2" borderId="3" applyAlignment="1" applyProtection="1" pivotButton="0" quotePrefix="0" xfId="0">
      <alignment horizontal="left"/>
      <protection locked="1" hidden="1"/>
    </xf>
    <xf numFmtId="0" fontId="5" fillId="2" borderId="32" applyAlignment="1" applyProtection="1" pivotButton="0" quotePrefix="0" xfId="0">
      <alignment horizontal="left"/>
      <protection locked="1" hidden="1"/>
    </xf>
    <xf numFmtId="0" fontId="5" fillId="2" borderId="4" applyAlignment="1" applyProtection="1" pivotButton="0" quotePrefix="0" xfId="0">
      <alignment horizontal="left"/>
      <protection locked="1" hidden="1"/>
    </xf>
    <xf numFmtId="2" fontId="12" fillId="4" borderId="0" applyAlignment="1" applyProtection="1" pivotButton="0" quotePrefix="0" xfId="0">
      <alignment horizontal="center"/>
      <protection locked="1" hidden="1"/>
    </xf>
    <xf numFmtId="1" fontId="13" fillId="0" borderId="1" applyAlignment="1" pivotButton="0" quotePrefix="0" xfId="0">
      <alignment horizontal="center" vertical="center"/>
    </xf>
    <xf numFmtId="0" fontId="19" fillId="0" borderId="25" applyAlignment="1" pivotButton="0" quotePrefix="0" xfId="0">
      <alignment horizontal="left" vertical="center" wrapText="1"/>
    </xf>
    <xf numFmtId="0" fontId="6" fillId="0" borderId="26" applyAlignment="1" pivotButton="0" quotePrefix="0" xfId="0">
      <alignment horizontal="left" vertical="center" wrapText="1"/>
    </xf>
    <xf numFmtId="0" fontId="6" fillId="0" borderId="27" applyAlignment="1" pivotButton="0" quotePrefix="0" xfId="0">
      <alignment horizontal="left" vertical="center" wrapText="1"/>
    </xf>
    <xf numFmtId="0" fontId="0" fillId="2" borderId="28" applyAlignment="1" applyProtection="1" pivotButton="0" quotePrefix="0" xfId="0">
      <alignment horizontal="center"/>
      <protection locked="1" hidden="1"/>
    </xf>
    <xf numFmtId="0" fontId="5" fillId="2" borderId="29" applyAlignment="1" applyProtection="1" pivotButton="0" quotePrefix="0" xfId="0">
      <alignment horizontal="right"/>
      <protection locked="1" hidden="1"/>
    </xf>
    <xf numFmtId="0" fontId="5" fillId="2" borderId="30" applyAlignment="1" applyProtection="1" pivotButton="0" quotePrefix="0" xfId="0">
      <alignment horizontal="right"/>
      <protection locked="1" hidden="1"/>
    </xf>
    <xf numFmtId="0" fontId="5" fillId="2" borderId="31" applyAlignment="1" applyProtection="1" pivotButton="0" quotePrefix="0" xfId="0">
      <alignment horizontal="right"/>
      <protection locked="1" hidden="1"/>
    </xf>
    <xf numFmtId="0" fontId="11" fillId="4" borderId="0" applyAlignment="1" applyProtection="1" pivotButton="0" quotePrefix="0" xfId="0">
      <alignment horizontal="center"/>
      <protection locked="1" hidden="1"/>
    </xf>
    <xf numFmtId="2" fontId="10" fillId="0" borderId="8" applyAlignment="1" pivotButton="0" quotePrefix="0" xfId="0">
      <alignment horizontal="center" vertical="center"/>
    </xf>
    <xf numFmtId="0" fontId="14" fillId="0" borderId="25" applyAlignment="1" pivotButton="0" quotePrefix="0" xfId="0">
      <alignment horizontal="left" vertical="center" wrapText="1"/>
    </xf>
    <xf numFmtId="0" fontId="7" fillId="2" borderId="14" applyAlignment="1" applyProtection="1" pivotButton="0" quotePrefix="0" xfId="0">
      <alignment horizontal="center" vertical="center" wrapText="1"/>
      <protection locked="1" hidden="1"/>
    </xf>
    <xf numFmtId="0" fontId="7" fillId="2" borderId="20" applyAlignment="1" applyProtection="1" pivotButton="0" quotePrefix="0" xfId="0">
      <alignment horizontal="center" vertical="center" wrapText="1"/>
      <protection locked="1" hidden="1"/>
    </xf>
    <xf numFmtId="0" fontId="7" fillId="2" borderId="15" applyAlignment="1" applyProtection="1" pivotButton="0" quotePrefix="0" xfId="0">
      <alignment horizontal="center" vertical="center" wrapText="1"/>
      <protection locked="1" hidden="1"/>
    </xf>
    <xf numFmtId="0" fontId="7" fillId="2" borderId="21" applyAlignment="1" applyProtection="1" pivotButton="0" quotePrefix="0" xfId="0">
      <alignment horizontal="center" vertical="center" wrapText="1"/>
      <protection locked="1" hidden="1"/>
    </xf>
    <xf numFmtId="0" fontId="7" fillId="2" borderId="16" applyAlignment="1" applyProtection="1" pivotButton="0" quotePrefix="0" xfId="0">
      <alignment horizontal="center" vertical="center" wrapText="1"/>
      <protection locked="1" hidden="1"/>
    </xf>
    <xf numFmtId="0" fontId="7" fillId="2" borderId="17" applyAlignment="1" applyProtection="1" pivotButton="0" quotePrefix="0" xfId="0">
      <alignment horizontal="center" vertical="center" wrapText="1"/>
      <protection locked="1" hidden="1"/>
    </xf>
    <xf numFmtId="0" fontId="7" fillId="2" borderId="18" applyAlignment="1" applyProtection="1" pivotButton="0" quotePrefix="0" xfId="0">
      <alignment horizontal="center" vertical="center" wrapText="1"/>
      <protection locked="1" hidden="1"/>
    </xf>
    <xf numFmtId="0" fontId="7" fillId="2" borderId="22" applyAlignment="1" applyProtection="1" pivotButton="0" quotePrefix="0" xfId="0">
      <alignment horizontal="center" vertical="center" wrapText="1"/>
      <protection locked="1" hidden="1"/>
    </xf>
    <xf numFmtId="0" fontId="7" fillId="2" borderId="23" applyAlignment="1" applyProtection="1" pivotButton="0" quotePrefix="0" xfId="0">
      <alignment horizontal="center" vertical="center" wrapText="1"/>
      <protection locked="1" hidden="1"/>
    </xf>
    <xf numFmtId="0" fontId="7" fillId="2" borderId="24" applyAlignment="1" applyProtection="1" pivotButton="0" quotePrefix="0" xfId="0">
      <alignment horizontal="center" vertical="center" wrapText="1"/>
      <protection locked="1" hidden="1"/>
    </xf>
    <xf numFmtId="0" fontId="7" fillId="2" borderId="7" applyAlignment="1" applyProtection="1" pivotButton="0" quotePrefix="0" xfId="0">
      <alignment horizontal="center" vertical="center" wrapText="1"/>
      <protection locked="1" hidden="1"/>
    </xf>
    <xf numFmtId="0" fontId="7" fillId="2" borderId="12" applyAlignment="1" applyProtection="1" pivotButton="0" quotePrefix="0" xfId="0">
      <alignment horizontal="center" vertical="center" wrapText="1"/>
      <protection locked="1" hidden="1"/>
    </xf>
    <xf numFmtId="0" fontId="7" fillId="2" borderId="5" applyAlignment="1" applyProtection="1" pivotButton="0" quotePrefix="0" xfId="0">
      <alignment horizontal="center" vertical="center" wrapText="1"/>
      <protection locked="1" hidden="1"/>
    </xf>
    <xf numFmtId="0" fontId="7" fillId="2" borderId="8" applyAlignment="1" applyProtection="1" pivotButton="0" quotePrefix="0" xfId="0">
      <alignment horizontal="center" vertical="center" wrapText="1"/>
      <protection locked="1" hidden="1"/>
    </xf>
    <xf numFmtId="0" fontId="7" fillId="2" borderId="6" applyAlignment="1" applyProtection="1" pivotButton="0" quotePrefix="0" xfId="0">
      <alignment horizontal="center" vertical="center" wrapText="1"/>
      <protection locked="1" hidden="1"/>
    </xf>
    <xf numFmtId="0" fontId="7" fillId="2" borderId="10" applyAlignment="1" applyProtection="1" pivotButton="0" quotePrefix="0" xfId="0">
      <alignment horizontal="center" vertical="center" wrapText="1"/>
      <protection locked="1" hidden="1"/>
    </xf>
    <xf numFmtId="0" fontId="7" fillId="2" borderId="13" applyAlignment="1" applyProtection="1" pivotButton="0" quotePrefix="0" xfId="0">
      <alignment horizontal="center" vertical="center" wrapText="1"/>
      <protection locked="1" hidden="1"/>
    </xf>
    <xf numFmtId="0" fontId="7" fillId="2" borderId="11" applyAlignment="1" applyProtection="1" pivotButton="0" quotePrefix="0" xfId="0">
      <alignment horizontal="center" vertical="center" wrapText="1"/>
      <protection locked="1" hidden="1"/>
    </xf>
    <xf numFmtId="0" fontId="8" fillId="2" borderId="3" applyAlignment="1" applyProtection="1" pivotButton="0" quotePrefix="0" xfId="0">
      <alignment horizontal="center" vertical="center" wrapText="1"/>
      <protection locked="1" hidden="1"/>
    </xf>
    <xf numFmtId="0" fontId="8" fillId="2" borderId="4" applyAlignment="1" applyProtection="1" pivotButton="0" quotePrefix="0" xfId="0">
      <alignment horizontal="center" vertical="center" wrapText="1"/>
      <protection locked="1" hidden="1"/>
    </xf>
    <xf numFmtId="0" fontId="7" fillId="2" borderId="7" applyAlignment="1" applyProtection="1" pivotButton="0" quotePrefix="0" xfId="1">
      <alignment horizontal="center" vertical="center" wrapText="1"/>
      <protection locked="0" hidden="1"/>
    </xf>
    <xf numFmtId="0" fontId="7" fillId="2" borderId="12" applyAlignment="1" applyProtection="1" pivotButton="0" quotePrefix="0" xfId="1">
      <alignment horizontal="center" vertical="center" wrapText="1"/>
      <protection locked="0" hidden="1"/>
    </xf>
    <xf numFmtId="0" fontId="3" fillId="2" borderId="7" applyAlignment="1" applyProtection="1" pivotButton="0" quotePrefix="0" xfId="0">
      <alignment horizontal="center" vertical="center" wrapText="1"/>
      <protection locked="1" hidden="1"/>
    </xf>
    <xf numFmtId="0" fontId="3" fillId="2" borderId="12" applyAlignment="1" applyProtection="1" pivotButton="0" quotePrefix="0" xfId="0">
      <alignment horizontal="center" vertical="center" wrapText="1"/>
      <protection locked="1" hidden="1"/>
    </xf>
    <xf numFmtId="0" fontId="7" fillId="2" borderId="1" applyAlignment="1" applyProtection="1" pivotButton="0" quotePrefix="0" xfId="0">
      <alignment horizontal="center" vertical="center" wrapText="1"/>
      <protection locked="1" hidden="1"/>
    </xf>
    <xf numFmtId="0" fontId="3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6" applyProtection="1" pivotButton="0" quotePrefix="0" xfId="0">
      <protection locked="1" hidden="1"/>
    </xf>
    <xf numFmtId="0" fontId="0" fillId="0" borderId="8" applyProtection="1" pivotButton="0" quotePrefix="0" xfId="0">
      <protection locked="1" hidden="1"/>
    </xf>
    <xf numFmtId="0" fontId="0" fillId="0" borderId="4" applyProtection="1" pivotButton="0" quotePrefix="0" xfId="0">
      <protection locked="1" hidden="1"/>
    </xf>
    <xf numFmtId="0" fontId="7" fillId="2" borderId="1" applyAlignment="1" applyProtection="1" pivotButton="0" quotePrefix="0" xfId="1">
      <alignment horizontal="center" vertical="center" wrapText="1"/>
      <protection locked="0" hidden="1"/>
    </xf>
    <xf numFmtId="0" fontId="7" fillId="2" borderId="42" applyAlignment="1" applyProtection="1" pivotButton="0" quotePrefix="0" xfId="0">
      <alignment horizontal="center" vertical="center" wrapText="1"/>
      <protection locked="1" hidden="1"/>
    </xf>
    <xf numFmtId="0" fontId="7" fillId="2" borderId="9" applyAlignment="1" applyProtection="1" pivotButton="0" quotePrefix="0" xfId="0">
      <alignment horizontal="center" vertical="center" wrapText="1"/>
      <protection locked="1" hidden="1"/>
    </xf>
    <xf numFmtId="0" fontId="0" fillId="0" borderId="17" applyProtection="1" pivotButton="0" quotePrefix="0" xfId="0">
      <protection locked="1" hidden="1"/>
    </xf>
    <xf numFmtId="0" fontId="0" fillId="0" borderId="18" applyProtection="1" pivotButton="0" quotePrefix="0" xfId="0">
      <protection locked="1" hidden="1"/>
    </xf>
    <xf numFmtId="0" fontId="0" fillId="0" borderId="12" applyProtection="1" pivotButton="0" quotePrefix="0" xfId="0">
      <protection locked="1" hidden="1"/>
    </xf>
    <xf numFmtId="0" fontId="0" fillId="0" borderId="10" applyProtection="1" pivotButton="0" quotePrefix="0" xfId="0">
      <protection locked="1" hidden="1"/>
    </xf>
    <xf numFmtId="0" fontId="0" fillId="0" borderId="11" applyProtection="1" pivotButton="0" quotePrefix="0" xfId="0">
      <protection locked="1" hidden="1"/>
    </xf>
    <xf numFmtId="0" fontId="0" fillId="0" borderId="13" applyProtection="1" pivotButton="0" quotePrefix="0" xfId="0">
      <protection locked="1" hidden="1"/>
    </xf>
    <xf numFmtId="0" fontId="0" fillId="0" borderId="12" applyProtection="1" pivotButton="0" quotePrefix="0" xfId="0">
      <protection locked="0" hidden="1"/>
    </xf>
    <xf numFmtId="0" fontId="0" fillId="0" borderId="20" applyProtection="1" pivotButton="0" quotePrefix="0" xfId="0">
      <protection locked="1" hidden="1"/>
    </xf>
    <xf numFmtId="0" fontId="0" fillId="0" borderId="21" applyProtection="1" pivotButton="0" quotePrefix="0" xfId="0"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4" applyProtection="1" pivotButton="0" quotePrefix="0" xfId="0">
      <protection locked="1" hidden="1"/>
    </xf>
    <xf numFmtId="0" fontId="0" fillId="0" borderId="8" pivotButton="0" quotePrefix="0" xfId="0"/>
    <xf numFmtId="0" fontId="0" fillId="0" borderId="4" pivotButton="0" quotePrefix="0" xfId="0"/>
    <xf numFmtId="0" fontId="14" fillId="0" borderId="41" applyAlignment="1" pivotButton="0" quotePrefix="0" xfId="0">
      <alignment horizontal="left" vertical="center" wrapText="1"/>
    </xf>
    <xf numFmtId="0" fontId="0" fillId="0" borderId="26" pivotButton="0" quotePrefix="0" xfId="0"/>
    <xf numFmtId="0" fontId="0" fillId="0" borderId="27" pivotButton="0" quotePrefix="0" xfId="0"/>
    <xf numFmtId="0" fontId="0" fillId="0" borderId="28" applyProtection="1" pivotButton="0" quotePrefix="0" xfId="0">
      <protection locked="1" hidden="1"/>
    </xf>
    <xf numFmtId="0" fontId="5" fillId="2" borderId="9" applyAlignment="1" applyProtection="1" pivotButton="0" quotePrefix="0" xfId="0">
      <alignment horizontal="right"/>
      <protection locked="1" hidden="1"/>
    </xf>
    <xf numFmtId="0" fontId="0" fillId="0" borderId="30" applyProtection="1" pivotButton="0" quotePrefix="0" xfId="0">
      <protection locked="1" hidden="1"/>
    </xf>
    <xf numFmtId="0" fontId="0" fillId="0" borderId="31" applyProtection="1" pivotButton="0" quotePrefix="0" xfId="0">
      <protection locked="1" hidden="1"/>
    </xf>
    <xf numFmtId="0" fontId="19" fillId="0" borderId="41" applyAlignment="1" pivotButton="0" quotePrefix="0" xfId="0">
      <alignment horizontal="left" vertical="center" wrapText="1"/>
    </xf>
    <xf numFmtId="0" fontId="0" fillId="0" borderId="2" applyProtection="1" pivotButton="0" quotePrefix="0" xfId="0">
      <protection locked="1" hidden="1"/>
    </xf>
    <xf numFmtId="0" fontId="5" fillId="2" borderId="1" applyAlignment="1" applyProtection="1" pivotButton="0" quotePrefix="0" xfId="0">
      <alignment horizontal="left"/>
      <protection locked="1" hidden="1"/>
    </xf>
    <xf numFmtId="0" fontId="0" fillId="0" borderId="32" applyProtection="1" pivotButton="0" quotePrefix="0" xfId="0">
      <protection locked="1" hidden="1"/>
    </xf>
    <xf numFmtId="0" fontId="0" fillId="0" borderId="44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  <xf numFmtId="0" fontId="0" fillId="0" borderId="3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aer4\Desktop\&#1041;&#1083;&#1072;&#1085;&#1082;%20&#1050;&#1048;%20%20&#1082;&#1083;&#1080;&#1077;&#1085;&#1090;%20&#1054;&#1054;&#1054;%20&#1053;&#1042;%20&#1085;&#1072;%20&#1086;&#1090;&#1075;&#1088;&#1091;&#1079;&#1082;&#1091;%20&#1089;%2021.10.2024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Бланк заказа"/>
      <sheetName val="Setting"/>
    </sheetNames>
    <sheetDataSet>
      <sheetData sheetId="0">
        <row r="9">
          <cell r="D9" t="str"/>
        </row>
      </sheetData>
      <sheetData sheetId="1">
        <row r="3">
          <cell r="B3" t="str">
            <v>Доставка</v>
          </cell>
        </row>
        <row r="4">
          <cell r="B4" t="str">
            <v>Самовывоз</v>
          </cell>
        </row>
        <row r="6">
          <cell r="B6" t="str">
            <v>НВ, ООО 9001015535, Запорожская обл, Мелитополь г, 8 Марта ул, д. 43/1,</v>
          </cell>
          <cell r="C6" t="str">
            <v>596383_1</v>
          </cell>
          <cell r="D6" t="str">
            <v>1</v>
          </cell>
        </row>
        <row r="7">
          <cell r="B7" t="str">
            <v>НВ, ООО 9001015535, Донецкая Народная Респ, Центральнозаводская ул, д. 14,</v>
          </cell>
          <cell r="C7" t="str">
            <v>596383_2</v>
          </cell>
          <cell r="D7" t="str">
            <v>2</v>
          </cell>
        </row>
        <row r="8">
          <cell r="B8" t="str">
            <v>НВ, ООО 9001015535, Донецкая Народная Респ, Мариуполь г, Свободы ул, д. 20,</v>
          </cell>
          <cell r="C8" t="str">
            <v>596383_3</v>
          </cell>
          <cell r="D8" t="str">
            <v>3</v>
          </cell>
        </row>
        <row r="9">
          <cell r="B9" t="str">
            <v>НВ, ООО 9001015535, Луганская Народная Респ, Комиссара Санюка (Каменнобродский р-н) ул, д. 50,</v>
          </cell>
          <cell r="C9" t="str">
            <v>596383_5</v>
          </cell>
          <cell r="D9" t="str">
            <v>4</v>
          </cell>
        </row>
        <row r="10">
          <cell r="B10" t="str">
            <v>НВ, ООО 9001015535, Донецкая Народная Респ, Охотская ул, д. 79А,</v>
          </cell>
          <cell r="C10" t="str">
            <v>596383_6</v>
          </cell>
          <cell r="D10" t="str">
            <v>5</v>
          </cell>
        </row>
        <row r="12">
          <cell r="B12" t="str">
            <v>272319Российская Федерация, Запорожская обл, Мелитопольский р-н, Мелитополь г, 8 Марта ул, д. 43/1,</v>
          </cell>
        </row>
        <row r="14">
          <cell r="B14" t="str">
            <v>283037Российская Федерация, Донецкая Народная Респ, Донецк г, Центральнозаводская ул, д. 14,</v>
          </cell>
        </row>
        <row r="16">
          <cell r="B16" t="str">
            <v>287642Российская Федерация, Донецкая Народная Респ, Мариуполь г, Свободы ул, д. 20,</v>
          </cell>
        </row>
        <row r="18">
          <cell r="B18" t="str">
            <v>291019Российская Федерация, Луганская Народная Респ, Луганск г, Комиссара Санюка (Каменнобродский р-н) ул, д. 50,</v>
          </cell>
        </row>
        <row r="20">
          <cell r="B20" t="str">
            <v>283092Российская Федерация, Донецкая Народная Респ, Донецк г, Охотская ул, д. 79А,</v>
          </cell>
        </row>
        <row r="22">
          <cell r="B22" t="str">
            <v>CFR</v>
          </cell>
        </row>
        <row r="23">
          <cell r="B23" t="str">
            <v>CIF</v>
          </cell>
        </row>
        <row r="24">
          <cell r="B24" t="str">
            <v>CIP</v>
          </cell>
        </row>
        <row r="25">
          <cell r="B25" t="str">
            <v>CPT</v>
          </cell>
        </row>
        <row r="26">
          <cell r="B26" t="str">
            <v>DAP</v>
          </cell>
        </row>
        <row r="27">
          <cell r="B27" t="str">
            <v>DAT</v>
          </cell>
        </row>
        <row r="28">
          <cell r="B28" t="str">
            <v>DDP</v>
          </cell>
        </row>
        <row r="29">
          <cell r="B29" t="str">
            <v>EXW</v>
          </cell>
        </row>
        <row r="30">
          <cell r="B30" t="str">
            <v>FAS</v>
          </cell>
        </row>
        <row r="31">
          <cell r="B31" t="str">
            <v>FCA</v>
          </cell>
        </row>
        <row r="32">
          <cell r="B32" t="str">
            <v>FOB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8"/>
  <sheetViews>
    <sheetView tabSelected="1" topLeftCell="F573" workbookViewId="0">
      <selection activeCell="X466" sqref="X466"/>
    </sheetView>
  </sheetViews>
  <sheetFormatPr baseColWidth="8" defaultColWidth="9.109375" defaultRowHeight="14.4"/>
  <cols>
    <col width="9.109375" customWidth="1" style="39" min="1" max="1"/>
    <col width="10.88671875" customWidth="1" style="30" min="2" max="2"/>
    <col width="12.5546875" customWidth="1" style="30" min="3" max="3"/>
    <col width="6.44140625" customWidth="1" style="30" min="4" max="4"/>
    <col width="6.88671875" customWidth="1" style="30" min="5" max="5"/>
    <col width="8.44140625" customWidth="1" style="30" min="6" max="6"/>
    <col width="9.44140625" customWidth="1" style="30" min="7" max="7"/>
    <col width="11.88671875" customWidth="1" style="30" min="8" max="8"/>
    <col width="9.44140625" customWidth="1" style="30" min="9" max="9"/>
    <col width="9.109375" customWidth="1" style="31" min="10" max="10"/>
    <col width="13.88671875" customWidth="1" style="31" min="11" max="11"/>
    <col hidden="1" width="13.88671875" customWidth="1" style="31" min="12" max="12"/>
    <col width="9.44140625" customWidth="1" style="31" min="13" max="13"/>
    <col hidden="1" width="15.88671875" customWidth="1" style="31" min="14" max="14"/>
    <col width="10.44140625" customWidth="1" style="30" min="15" max="15"/>
    <col width="7.44140625" customWidth="1" style="32" min="16" max="16"/>
    <col width="15.5546875" customWidth="1" style="32" min="17" max="17"/>
    <col width="8.109375" customWidth="1" style="39" min="18" max="18"/>
    <col width="6.109375" customWidth="1" style="39" min="19" max="19"/>
    <col width="10.88671875" customWidth="1" style="33" min="20" max="20"/>
    <col width="10.44140625" customWidth="1" style="33" min="21" max="21"/>
    <col width="9.44140625" customWidth="1" style="33" min="22" max="22"/>
    <col width="8.44140625" customWidth="1" style="33" min="23" max="23"/>
    <col width="10" customWidth="1" style="39" min="24" max="24"/>
    <col width="11" customWidth="1" style="39" min="25" max="25"/>
    <col width="10" customWidth="1" style="39" min="26" max="26"/>
    <col width="11.5546875" customWidth="1" style="39" min="27" max="27"/>
    <col width="10.44140625" customWidth="1" style="39" min="28" max="28"/>
    <col width="30" customWidth="1" style="39" min="29" max="29"/>
    <col width="11.44140625" bestFit="1" customWidth="1" style="2" min="30" max="30"/>
    <col width="9.109375" customWidth="1" style="2" min="31" max="31"/>
    <col width="8.88671875" customWidth="1" style="2" min="32" max="32"/>
    <col width="13.5546875" customWidth="1" style="39" min="33" max="33"/>
    <col width="9.109375" customWidth="1" style="39" min="34" max="65"/>
    <col width="9.109375" customWidth="1" style="39" min="66" max="67"/>
    <col width="9.109375" customWidth="1" style="37" min="68" max="68"/>
    <col width="9.109375" customWidth="1" style="39" min="69" max="16384"/>
  </cols>
  <sheetData>
    <row r="1" ht="27.75" customHeight="1">
      <c r="A1" s="83" t="inlineStr">
        <is>
          <t>Код единицы продаж</t>
        </is>
      </c>
      <c r="B1" s="83" t="inlineStr">
        <is>
          <t>Код продукта</t>
        </is>
      </c>
      <c r="C1" s="84" t="inlineStr">
        <is>
          <t>Номер варианта</t>
        </is>
      </c>
      <c r="D1" s="83" t="inlineStr">
        <is>
          <t xml:space="preserve">Штрих-код </t>
        </is>
      </c>
      <c r="E1" s="85" t="n"/>
      <c r="F1" s="83" t="inlineStr">
        <is>
          <t>Вес нетто штуки, кг</t>
        </is>
      </c>
      <c r="G1" s="83" t="inlineStr">
        <is>
          <t>Кол-во штук в коробе, шт</t>
        </is>
      </c>
      <c r="H1" s="83" t="inlineStr">
        <is>
          <t>Вес нетто короба, кг</t>
        </is>
      </c>
      <c r="I1" s="83" t="inlineStr">
        <is>
          <t>Вес брутто короба, кг</t>
        </is>
      </c>
      <c r="J1" s="83" t="inlineStr">
        <is>
          <t>Кол-во кор. на паллте, шт</t>
        </is>
      </c>
      <c r="K1" s="83" t="inlineStr">
        <is>
          <t>Коробок в слое</t>
        </is>
      </c>
      <c r="L1" s="83" t="inlineStr">
        <is>
          <t>Квант заказа</t>
        </is>
      </c>
      <c r="M1" s="83" t="inlineStr">
        <is>
          <t>Завод</t>
        </is>
      </c>
      <c r="N1" s="83" t="inlineStr">
        <is>
          <t>Внешний код номенклатуры</t>
        </is>
      </c>
      <c r="O1" s="83" t="inlineStr">
        <is>
          <t>Срок годности, сут.</t>
        </is>
      </c>
      <c r="P1" s="83" t="inlineStr">
        <is>
          <t>Наименование</t>
        </is>
      </c>
      <c r="Q1" s="86" t="n"/>
      <c r="R1" s="86" t="n"/>
      <c r="S1" s="86" t="n"/>
      <c r="T1" s="85" t="n"/>
      <c r="U1" s="5" t="inlineStr">
        <is>
          <t>Доступно к отгрузке</t>
        </is>
      </c>
      <c r="V1" s="87" t="n"/>
      <c r="W1" s="83" t="inlineStr">
        <is>
          <t>Ед. изм.</t>
        </is>
      </c>
      <c r="X1" s="83" t="inlineStr">
        <is>
          <t>Заказ</t>
        </is>
      </c>
      <c r="Y1" s="88" t="inlineStr">
        <is>
          <t>Заказ с округлением до короба</t>
        </is>
      </c>
      <c r="Z1" s="89" t="inlineStr">
        <is>
          <t>Объём заказа, м3</t>
        </is>
      </c>
      <c r="AA1" s="90" t="inlineStr">
        <is>
          <t>Примечание по продуктку</t>
        </is>
      </c>
      <c r="AB1" s="90" t="inlineStr">
        <is>
          <t>Признак "НОВИНКА"</t>
        </is>
      </c>
      <c r="AC1" s="90" t="inlineStr">
        <is>
          <t>Декларация/Сертификат</t>
        </is>
      </c>
      <c r="AD1" s="90" t="inlineStr">
        <is>
          <t>Для формул</t>
        </is>
      </c>
      <c r="AE1" s="91" t="n"/>
      <c r="AF1" s="92" t="n"/>
      <c r="AG1" s="3" t="n"/>
      <c r="BD1" s="4" t="inlineStr">
        <is>
          <t>Вид продукции</t>
        </is>
      </c>
    </row>
    <row r="2" ht="14.25" customHeight="1">
      <c r="A2" s="93" t="n"/>
      <c r="B2" s="93" t="n"/>
      <c r="C2" s="93" t="n"/>
      <c r="D2" s="94" t="n"/>
      <c r="E2" s="95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4" t="n"/>
      <c r="Q2" s="96" t="n"/>
      <c r="R2" s="96" t="n"/>
      <c r="S2" s="96" t="n"/>
      <c r="T2" s="95" t="n"/>
      <c r="U2" s="5" t="inlineStr">
        <is>
          <t>начиная с</t>
        </is>
      </c>
      <c r="V2" s="5" t="inlineStr">
        <is>
          <t>до</t>
        </is>
      </c>
      <c r="W2" s="93" t="n"/>
      <c r="X2" s="93" t="n"/>
      <c r="Y2" s="97" t="n"/>
      <c r="Z2" s="98" t="n"/>
      <c r="AA2" s="99" t="n"/>
      <c r="AB2" s="99" t="n"/>
      <c r="AC2" s="99" t="n"/>
      <c r="AD2" s="100" t="n"/>
      <c r="AE2" s="101" t="n"/>
      <c r="AF2" s="102" t="n"/>
      <c r="AG2" s="3" t="n"/>
      <c r="BD2" s="4" t="n"/>
    </row>
    <row r="3" ht="27.75" customHeight="1">
      <c r="A3" s="57" t="inlineStr">
        <is>
          <t>Ядрена копоть</t>
        </is>
      </c>
      <c r="B3" s="103" t="n"/>
      <c r="C3" s="103" t="n"/>
      <c r="D3" s="103" t="n"/>
      <c r="E3" s="103" t="n"/>
      <c r="F3" s="103" t="n"/>
      <c r="G3" s="103" t="n"/>
      <c r="H3" s="103" t="n"/>
      <c r="I3" s="103" t="n"/>
      <c r="J3" s="103" t="n"/>
      <c r="K3" s="103" t="n"/>
      <c r="L3" s="103" t="n"/>
      <c r="M3" s="103" t="n"/>
      <c r="N3" s="103" t="n"/>
      <c r="O3" s="103" t="n"/>
      <c r="P3" s="103" t="n"/>
      <c r="Q3" s="103" t="n"/>
      <c r="R3" s="103" t="n"/>
      <c r="S3" s="103" t="n"/>
      <c r="T3" s="103" t="n"/>
      <c r="U3" s="103" t="n"/>
      <c r="V3" s="103" t="n"/>
      <c r="W3" s="103" t="n"/>
      <c r="X3" s="103" t="n"/>
      <c r="Y3" s="103" t="n"/>
      <c r="Z3" s="103" t="n"/>
      <c r="AA3" s="6" t="n"/>
      <c r="AB3" s="6" t="n"/>
      <c r="AC3" s="6" t="n"/>
    </row>
    <row r="4" ht="16.5" customHeight="1">
      <c r="A4" s="56" t="inlineStr">
        <is>
          <t>Ядрена копоть</t>
        </is>
      </c>
      <c r="B4" s="39" t="n"/>
      <c r="C4" s="39" t="n"/>
      <c r="D4" s="39" t="n"/>
      <c r="E4" s="39" t="n"/>
      <c r="F4" s="39" t="n"/>
      <c r="G4" s="39" t="n"/>
      <c r="H4" s="39" t="n"/>
      <c r="I4" s="39" t="n"/>
      <c r="J4" s="39" t="n"/>
      <c r="K4" s="39" t="n"/>
      <c r="L4" s="39" t="n"/>
      <c r="M4" s="39" t="n"/>
      <c r="N4" s="39" t="n"/>
      <c r="O4" s="39" t="n"/>
      <c r="P4" s="39" t="n"/>
      <c r="Q4" s="39" t="n"/>
      <c r="R4" s="39" t="n"/>
      <c r="S4" s="39" t="n"/>
      <c r="T4" s="39" t="n"/>
      <c r="U4" s="39" t="n"/>
      <c r="V4" s="39" t="n"/>
      <c r="W4" s="39" t="n"/>
      <c r="X4" s="39" t="n"/>
      <c r="Y4" s="39" t="n"/>
      <c r="Z4" s="39" t="n"/>
      <c r="AA4" s="56" t="n"/>
      <c r="AB4" s="56" t="n"/>
      <c r="AC4" s="56" t="n"/>
    </row>
    <row r="5" ht="14.25" customHeight="1">
      <c r="A5" s="47" t="inlineStr">
        <is>
          <t>Копченые колбасы</t>
        </is>
      </c>
      <c r="B5" s="39" t="n"/>
      <c r="C5" s="39" t="n"/>
      <c r="D5" s="39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39" t="n"/>
      <c r="Z5" s="39" t="n"/>
      <c r="AA5" s="47" t="n"/>
      <c r="AB5" s="47" t="n"/>
      <c r="AC5" s="47" t="n"/>
    </row>
    <row r="6" ht="27" customHeight="1">
      <c r="A6" s="9" t="inlineStr">
        <is>
          <t>SU003150</t>
        </is>
      </c>
      <c r="B6" s="9" t="inlineStr">
        <is>
          <t>P003736</t>
        </is>
      </c>
      <c r="C6" s="10" t="n">
        <v>4301051550</v>
      </c>
      <c r="D6" s="48" t="n">
        <v>4680115885004</v>
      </c>
      <c r="E6" s="104" t="n"/>
      <c r="F6" s="11" t="n">
        <v>0.16</v>
      </c>
      <c r="G6" s="12" t="n">
        <v>10</v>
      </c>
      <c r="H6" s="11" t="n">
        <v>1.6</v>
      </c>
      <c r="I6" s="11" t="n">
        <v>1.7</v>
      </c>
      <c r="J6" s="12" t="n">
        <v>234</v>
      </c>
      <c r="K6" s="12" t="inlineStr">
        <is>
          <t>18</t>
        </is>
      </c>
      <c r="L6" s="12" t="n"/>
      <c r="M6" s="13" t="inlineStr">
        <is>
          <t>СК2</t>
        </is>
      </c>
      <c r="N6" s="13" t="n"/>
      <c r="O6" s="12" t="n">
        <v>40</v>
      </c>
      <c r="P6" s="105" t="inlineStr">
        <is>
          <t>Копченые колбасы «Колбаски Рубленые» Фикс.вес NDX в/у 0,16 ТМ «Ядрена копоть»</t>
        </is>
      </c>
      <c r="Q6" s="106" t="n"/>
      <c r="R6" s="106" t="n"/>
      <c r="S6" s="106" t="n"/>
      <c r="T6" s="107" t="n"/>
      <c r="U6" s="14" t="inlineStr"/>
      <c r="V6" s="14" t="inlineStr"/>
      <c r="W6" s="15" t="inlineStr">
        <is>
          <t>кг</t>
        </is>
      </c>
      <c r="X6" s="16" t="n">
        <v>0</v>
      </c>
      <c r="Y6" s="17" t="n">
        <v>0</v>
      </c>
      <c r="Z6" s="18" t="str"/>
      <c r="AA6" s="19" t="inlineStr"/>
      <c r="AB6" s="20" t="inlineStr"/>
      <c r="AC6" s="21" t="inlineStr">
        <is>
          <t>ЕАЭС N RU Д-RU.РА03.В.28458/22</t>
        </is>
      </c>
      <c r="AG6" s="22" t="n"/>
      <c r="AJ6" s="23" t="n"/>
      <c r="AK6" s="23" t="n"/>
      <c r="BB6" s="24" t="inlineStr">
        <is>
          <t>КИ</t>
        </is>
      </c>
      <c r="BM6" s="22" t="n">
        <v>0</v>
      </c>
      <c r="BN6" s="22" t="n">
        <v>0</v>
      </c>
      <c r="BO6" s="22" t="n">
        <v>0</v>
      </c>
      <c r="BP6" s="22" t="n">
        <v>0</v>
      </c>
    </row>
    <row r="7">
      <c r="A7" s="52" t="n"/>
      <c r="B7" s="39" t="n"/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108" t="n"/>
      <c r="P7" s="109" t="inlineStr">
        <is>
          <t>Итого</t>
        </is>
      </c>
      <c r="Q7" s="110" t="n"/>
      <c r="R7" s="110" t="n"/>
      <c r="S7" s="110" t="n"/>
      <c r="T7" s="110" t="n"/>
      <c r="U7" s="110" t="n"/>
      <c r="V7" s="111" t="n"/>
      <c r="W7" s="25" t="inlineStr">
        <is>
          <t>кор</t>
        </is>
      </c>
      <c r="X7" s="26" t="n">
        <v>0</v>
      </c>
      <c r="Y7" s="26" t="n">
        <v>0</v>
      </c>
      <c r="Z7" s="26" t="n">
        <v>0</v>
      </c>
      <c r="AA7" s="27" t="n"/>
      <c r="AB7" s="27" t="n"/>
      <c r="AC7" s="27" t="n"/>
    </row>
    <row r="8">
      <c r="A8" s="39" t="n"/>
      <c r="B8" s="39" t="n"/>
      <c r="C8" s="39" t="n"/>
      <c r="D8" s="39" t="n"/>
      <c r="E8" s="39" t="n"/>
      <c r="F8" s="39" t="n"/>
      <c r="G8" s="39" t="n"/>
      <c r="H8" s="39" t="n"/>
      <c r="I8" s="39" t="n"/>
      <c r="J8" s="39" t="n"/>
      <c r="K8" s="39" t="n"/>
      <c r="L8" s="39" t="n"/>
      <c r="M8" s="39" t="n"/>
      <c r="N8" s="39" t="n"/>
      <c r="O8" s="108" t="n"/>
      <c r="P8" s="109" t="inlineStr">
        <is>
          <t>Итого</t>
        </is>
      </c>
      <c r="Q8" s="110" t="n"/>
      <c r="R8" s="110" t="n"/>
      <c r="S8" s="110" t="n"/>
      <c r="T8" s="110" t="n"/>
      <c r="U8" s="110" t="n"/>
      <c r="V8" s="111" t="n"/>
      <c r="W8" s="25" t="inlineStr">
        <is>
          <t>кг</t>
        </is>
      </c>
      <c r="X8" s="26" t="n">
        <v>0</v>
      </c>
      <c r="Y8" s="26" t="n">
        <v>0</v>
      </c>
      <c r="Z8" s="25" t="n"/>
      <c r="AA8" s="27" t="n"/>
      <c r="AB8" s="27" t="n"/>
      <c r="AC8" s="27" t="n"/>
    </row>
    <row r="9" ht="14.25" customHeight="1">
      <c r="A9" s="47" t="inlineStr">
        <is>
          <t>Сосиски</t>
        </is>
      </c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9" t="n"/>
      <c r="L9" s="39" t="n"/>
      <c r="M9" s="39" t="n"/>
      <c r="N9" s="39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39" t="n"/>
      <c r="Z9" s="39" t="n"/>
      <c r="AA9" s="47" t="n"/>
      <c r="AB9" s="47" t="n"/>
      <c r="AC9" s="47" t="n"/>
    </row>
    <row r="10" ht="37.5" customHeight="1">
      <c r="A10" s="9" t="inlineStr">
        <is>
          <t>SU003664</t>
        </is>
      </c>
      <c r="B10" s="9" t="inlineStr">
        <is>
          <t>P004653</t>
        </is>
      </c>
      <c r="C10" s="10" t="n">
        <v>4301051865</v>
      </c>
      <c r="D10" s="48" t="n">
        <v>4680115885912</v>
      </c>
      <c r="E10" s="104" t="n"/>
      <c r="F10" s="11" t="n">
        <v>0.3</v>
      </c>
      <c r="G10" s="12" t="n">
        <v>6</v>
      </c>
      <c r="H10" s="11" t="n">
        <v>1.8</v>
      </c>
      <c r="I10" s="11" t="n">
        <v>3.2</v>
      </c>
      <c r="J10" s="12" t="n">
        <v>156</v>
      </c>
      <c r="K10" s="12" t="inlineStr">
        <is>
          <t>12</t>
        </is>
      </c>
      <c r="L10" s="12" t="n"/>
      <c r="M10" s="13" t="inlineStr">
        <is>
          <t>СК2</t>
        </is>
      </c>
      <c r="N10" s="13" t="n"/>
      <c r="O10" s="12" t="n">
        <v>40</v>
      </c>
      <c r="P10" s="112" t="inlineStr">
        <is>
          <t>Сосиски «Классические» Фикс.вес 0,3 ц/о мгс ТМ «Ядрена копоть»</t>
        </is>
      </c>
      <c r="Q10" s="106" t="n"/>
      <c r="R10" s="106" t="n"/>
      <c r="S10" s="106" t="n"/>
      <c r="T10" s="107" t="n"/>
      <c r="U10" s="14" t="inlineStr"/>
      <c r="V10" s="14" t="inlineStr"/>
      <c r="W10" s="15" t="inlineStr">
        <is>
          <t>кг</t>
        </is>
      </c>
      <c r="X10" s="16" t="n">
        <v>0</v>
      </c>
      <c r="Y10" s="17" t="n">
        <v>0</v>
      </c>
      <c r="Z10" s="18" t="str"/>
      <c r="AA10" s="19" t="inlineStr"/>
      <c r="AB10" s="20" t="inlineStr"/>
      <c r="AC10" s="21" t="inlineStr">
        <is>
          <t>ЕАЭС N RU Д-RU.РА06.В.91067/23, ЕАЭС N RU Д-RU.РА08.В.78145/23, ЕАЭС N RU Д-RU.РА08.В.78433/23</t>
        </is>
      </c>
      <c r="AG10" s="22" t="n"/>
      <c r="AJ10" s="23" t="n"/>
      <c r="AK10" s="23" t="n"/>
      <c r="BB10" s="24" t="inlineStr">
        <is>
          <t>КИ</t>
        </is>
      </c>
      <c r="BM10" s="22" t="n">
        <v>0</v>
      </c>
      <c r="BN10" s="22" t="n">
        <v>0</v>
      </c>
      <c r="BO10" s="22" t="n">
        <v>0</v>
      </c>
      <c r="BP10" s="22" t="n">
        <v>0</v>
      </c>
    </row>
    <row r="11" ht="37.5" customHeight="1">
      <c r="A11" s="9" t="inlineStr">
        <is>
          <t>SU002155</t>
        </is>
      </c>
      <c r="B11" s="9" t="inlineStr">
        <is>
          <t>P003751</t>
        </is>
      </c>
      <c r="C11" s="10" t="n">
        <v>4301051551</v>
      </c>
      <c r="D11" s="48" t="n">
        <v>4607091383881</v>
      </c>
      <c r="E11" s="104" t="n"/>
      <c r="F11" s="11" t="n">
        <v>0.33</v>
      </c>
      <c r="G11" s="12" t="n">
        <v>6</v>
      </c>
      <c r="H11" s="11" t="n">
        <v>1.98</v>
      </c>
      <c r="I11" s="11" t="n">
        <v>2.246</v>
      </c>
      <c r="J11" s="12" t="n">
        <v>156</v>
      </c>
      <c r="K11" s="12" t="inlineStr">
        <is>
          <t>12</t>
        </is>
      </c>
      <c r="L11" s="12" t="n"/>
      <c r="M11" s="13" t="inlineStr">
        <is>
          <t>СК2</t>
        </is>
      </c>
      <c r="N11" s="13" t="n"/>
      <c r="O11" s="12" t="n">
        <v>40</v>
      </c>
      <c r="P11" s="105" t="inlineStr">
        <is>
          <t>Сосиски Классические Ядрена копоть Фикс.вес 0,33 ц/о мгс Ядрена копоть</t>
        </is>
      </c>
      <c r="Q11" s="106" t="n"/>
      <c r="R11" s="106" t="n"/>
      <c r="S11" s="106" t="n"/>
      <c r="T11" s="107" t="n"/>
      <c r="U11" s="14" t="inlineStr"/>
      <c r="V11" s="14" t="inlineStr"/>
      <c r="W11" s="15" t="inlineStr">
        <is>
          <t>кг</t>
        </is>
      </c>
      <c r="X11" s="16" t="n">
        <v>0</v>
      </c>
      <c r="Y11" s="17" t="n">
        <v>0</v>
      </c>
      <c r="Z11" s="18" t="str"/>
      <c r="AA11" s="19" t="inlineStr"/>
      <c r="AB11" s="20" t="inlineStr"/>
      <c r="AC11" s="21" t="inlineStr">
        <is>
          <t>ЕАЭС N RU Д-RU.РА06.В.91067/23, ЕАЭС N RU Д-RU.РА08.В.78145/23, ЕАЭС N RU Д-RU.РА08.В.78433/23</t>
        </is>
      </c>
      <c r="AG11" s="22" t="n"/>
      <c r="AJ11" s="23" t="n"/>
      <c r="AK11" s="23" t="n"/>
      <c r="BB11" s="24" t="inlineStr">
        <is>
          <t>КИ</t>
        </is>
      </c>
      <c r="BM11" s="22" t="n">
        <v>0</v>
      </c>
      <c r="BN11" s="22" t="n">
        <v>0</v>
      </c>
      <c r="BO11" s="22" t="n">
        <v>0</v>
      </c>
      <c r="BP11" s="22" t="n">
        <v>0</v>
      </c>
    </row>
    <row r="12" ht="27" customHeight="1">
      <c r="A12" s="9" t="inlineStr">
        <is>
          <t>SU000341</t>
        </is>
      </c>
      <c r="B12" s="9" t="inlineStr">
        <is>
          <t>P003752</t>
        </is>
      </c>
      <c r="C12" s="10" t="n">
        <v>4301051552</v>
      </c>
      <c r="D12" s="48" t="n">
        <v>4607091388237</v>
      </c>
      <c r="E12" s="104" t="n"/>
      <c r="F12" s="11" t="n">
        <v>0.42</v>
      </c>
      <c r="G12" s="12" t="n">
        <v>6</v>
      </c>
      <c r="H12" s="11" t="n">
        <v>2.52</v>
      </c>
      <c r="I12" s="11" t="n">
        <v>2.786</v>
      </c>
      <c r="J12" s="12" t="n">
        <v>156</v>
      </c>
      <c r="K12" s="12" t="inlineStr">
        <is>
          <t>12</t>
        </is>
      </c>
      <c r="L12" s="12" t="n"/>
      <c r="M12" s="13" t="inlineStr">
        <is>
          <t>СК2</t>
        </is>
      </c>
      <c r="N12" s="13" t="n"/>
      <c r="O12" s="12" t="n">
        <v>40</v>
      </c>
      <c r="P12" s="105" t="inlineStr">
        <is>
          <t>Сосиски Классические Ядрена копоть Фикс.вес 0,42 ц/о мгс Ядрена копоть</t>
        </is>
      </c>
      <c r="Q12" s="106" t="n"/>
      <c r="R12" s="106" t="n"/>
      <c r="S12" s="106" t="n"/>
      <c r="T12" s="107" t="n"/>
      <c r="U12" s="14" t="inlineStr"/>
      <c r="V12" s="14" t="inlineStr"/>
      <c r="W12" s="15" t="inlineStr">
        <is>
          <t>кг</t>
        </is>
      </c>
      <c r="X12" s="16" t="n">
        <v>0</v>
      </c>
      <c r="Y12" s="17" t="n">
        <v>0</v>
      </c>
      <c r="Z12" s="18" t="str"/>
      <c r="AA12" s="19" t="inlineStr"/>
      <c r="AB12" s="20" t="inlineStr"/>
      <c r="AC12" s="21" t="inlineStr">
        <is>
          <t>ЕАЭС N RU Д-RU.РА06.В.91067/23, ЕАЭС N RU Д-RU.РА08.В.78145/23</t>
        </is>
      </c>
      <c r="AG12" s="22" t="n"/>
      <c r="AJ12" s="23" t="n"/>
      <c r="AK12" s="23" t="n"/>
      <c r="BB12" s="24" t="inlineStr">
        <is>
          <t>КИ</t>
        </is>
      </c>
      <c r="BM12" s="22" t="n">
        <v>0</v>
      </c>
      <c r="BN12" s="22" t="n">
        <v>0</v>
      </c>
      <c r="BO12" s="22" t="n">
        <v>0</v>
      </c>
      <c r="BP12" s="22" t="n">
        <v>0</v>
      </c>
    </row>
    <row r="13" ht="27" customHeight="1">
      <c r="A13" s="9" t="inlineStr">
        <is>
          <t>SU002230</t>
        </is>
      </c>
      <c r="B13" s="9" t="inlineStr">
        <is>
          <t>P004016</t>
        </is>
      </c>
      <c r="C13" s="10" t="n">
        <v>4301051692</v>
      </c>
      <c r="D13" s="48" t="n">
        <v>4607091383935</v>
      </c>
      <c r="E13" s="104" t="n"/>
      <c r="F13" s="11" t="n">
        <v>0.33</v>
      </c>
      <c r="G13" s="12" t="n">
        <v>6</v>
      </c>
      <c r="H13" s="11" t="n">
        <v>1.98</v>
      </c>
      <c r="I13" s="11" t="n">
        <v>2.246</v>
      </c>
      <c r="J13" s="12" t="n">
        <v>156</v>
      </c>
      <c r="K13" s="12" t="inlineStr">
        <is>
          <t>12</t>
        </is>
      </c>
      <c r="L13" s="12" t="n"/>
      <c r="M13" s="13" t="inlineStr">
        <is>
          <t>СК2</t>
        </is>
      </c>
      <c r="N13" s="13" t="n"/>
      <c r="O13" s="12" t="n">
        <v>35</v>
      </c>
      <c r="P13" s="105" t="inlineStr">
        <is>
          <t>Сосиски «с горчицей» Фикс.вес 0,33 ц/о мгс ТМ «Ядрена копоть»</t>
        </is>
      </c>
      <c r="Q13" s="106" t="n"/>
      <c r="R13" s="106" t="n"/>
      <c r="S13" s="106" t="n"/>
      <c r="T13" s="107" t="n"/>
      <c r="U13" s="14" t="inlineStr"/>
      <c r="V13" s="14" t="inlineStr"/>
      <c r="W13" s="15" t="inlineStr">
        <is>
          <t>кг</t>
        </is>
      </c>
      <c r="X13" s="16" t="n">
        <v>0</v>
      </c>
      <c r="Y13" s="17" t="n">
        <v>0</v>
      </c>
      <c r="Z13" s="18" t="str"/>
      <c r="AA13" s="19" t="inlineStr"/>
      <c r="AB13" s="20" t="inlineStr"/>
      <c r="AC13" s="21" t="inlineStr">
        <is>
          <t>ЕАЭС N RU Д-RU.РА03.В.24952/24, ЕАЭС N RU Д-RU.РА04.В.77529/23</t>
        </is>
      </c>
      <c r="AG13" s="22" t="n"/>
      <c r="AJ13" s="23" t="n"/>
      <c r="AK13" s="23" t="n"/>
      <c r="BB13" s="24" t="inlineStr">
        <is>
          <t>КИ</t>
        </is>
      </c>
      <c r="BM13" s="22" t="n">
        <v>0</v>
      </c>
      <c r="BN13" s="22" t="n">
        <v>0</v>
      </c>
      <c r="BO13" s="22" t="n">
        <v>0</v>
      </c>
      <c r="BP13" s="22" t="n">
        <v>0</v>
      </c>
    </row>
    <row r="14" ht="27" customHeight="1">
      <c r="A14" s="9" t="inlineStr">
        <is>
          <t>SU002897</t>
        </is>
      </c>
      <c r="B14" s="9" t="inlineStr">
        <is>
          <t>P004401</t>
        </is>
      </c>
      <c r="C14" s="10" t="n">
        <v>4301051783</v>
      </c>
      <c r="D14" s="48" t="n">
        <v>4680115881990</v>
      </c>
      <c r="E14" s="104" t="n"/>
      <c r="F14" s="11" t="n">
        <v>0.42</v>
      </c>
      <c r="G14" s="12" t="n">
        <v>6</v>
      </c>
      <c r="H14" s="11" t="n">
        <v>2.52</v>
      </c>
      <c r="I14" s="11" t="n">
        <v>2.786</v>
      </c>
      <c r="J14" s="12" t="n">
        <v>156</v>
      </c>
      <c r="K14" s="12" t="inlineStr">
        <is>
          <t>12</t>
        </is>
      </c>
      <c r="L14" s="12" t="n"/>
      <c r="M14" s="13" t="inlineStr">
        <is>
          <t>СК2</t>
        </is>
      </c>
      <c r="N14" s="13" t="n"/>
      <c r="O14" s="12" t="n">
        <v>40</v>
      </c>
      <c r="P14" s="105" t="inlineStr">
        <is>
          <t>Сосиски С кетчупом Ядрена копоть Фикс.вес 0,42 ц/о мгс Ядрена копоть</t>
        </is>
      </c>
      <c r="Q14" s="106" t="n"/>
      <c r="R14" s="106" t="n"/>
      <c r="S14" s="106" t="n"/>
      <c r="T14" s="107" t="n"/>
      <c r="U14" s="14" t="inlineStr"/>
      <c r="V14" s="14" t="inlineStr"/>
      <c r="W14" s="15" t="inlineStr">
        <is>
          <t>кг</t>
        </is>
      </c>
      <c r="X14" s="16" t="n">
        <v>0</v>
      </c>
      <c r="Y14" s="17" t="n">
        <v>0</v>
      </c>
      <c r="Z14" s="18" t="str"/>
      <c r="AA14" s="19" t="inlineStr"/>
      <c r="AB14" s="20" t="inlineStr"/>
      <c r="AC14" s="21" t="inlineStr">
        <is>
          <t>ЕАЭС N RU Д-RU.РА03.В.10865/23</t>
        </is>
      </c>
      <c r="AG14" s="22" t="n"/>
      <c r="AJ14" s="23" t="n"/>
      <c r="AK14" s="23" t="n"/>
      <c r="BB14" s="24" t="inlineStr">
        <is>
          <t>КИ</t>
        </is>
      </c>
      <c r="BM14" s="22" t="n">
        <v>0</v>
      </c>
      <c r="BN14" s="22" t="n">
        <v>0</v>
      </c>
      <c r="BO14" s="22" t="n">
        <v>0</v>
      </c>
      <c r="BP14" s="22" t="n">
        <v>0</v>
      </c>
    </row>
    <row r="15" ht="27" customHeight="1">
      <c r="A15" s="9" t="inlineStr">
        <is>
          <t>SU002893</t>
        </is>
      </c>
      <c r="B15" s="9" t="inlineStr">
        <is>
          <t>P004413</t>
        </is>
      </c>
      <c r="C15" s="10" t="n">
        <v>4301051786</v>
      </c>
      <c r="D15" s="48" t="n">
        <v>4680115881853</v>
      </c>
      <c r="E15" s="104" t="n"/>
      <c r="F15" s="11" t="n">
        <v>0.33</v>
      </c>
      <c r="G15" s="12" t="n">
        <v>6</v>
      </c>
      <c r="H15" s="11" t="n">
        <v>1.98</v>
      </c>
      <c r="I15" s="11" t="n">
        <v>2.246</v>
      </c>
      <c r="J15" s="12" t="n">
        <v>156</v>
      </c>
      <c r="K15" s="12" t="inlineStr">
        <is>
          <t>12</t>
        </is>
      </c>
      <c r="L15" s="12" t="n"/>
      <c r="M15" s="13" t="inlineStr">
        <is>
          <t>СК2</t>
        </is>
      </c>
      <c r="N15" s="13" t="n"/>
      <c r="O15" s="12" t="n">
        <v>40</v>
      </c>
      <c r="P15" s="112" t="inlineStr">
        <is>
          <t>Сосиски С соусом Барбекю Ядрена копоть Фикс.вес 0,33 ц/о мгс Ядрена копоть</t>
        </is>
      </c>
      <c r="Q15" s="106" t="n"/>
      <c r="R15" s="106" t="n"/>
      <c r="S15" s="106" t="n"/>
      <c r="T15" s="107" t="n"/>
      <c r="U15" s="14" t="inlineStr"/>
      <c r="V15" s="14" t="inlineStr"/>
      <c r="W15" s="15" t="inlineStr">
        <is>
          <t>кг</t>
        </is>
      </c>
      <c r="X15" s="16" t="n">
        <v>0</v>
      </c>
      <c r="Y15" s="17" t="n">
        <v>0</v>
      </c>
      <c r="Z15" s="18" t="str"/>
      <c r="AA15" s="19" t="inlineStr"/>
      <c r="AB15" s="20" t="inlineStr"/>
      <c r="AC15" s="21" t="inlineStr">
        <is>
          <t>ЕАЭС N RU Д-RU.РА03.В.10942/23</t>
        </is>
      </c>
      <c r="AG15" s="22" t="n"/>
      <c r="AJ15" s="23" t="n"/>
      <c r="AK15" s="23" t="n"/>
      <c r="BB15" s="24" t="inlineStr">
        <is>
          <t>КИ</t>
        </is>
      </c>
      <c r="BM15" s="22" t="n">
        <v>0</v>
      </c>
      <c r="BN15" s="22" t="n">
        <v>0</v>
      </c>
      <c r="BO15" s="22" t="n">
        <v>0</v>
      </c>
      <c r="BP15" s="22" t="n">
        <v>0</v>
      </c>
    </row>
    <row r="16" ht="27" customHeight="1">
      <c r="A16" s="9" t="inlineStr">
        <is>
          <t>SU003665</t>
        </is>
      </c>
      <c r="B16" s="9" t="inlineStr">
        <is>
          <t>P004642</t>
        </is>
      </c>
      <c r="C16" s="10" t="n">
        <v>4301051861</v>
      </c>
      <c r="D16" s="48" t="n">
        <v>4680115885905</v>
      </c>
      <c r="E16" s="104" t="n"/>
      <c r="F16" s="11" t="n">
        <v>0.3</v>
      </c>
      <c r="G16" s="12" t="n">
        <v>6</v>
      </c>
      <c r="H16" s="11" t="n">
        <v>1.8</v>
      </c>
      <c r="I16" s="11" t="n">
        <v>3.2</v>
      </c>
      <c r="J16" s="12" t="n">
        <v>156</v>
      </c>
      <c r="K16" s="12" t="inlineStr">
        <is>
          <t>12</t>
        </is>
      </c>
      <c r="L16" s="12" t="n"/>
      <c r="M16" s="13" t="inlineStr">
        <is>
          <t>СК2</t>
        </is>
      </c>
      <c r="N16" s="13" t="n"/>
      <c r="O16" s="12" t="n">
        <v>40</v>
      </c>
      <c r="P16" s="112" t="inlineStr">
        <is>
          <t>Сосиски «Сосиски с сыром» Фикс.вес 0,3 вискофан ТМ «Ядрена копоть»</t>
        </is>
      </c>
      <c r="Q16" s="106" t="n"/>
      <c r="R16" s="106" t="n"/>
      <c r="S16" s="106" t="n"/>
      <c r="T16" s="107" t="n"/>
      <c r="U16" s="14" t="inlineStr"/>
      <c r="V16" s="14" t="inlineStr"/>
      <c r="W16" s="15" t="inlineStr">
        <is>
          <t>кг</t>
        </is>
      </c>
      <c r="X16" s="16" t="n">
        <v>0</v>
      </c>
      <c r="Y16" s="17" t="n">
        <v>0</v>
      </c>
      <c r="Z16" s="18" t="str"/>
      <c r="AA16" s="19" t="inlineStr"/>
      <c r="AB16" s="20" t="inlineStr"/>
      <c r="AC16" s="21" t="inlineStr">
        <is>
          <t>ЕАЭС N RU Д-RU.РА06.В.92094/23, ЕАЭС N RU Д-RU.РА08.В.79642/23</t>
        </is>
      </c>
      <c r="AG16" s="22" t="n"/>
      <c r="AJ16" s="23" t="n"/>
      <c r="AK16" s="23" t="n"/>
      <c r="BB16" s="24" t="inlineStr">
        <is>
          <t>КИ</t>
        </is>
      </c>
      <c r="BM16" s="22" t="n">
        <v>0</v>
      </c>
      <c r="BN16" s="22" t="n">
        <v>0</v>
      </c>
      <c r="BO16" s="22" t="n">
        <v>0</v>
      </c>
      <c r="BP16" s="22" t="n">
        <v>0</v>
      </c>
    </row>
    <row r="17" ht="37.5" customHeight="1">
      <c r="A17" s="9" t="inlineStr">
        <is>
          <t>SU002154</t>
        </is>
      </c>
      <c r="B17" s="9" t="inlineStr">
        <is>
          <t>P003879</t>
        </is>
      </c>
      <c r="C17" s="10" t="n">
        <v>4301051593</v>
      </c>
      <c r="D17" s="48" t="n">
        <v>4607091383911</v>
      </c>
      <c r="E17" s="104" t="n"/>
      <c r="F17" s="11" t="n">
        <v>0.33</v>
      </c>
      <c r="G17" s="12" t="n">
        <v>6</v>
      </c>
      <c r="H17" s="11" t="n">
        <v>1.98</v>
      </c>
      <c r="I17" s="11" t="n">
        <v>2.246</v>
      </c>
      <c r="J17" s="12" t="n">
        <v>156</v>
      </c>
      <c r="K17" s="12" t="inlineStr">
        <is>
          <t>12</t>
        </is>
      </c>
      <c r="L17" s="12" t="n"/>
      <c r="M17" s="13" t="inlineStr">
        <is>
          <t>СК2</t>
        </is>
      </c>
      <c r="N17" s="13" t="n"/>
      <c r="O17" s="12" t="n">
        <v>40</v>
      </c>
      <c r="P17" s="105" t="inlineStr">
        <is>
          <t>Сосиски «Сосиски с сыром» Фикс.вес 0,33 ц/о мгс ТМ «Ядрена копоть»</t>
        </is>
      </c>
      <c r="Q17" s="106" t="n"/>
      <c r="R17" s="106" t="n"/>
      <c r="S17" s="106" t="n"/>
      <c r="T17" s="107" t="n"/>
      <c r="U17" s="14" t="inlineStr"/>
      <c r="V17" s="14" t="inlineStr"/>
      <c r="W17" s="15" t="inlineStr">
        <is>
          <t>кг</t>
        </is>
      </c>
      <c r="X17" s="16" t="n">
        <v>0</v>
      </c>
      <c r="Y17" s="17" t="n">
        <v>0</v>
      </c>
      <c r="Z17" s="18" t="str"/>
      <c r="AA17" s="19" t="inlineStr"/>
      <c r="AB17" s="20" t="inlineStr"/>
      <c r="AC17" s="21" t="inlineStr">
        <is>
          <t>ЕАЭС N RU Д-RU.РА06.В.92094/23, ЕАЭС N RU Д-RU.РА08.В.79286/23, ЕАЭС N RU Д-RU.РА08.В.79642/23</t>
        </is>
      </c>
      <c r="AG17" s="22" t="n"/>
      <c r="AJ17" s="23" t="n"/>
      <c r="AK17" s="23" t="n"/>
      <c r="BB17" s="24" t="inlineStr">
        <is>
          <t>КИ</t>
        </is>
      </c>
      <c r="BM17" s="22" t="n">
        <v>0</v>
      </c>
      <c r="BN17" s="22" t="n">
        <v>0</v>
      </c>
      <c r="BO17" s="22" t="n">
        <v>0</v>
      </c>
      <c r="BP17" s="22" t="n">
        <v>0</v>
      </c>
    </row>
    <row r="18" ht="37.5" customHeight="1">
      <c r="A18" s="9" t="inlineStr">
        <is>
          <t>SU000152</t>
        </is>
      </c>
      <c r="B18" s="9" t="inlineStr">
        <is>
          <t>P003878</t>
        </is>
      </c>
      <c r="C18" s="10" t="n">
        <v>4301051592</v>
      </c>
      <c r="D18" s="48" t="n">
        <v>4607091388244</v>
      </c>
      <c r="E18" s="104" t="n"/>
      <c r="F18" s="11" t="n">
        <v>0.42</v>
      </c>
      <c r="G18" s="12" t="n">
        <v>6</v>
      </c>
      <c r="H18" s="11" t="n">
        <v>2.52</v>
      </c>
      <c r="I18" s="11" t="n">
        <v>2.786</v>
      </c>
      <c r="J18" s="12" t="n">
        <v>156</v>
      </c>
      <c r="K18" s="12" t="inlineStr">
        <is>
          <t>12</t>
        </is>
      </c>
      <c r="L18" s="12" t="n"/>
      <c r="M18" s="13" t="inlineStr">
        <is>
          <t>СК2</t>
        </is>
      </c>
      <c r="N18" s="13" t="n"/>
      <c r="O18" s="12" t="n">
        <v>40</v>
      </c>
      <c r="P18" s="105" t="inlineStr">
        <is>
          <t>Сосиски «Сосиски с сыром» Фикс.вес 0,42 ц/о мгс ТМ Ядрена копоть</t>
        </is>
      </c>
      <c r="Q18" s="106" t="n"/>
      <c r="R18" s="106" t="n"/>
      <c r="S18" s="106" t="n"/>
      <c r="T18" s="107" t="n"/>
      <c r="U18" s="14" t="inlineStr"/>
      <c r="V18" s="14" t="inlineStr"/>
      <c r="W18" s="15" t="inlineStr">
        <is>
          <t>кг</t>
        </is>
      </c>
      <c r="X18" s="16" t="n">
        <v>0</v>
      </c>
      <c r="Y18" s="17" t="n">
        <v>0</v>
      </c>
      <c r="Z18" s="18" t="str"/>
      <c r="AA18" s="19" t="inlineStr"/>
      <c r="AB18" s="20" t="inlineStr"/>
      <c r="AC18" s="21" t="inlineStr">
        <is>
          <t>ЕАЭС N RU Д-RU.РА06.В.92094/23, ЕАЭС N RU Д-RU.РА08.В.79286/23, ЕАЭС N RU Д-RU.РА08.В.79642/23</t>
        </is>
      </c>
      <c r="AG18" s="22" t="n"/>
      <c r="AJ18" s="23" t="n"/>
      <c r="AK18" s="23" t="n"/>
      <c r="BB18" s="24" t="inlineStr">
        <is>
          <t>КИ</t>
        </is>
      </c>
      <c r="BM18" s="22" t="n">
        <v>0</v>
      </c>
      <c r="BN18" s="22" t="n">
        <v>0</v>
      </c>
      <c r="BO18" s="22" t="n">
        <v>0</v>
      </c>
      <c r="BP18" s="22" t="n">
        <v>0</v>
      </c>
    </row>
    <row r="19">
      <c r="A19" s="52" t="n"/>
      <c r="B19" s="39" t="n"/>
      <c r="C19" s="39" t="n"/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108" t="n"/>
      <c r="P19" s="109" t="inlineStr">
        <is>
          <t>Итого</t>
        </is>
      </c>
      <c r="Q19" s="110" t="n"/>
      <c r="R19" s="110" t="n"/>
      <c r="S19" s="110" t="n"/>
      <c r="T19" s="110" t="n"/>
      <c r="U19" s="110" t="n"/>
      <c r="V19" s="111" t="n"/>
      <c r="W19" s="25" t="inlineStr">
        <is>
          <t>кор</t>
        </is>
      </c>
      <c r="X19" s="26" t="n">
        <v>0</v>
      </c>
      <c r="Y19" s="26" t="n">
        <v>0</v>
      </c>
      <c r="Z19" s="26" t="n">
        <v>0</v>
      </c>
      <c r="AA19" s="27" t="n"/>
      <c r="AB19" s="27" t="n"/>
      <c r="AC19" s="27" t="n"/>
    </row>
    <row r="20">
      <c r="A20" s="39" t="n"/>
      <c r="B20" s="39" t="n"/>
      <c r="C20" s="39" t="n"/>
      <c r="D20" s="39" t="n"/>
      <c r="E20" s="39" t="n"/>
      <c r="F20" s="39" t="n"/>
      <c r="G20" s="39" t="n"/>
      <c r="H20" s="39" t="n"/>
      <c r="I20" s="39" t="n"/>
      <c r="J20" s="39" t="n"/>
      <c r="K20" s="39" t="n"/>
      <c r="L20" s="39" t="n"/>
      <c r="M20" s="39" t="n"/>
      <c r="N20" s="39" t="n"/>
      <c r="O20" s="108" t="n"/>
      <c r="P20" s="109" t="inlineStr">
        <is>
          <t>Итого</t>
        </is>
      </c>
      <c r="Q20" s="110" t="n"/>
      <c r="R20" s="110" t="n"/>
      <c r="S20" s="110" t="n"/>
      <c r="T20" s="110" t="n"/>
      <c r="U20" s="110" t="n"/>
      <c r="V20" s="111" t="n"/>
      <c r="W20" s="25" t="inlineStr">
        <is>
          <t>кг</t>
        </is>
      </c>
      <c r="X20" s="26" t="n">
        <v>0</v>
      </c>
      <c r="Y20" s="26" t="n">
        <v>0</v>
      </c>
      <c r="Z20" s="25" t="n"/>
      <c r="AA20" s="27" t="n"/>
      <c r="AB20" s="27" t="n"/>
      <c r="AC20" s="27" t="n"/>
    </row>
    <row r="21" ht="14.25" customHeight="1">
      <c r="A21" s="47" t="inlineStr">
        <is>
          <t>Сырокопченые колбасы</t>
        </is>
      </c>
      <c r="B21" s="39" t="n"/>
      <c r="C21" s="39" t="n"/>
      <c r="D21" s="39" t="n"/>
      <c r="E21" s="39" t="n"/>
      <c r="F21" s="39" t="n"/>
      <c r="G21" s="39" t="n"/>
      <c r="H21" s="39" t="n"/>
      <c r="I21" s="39" t="n"/>
      <c r="J21" s="39" t="n"/>
      <c r="K21" s="39" t="n"/>
      <c r="L21" s="39" t="n"/>
      <c r="M21" s="39" t="n"/>
      <c r="N21" s="39" t="n"/>
      <c r="O21" s="39" t="n"/>
      <c r="P21" s="39" t="n"/>
      <c r="Q21" s="39" t="n"/>
      <c r="R21" s="39" t="n"/>
      <c r="S21" s="39" t="n"/>
      <c r="T21" s="39" t="n"/>
      <c r="U21" s="39" t="n"/>
      <c r="V21" s="39" t="n"/>
      <c r="W21" s="39" t="n"/>
      <c r="X21" s="39" t="n"/>
      <c r="Y21" s="39" t="n"/>
      <c r="Z21" s="39" t="n"/>
      <c r="AA21" s="47" t="n"/>
      <c r="AB21" s="47" t="n"/>
      <c r="AC21" s="47" t="n"/>
    </row>
    <row r="22" ht="27" customHeight="1">
      <c r="A22" s="9" t="inlineStr">
        <is>
          <t>SU002050</t>
        </is>
      </c>
      <c r="B22" s="9" t="inlineStr">
        <is>
          <t>P002188</t>
        </is>
      </c>
      <c r="C22" s="10" t="n">
        <v>4301032013</v>
      </c>
      <c r="D22" s="48" t="n">
        <v>4607091388503</v>
      </c>
      <c r="E22" s="104" t="n"/>
      <c r="F22" s="11" t="n">
        <v>0.05</v>
      </c>
      <c r="G22" s="12" t="n">
        <v>12</v>
      </c>
      <c r="H22" s="11" t="n">
        <v>0.6</v>
      </c>
      <c r="I22" s="11" t="n">
        <v>0.842</v>
      </c>
      <c r="J22" s="12" t="n">
        <v>156</v>
      </c>
      <c r="K22" s="12" t="inlineStr">
        <is>
          <t>12</t>
        </is>
      </c>
      <c r="L22" s="12" t="n"/>
      <c r="M22" s="13" t="inlineStr">
        <is>
          <t>АК</t>
        </is>
      </c>
      <c r="N22" s="13" t="n"/>
      <c r="O22" s="12" t="n">
        <v>120</v>
      </c>
      <c r="P22" s="105" t="inlineStr">
        <is>
          <t>С/к колбасы Мини-салями во вкусом бекона Ядрена копоть Фикс.вес 0,05 б/о Ядрена копоть</t>
        </is>
      </c>
      <c r="Q22" s="106" t="n"/>
      <c r="R22" s="106" t="n"/>
      <c r="S22" s="106" t="n"/>
      <c r="T22" s="107" t="n"/>
      <c r="U22" s="14" t="inlineStr"/>
      <c r="V22" s="14" t="inlineStr"/>
      <c r="W22" s="15" t="inlineStr">
        <is>
          <t>кг</t>
        </is>
      </c>
      <c r="X22" s="16" t="n">
        <v>0</v>
      </c>
      <c r="Y22" s="17" t="n">
        <v>0</v>
      </c>
      <c r="Z22" s="18" t="str"/>
      <c r="AA22" s="19" t="inlineStr"/>
      <c r="AB22" s="20" t="inlineStr"/>
      <c r="AC22" s="21" t="inlineStr">
        <is>
          <t>ЕАЭС N RU Д-RU.РА01.В.14797/20</t>
        </is>
      </c>
      <c r="AG22" s="22" t="n"/>
      <c r="AJ22" s="23" t="n"/>
      <c r="AK22" s="23" t="n"/>
      <c r="BB22" s="24" t="inlineStr">
        <is>
          <t>СНК</t>
        </is>
      </c>
      <c r="BM22" s="22" t="n">
        <v>0</v>
      </c>
      <c r="BN22" s="22" t="n">
        <v>0</v>
      </c>
      <c r="BO22" s="22" t="n">
        <v>0</v>
      </c>
      <c r="BP22" s="22" t="n">
        <v>0</v>
      </c>
    </row>
    <row r="23">
      <c r="A23" s="52" t="n"/>
      <c r="B23" s="39" t="n"/>
      <c r="C23" s="39" t="n"/>
      <c r="D23" s="39" t="n"/>
      <c r="E23" s="39" t="n"/>
      <c r="F23" s="39" t="n"/>
      <c r="G23" s="39" t="n"/>
      <c r="H23" s="39" t="n"/>
      <c r="I23" s="39" t="n"/>
      <c r="J23" s="39" t="n"/>
      <c r="K23" s="39" t="n"/>
      <c r="L23" s="39" t="n"/>
      <c r="M23" s="39" t="n"/>
      <c r="N23" s="39" t="n"/>
      <c r="O23" s="108" t="n"/>
      <c r="P23" s="109" t="inlineStr">
        <is>
          <t>Итого</t>
        </is>
      </c>
      <c r="Q23" s="110" t="n"/>
      <c r="R23" s="110" t="n"/>
      <c r="S23" s="110" t="n"/>
      <c r="T23" s="110" t="n"/>
      <c r="U23" s="110" t="n"/>
      <c r="V23" s="111" t="n"/>
      <c r="W23" s="25" t="inlineStr">
        <is>
          <t>кор</t>
        </is>
      </c>
      <c r="X23" s="26" t="n">
        <v>0</v>
      </c>
      <c r="Y23" s="26" t="n">
        <v>0</v>
      </c>
      <c r="Z23" s="26" t="n">
        <v>0</v>
      </c>
      <c r="AA23" s="27" t="n"/>
      <c r="AB23" s="27" t="n"/>
      <c r="AC23" s="27" t="n"/>
    </row>
    <row r="24">
      <c r="A24" s="39" t="n"/>
      <c r="B24" s="39" t="n"/>
      <c r="C24" s="39" t="n"/>
      <c r="D24" s="39" t="n"/>
      <c r="E24" s="39" t="n"/>
      <c r="F24" s="39" t="n"/>
      <c r="G24" s="39" t="n"/>
      <c r="H24" s="39" t="n"/>
      <c r="I24" s="39" t="n"/>
      <c r="J24" s="39" t="n"/>
      <c r="K24" s="39" t="n"/>
      <c r="L24" s="39" t="n"/>
      <c r="M24" s="39" t="n"/>
      <c r="N24" s="39" t="n"/>
      <c r="O24" s="108" t="n"/>
      <c r="P24" s="109" t="inlineStr">
        <is>
          <t>Итого</t>
        </is>
      </c>
      <c r="Q24" s="110" t="n"/>
      <c r="R24" s="110" t="n"/>
      <c r="S24" s="110" t="n"/>
      <c r="T24" s="110" t="n"/>
      <c r="U24" s="110" t="n"/>
      <c r="V24" s="111" t="n"/>
      <c r="W24" s="25" t="inlineStr">
        <is>
          <t>кг</t>
        </is>
      </c>
      <c r="X24" s="26" t="n">
        <v>0</v>
      </c>
      <c r="Y24" s="26" t="n">
        <v>0</v>
      </c>
      <c r="Z24" s="25" t="n"/>
      <c r="AA24" s="27" t="n"/>
      <c r="AB24" s="27" t="n"/>
      <c r="AC24" s="27" t="n"/>
    </row>
    <row r="25" ht="14.25" customHeight="1">
      <c r="A25" s="47" t="inlineStr">
        <is>
          <t>Сыровяленые колбасы</t>
        </is>
      </c>
      <c r="B25" s="39" t="n"/>
      <c r="C25" s="39" t="n"/>
      <c r="D25" s="39" t="n"/>
      <c r="E25" s="39" t="n"/>
      <c r="F25" s="39" t="n"/>
      <c r="G25" s="39" t="n"/>
      <c r="H25" s="39" t="n"/>
      <c r="I25" s="39" t="n"/>
      <c r="J25" s="39" t="n"/>
      <c r="K25" s="39" t="n"/>
      <c r="L25" s="39" t="n"/>
      <c r="M25" s="39" t="n"/>
      <c r="N25" s="39" t="n"/>
      <c r="O25" s="39" t="n"/>
      <c r="P25" s="39" t="n"/>
      <c r="Q25" s="39" t="n"/>
      <c r="R25" s="39" t="n"/>
      <c r="S25" s="39" t="n"/>
      <c r="T25" s="39" t="n"/>
      <c r="U25" s="39" t="n"/>
      <c r="V25" s="39" t="n"/>
      <c r="W25" s="39" t="n"/>
      <c r="X25" s="39" t="n"/>
      <c r="Y25" s="39" t="n"/>
      <c r="Z25" s="39" t="n"/>
      <c r="AA25" s="47" t="n"/>
      <c r="AB25" s="47" t="n"/>
      <c r="AC25" s="47" t="n"/>
    </row>
    <row r="26" ht="27" customHeight="1">
      <c r="A26" s="9" t="inlineStr">
        <is>
          <t>SU002049</t>
        </is>
      </c>
      <c r="B26" s="9" t="inlineStr">
        <is>
          <t>P002191</t>
        </is>
      </c>
      <c r="C26" s="10" t="n">
        <v>4301170002</v>
      </c>
      <c r="D26" s="48" t="n">
        <v>4607091389111</v>
      </c>
      <c r="E26" s="104" t="n"/>
      <c r="F26" s="11" t="n">
        <v>0.025</v>
      </c>
      <c r="G26" s="12" t="n">
        <v>10</v>
      </c>
      <c r="H26" s="11" t="n">
        <v>0.25</v>
      </c>
      <c r="I26" s="11" t="n">
        <v>0.492</v>
      </c>
      <c r="J26" s="12" t="n">
        <v>156</v>
      </c>
      <c r="K26" s="12" t="inlineStr">
        <is>
          <t>12</t>
        </is>
      </c>
      <c r="L26" s="12" t="n"/>
      <c r="M26" s="13" t="inlineStr">
        <is>
          <t>АК</t>
        </is>
      </c>
      <c r="N26" s="13" t="n"/>
      <c r="O26" s="12" t="n">
        <v>120</v>
      </c>
      <c r="P26" s="105" t="inlineStr">
        <is>
          <t>Чипсы сыровяленые из натурального филе ТМ Ядрена копоть ТС Ядрена копоть мгс ф/в 0,025 кг теплая полка АК</t>
        </is>
      </c>
      <c r="Q26" s="106" t="n"/>
      <c r="R26" s="106" t="n"/>
      <c r="S26" s="106" t="n"/>
      <c r="T26" s="107" t="n"/>
      <c r="U26" s="14" t="inlineStr"/>
      <c r="V26" s="14" t="inlineStr"/>
      <c r="W26" s="15" t="inlineStr">
        <is>
          <t>кг</t>
        </is>
      </c>
      <c r="X26" s="16" t="n">
        <v>0</v>
      </c>
      <c r="Y26" s="17" t="n">
        <v>0</v>
      </c>
      <c r="Z26" s="18" t="str"/>
      <c r="AA26" s="19" t="inlineStr"/>
      <c r="AB26" s="20" t="inlineStr"/>
      <c r="AC26" s="21" t="inlineStr">
        <is>
          <t>ЕАЭС N RU Д-RU.РА01.В.14797/20</t>
        </is>
      </c>
      <c r="AG26" s="22" t="n"/>
      <c r="AJ26" s="23" t="n"/>
      <c r="AK26" s="23" t="n"/>
      <c r="BB26" s="24" t="inlineStr">
        <is>
          <t>СНК</t>
        </is>
      </c>
      <c r="BM26" s="22" t="n">
        <v>0</v>
      </c>
      <c r="BN26" s="22" t="n">
        <v>0</v>
      </c>
      <c r="BO26" s="22" t="n">
        <v>0</v>
      </c>
      <c r="BP26" s="22" t="n">
        <v>0</v>
      </c>
    </row>
    <row r="27">
      <c r="A27" s="52" t="n"/>
      <c r="B27" s="39" t="n"/>
      <c r="C27" s="39" t="n"/>
      <c r="D27" s="39" t="n"/>
      <c r="E27" s="39" t="n"/>
      <c r="F27" s="39" t="n"/>
      <c r="G27" s="39" t="n"/>
      <c r="H27" s="39" t="n"/>
      <c r="I27" s="39" t="n"/>
      <c r="J27" s="39" t="n"/>
      <c r="K27" s="39" t="n"/>
      <c r="L27" s="39" t="n"/>
      <c r="M27" s="39" t="n"/>
      <c r="N27" s="39" t="n"/>
      <c r="O27" s="108" t="n"/>
      <c r="P27" s="109" t="inlineStr">
        <is>
          <t>Итого</t>
        </is>
      </c>
      <c r="Q27" s="110" t="n"/>
      <c r="R27" s="110" t="n"/>
      <c r="S27" s="110" t="n"/>
      <c r="T27" s="110" t="n"/>
      <c r="U27" s="110" t="n"/>
      <c r="V27" s="111" t="n"/>
      <c r="W27" s="25" t="inlineStr">
        <is>
          <t>кор</t>
        </is>
      </c>
      <c r="X27" s="26" t="n">
        <v>0</v>
      </c>
      <c r="Y27" s="26" t="n">
        <v>0</v>
      </c>
      <c r="Z27" s="26" t="n">
        <v>0</v>
      </c>
      <c r="AA27" s="27" t="n"/>
      <c r="AB27" s="27" t="n"/>
      <c r="AC27" s="27" t="n"/>
    </row>
    <row r="28">
      <c r="A28" s="39" t="n"/>
      <c r="B28" s="39" t="n"/>
      <c r="C28" s="39" t="n"/>
      <c r="D28" s="39" t="n"/>
      <c r="E28" s="39" t="n"/>
      <c r="F28" s="39" t="n"/>
      <c r="G28" s="39" t="n"/>
      <c r="H28" s="39" t="n"/>
      <c r="I28" s="39" t="n"/>
      <c r="J28" s="39" t="n"/>
      <c r="K28" s="39" t="n"/>
      <c r="L28" s="39" t="n"/>
      <c r="M28" s="39" t="n"/>
      <c r="N28" s="39" t="n"/>
      <c r="O28" s="108" t="n"/>
      <c r="P28" s="109" t="inlineStr">
        <is>
          <t>Итого</t>
        </is>
      </c>
      <c r="Q28" s="110" t="n"/>
      <c r="R28" s="110" t="n"/>
      <c r="S28" s="110" t="n"/>
      <c r="T28" s="110" t="n"/>
      <c r="U28" s="110" t="n"/>
      <c r="V28" s="111" t="n"/>
      <c r="W28" s="25" t="inlineStr">
        <is>
          <t>кг</t>
        </is>
      </c>
      <c r="X28" s="26" t="n">
        <v>0</v>
      </c>
      <c r="Y28" s="26" t="n">
        <v>0</v>
      </c>
      <c r="Z28" s="25" t="n"/>
      <c r="AA28" s="27" t="n"/>
      <c r="AB28" s="27" t="n"/>
      <c r="AC28" s="27" t="n"/>
    </row>
    <row r="29" ht="27.75" customHeight="1">
      <c r="A29" s="57" t="inlineStr">
        <is>
          <t>Вязанка</t>
        </is>
      </c>
      <c r="B29" s="103" t="n"/>
      <c r="C29" s="103" t="n"/>
      <c r="D29" s="103" t="n"/>
      <c r="E29" s="103" t="n"/>
      <c r="F29" s="103" t="n"/>
      <c r="G29" s="103" t="n"/>
      <c r="H29" s="103" t="n"/>
      <c r="I29" s="103" t="n"/>
      <c r="J29" s="103" t="n"/>
      <c r="K29" s="103" t="n"/>
      <c r="L29" s="103" t="n"/>
      <c r="M29" s="103" t="n"/>
      <c r="N29" s="103" t="n"/>
      <c r="O29" s="103" t="n"/>
      <c r="P29" s="103" t="n"/>
      <c r="Q29" s="103" t="n"/>
      <c r="R29" s="103" t="n"/>
      <c r="S29" s="103" t="n"/>
      <c r="T29" s="103" t="n"/>
      <c r="U29" s="103" t="n"/>
      <c r="V29" s="103" t="n"/>
      <c r="W29" s="103" t="n"/>
      <c r="X29" s="103" t="n"/>
      <c r="Y29" s="103" t="n"/>
      <c r="Z29" s="103" t="n"/>
      <c r="AA29" s="6" t="n"/>
      <c r="AB29" s="6" t="n"/>
      <c r="AC29" s="6" t="n"/>
    </row>
    <row r="30" ht="16.5" customHeight="1">
      <c r="A30" s="56" t="inlineStr">
        <is>
          <t>ГОСТ</t>
        </is>
      </c>
      <c r="B30" s="39" t="n"/>
      <c r="C30" s="39" t="n"/>
      <c r="D30" s="39" t="n"/>
      <c r="E30" s="39" t="n"/>
      <c r="F30" s="39" t="n"/>
      <c r="G30" s="39" t="n"/>
      <c r="H30" s="39" t="n"/>
      <c r="I30" s="39" t="n"/>
      <c r="J30" s="39" t="n"/>
      <c r="K30" s="39" t="n"/>
      <c r="L30" s="39" t="n"/>
      <c r="M30" s="39" t="n"/>
      <c r="N30" s="39" t="n"/>
      <c r="O30" s="39" t="n"/>
      <c r="P30" s="39" t="n"/>
      <c r="Q30" s="39" t="n"/>
      <c r="R30" s="39" t="n"/>
      <c r="S30" s="39" t="n"/>
      <c r="T30" s="39" t="n"/>
      <c r="U30" s="39" t="n"/>
      <c r="V30" s="39" t="n"/>
      <c r="W30" s="39" t="n"/>
      <c r="X30" s="39" t="n"/>
      <c r="Y30" s="39" t="n"/>
      <c r="Z30" s="39" t="n"/>
      <c r="AA30" s="56" t="n"/>
      <c r="AB30" s="56" t="n"/>
      <c r="AC30" s="56" t="n"/>
    </row>
    <row r="31" ht="14.25" customHeight="1">
      <c r="A31" s="47" t="inlineStr">
        <is>
          <t>Вареные колбасы</t>
        </is>
      </c>
      <c r="B31" s="39" t="n"/>
      <c r="C31" s="39" t="n"/>
      <c r="D31" s="39" t="n"/>
      <c r="E31" s="39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n"/>
      <c r="X31" s="39" t="n"/>
      <c r="Y31" s="39" t="n"/>
      <c r="Z31" s="39" t="n"/>
      <c r="AA31" s="47" t="n"/>
      <c r="AB31" s="47" t="n"/>
      <c r="AC31" s="47" t="n"/>
    </row>
    <row r="32" ht="16.5" customHeight="1">
      <c r="A32" s="9" t="inlineStr">
        <is>
          <t>SU000722</t>
        </is>
      </c>
      <c r="B32" s="9" t="inlineStr">
        <is>
          <t>P003011</t>
        </is>
      </c>
      <c r="C32" s="10" t="n">
        <v>4301011380</v>
      </c>
      <c r="D32" s="48" t="n">
        <v>4607091385670</v>
      </c>
      <c r="E32" s="104" t="n"/>
      <c r="F32" s="11" t="n">
        <v>1.35</v>
      </c>
      <c r="G32" s="12" t="n">
        <v>8</v>
      </c>
      <c r="H32" s="11" t="n">
        <v>10.8</v>
      </c>
      <c r="I32" s="11" t="n">
        <v>11.28</v>
      </c>
      <c r="J32" s="12" t="n">
        <v>56</v>
      </c>
      <c r="K32" s="12" t="inlineStr">
        <is>
          <t>8</t>
        </is>
      </c>
      <c r="L32" s="12" t="n"/>
      <c r="M32" s="13" t="inlineStr">
        <is>
          <t>СК1</t>
        </is>
      </c>
      <c r="N32" s="13" t="n"/>
      <c r="O32" s="12" t="n">
        <v>50</v>
      </c>
      <c r="P32" s="105" t="inlineStr">
        <is>
          <t>Вареные колбасы Докторская ГОСТ Вязанка Весовые Вектор Вязанка</t>
        </is>
      </c>
      <c r="Q32" s="106" t="n"/>
      <c r="R32" s="106" t="n"/>
      <c r="S32" s="106" t="n"/>
      <c r="T32" s="107" t="n"/>
      <c r="U32" s="14" t="inlineStr"/>
      <c r="V32" s="14" t="inlineStr"/>
      <c r="W32" s="15" t="inlineStr">
        <is>
          <t>кг</t>
        </is>
      </c>
      <c r="X32" s="16" t="n">
        <v>0</v>
      </c>
      <c r="Y32" s="17" t="n">
        <v>0</v>
      </c>
      <c r="Z32" s="18" t="str"/>
      <c r="AA32" s="19" t="inlineStr"/>
      <c r="AB32" s="20" t="inlineStr"/>
      <c r="AC32" s="21" t="inlineStr">
        <is>
          <t>ЕАЭС N RU Д- RU.РА01.В.79635/20</t>
        </is>
      </c>
      <c r="AG32" s="22" t="n"/>
      <c r="AJ32" s="23" t="n"/>
      <c r="AK32" s="23" t="n"/>
      <c r="BB32" s="24" t="inlineStr">
        <is>
          <t>КИ</t>
        </is>
      </c>
      <c r="BM32" s="22" t="n">
        <v>0</v>
      </c>
      <c r="BN32" s="22" t="n">
        <v>0</v>
      </c>
      <c r="BO32" s="22" t="n">
        <v>0</v>
      </c>
      <c r="BP32" s="22" t="n">
        <v>0</v>
      </c>
    </row>
    <row r="33" ht="16.5" customHeight="1">
      <c r="A33" s="9" t="inlineStr">
        <is>
          <t>SU000722</t>
        </is>
      </c>
      <c r="B33" s="9" t="inlineStr">
        <is>
          <t>P003369</t>
        </is>
      </c>
      <c r="C33" s="10" t="n">
        <v>4301011540</v>
      </c>
      <c r="D33" s="48" t="n">
        <v>4607091385670</v>
      </c>
      <c r="E33" s="104" t="n"/>
      <c r="F33" s="11" t="n">
        <v>1.4</v>
      </c>
      <c r="G33" s="12" t="n">
        <v>8</v>
      </c>
      <c r="H33" s="11" t="n">
        <v>11.2</v>
      </c>
      <c r="I33" s="11" t="n">
        <v>11.68</v>
      </c>
      <c r="J33" s="12" t="n">
        <v>56</v>
      </c>
      <c r="K33" s="12" t="inlineStr">
        <is>
          <t>8</t>
        </is>
      </c>
      <c r="L33" s="12" t="n"/>
      <c r="M33" s="13" t="inlineStr">
        <is>
          <t>СК3</t>
        </is>
      </c>
      <c r="N33" s="13" t="n"/>
      <c r="O33" s="12" t="n">
        <v>50</v>
      </c>
      <c r="P33" s="105" t="inlineStr">
        <is>
          <t>Вареные колбасы «Докторская ГОСТ» Весовые Вектор УВВ ТМ «Вязанка»</t>
        </is>
      </c>
      <c r="Q33" s="106" t="n"/>
      <c r="R33" s="106" t="n"/>
      <c r="S33" s="106" t="n"/>
      <c r="T33" s="107" t="n"/>
      <c r="U33" s="14" t="inlineStr"/>
      <c r="V33" s="14" t="inlineStr"/>
      <c r="W33" s="15" t="inlineStr">
        <is>
          <t>кг</t>
        </is>
      </c>
      <c r="X33" s="16" t="n">
        <v>0</v>
      </c>
      <c r="Y33" s="17" t="n">
        <v>0</v>
      </c>
      <c r="Z33" s="18" t="str"/>
      <c r="AA33" s="19" t="inlineStr"/>
      <c r="AB33" s="20" t="inlineStr"/>
      <c r="AC33" s="21" t="inlineStr">
        <is>
          <t>ЕАЭС N RU Д-RU.РА02.В.62622/22</t>
        </is>
      </c>
      <c r="AG33" s="22" t="n"/>
      <c r="AJ33" s="23" t="n"/>
      <c r="AK33" s="23" t="n"/>
      <c r="BB33" s="24" t="inlineStr">
        <is>
          <t>КИ</t>
        </is>
      </c>
      <c r="BM33" s="22" t="n">
        <v>0</v>
      </c>
      <c r="BN33" s="22" t="n">
        <v>0</v>
      </c>
      <c r="BO33" s="22" t="n">
        <v>0</v>
      </c>
      <c r="BP33" s="22" t="n">
        <v>0</v>
      </c>
    </row>
    <row r="34" ht="16.5" customHeight="1">
      <c r="A34" s="9" t="inlineStr">
        <is>
          <t>SU003111</t>
        </is>
      </c>
      <c r="B34" s="9" t="inlineStr">
        <is>
          <t>P003694</t>
        </is>
      </c>
      <c r="C34" s="10" t="n">
        <v>4301011625</v>
      </c>
      <c r="D34" s="48" t="n">
        <v>4680115883956</v>
      </c>
      <c r="E34" s="104" t="n"/>
      <c r="F34" s="11" t="n">
        <v>1.4</v>
      </c>
      <c r="G34" s="12" t="n">
        <v>8</v>
      </c>
      <c r="H34" s="11" t="n">
        <v>11.2</v>
      </c>
      <c r="I34" s="11" t="n">
        <v>11.68</v>
      </c>
      <c r="J34" s="12" t="n">
        <v>56</v>
      </c>
      <c r="K34" s="12" t="inlineStr">
        <is>
          <t>8</t>
        </is>
      </c>
      <c r="L34" s="12" t="n"/>
      <c r="M34" s="13" t="inlineStr">
        <is>
          <t>СК1</t>
        </is>
      </c>
      <c r="N34" s="13" t="n"/>
      <c r="O34" s="12" t="n">
        <v>50</v>
      </c>
      <c r="P34" s="105" t="inlineStr">
        <is>
          <t>Вареные колбасы «Любительская ГОСТ» Весовой п/а ТМ «Вязанка»</t>
        </is>
      </c>
      <c r="Q34" s="106" t="n"/>
      <c r="R34" s="106" t="n"/>
      <c r="S34" s="106" t="n"/>
      <c r="T34" s="107" t="n"/>
      <c r="U34" s="14" t="inlineStr"/>
      <c r="V34" s="14" t="inlineStr"/>
      <c r="W34" s="15" t="inlineStr">
        <is>
          <t>кг</t>
        </is>
      </c>
      <c r="X34" s="16" t="n">
        <v>0</v>
      </c>
      <c r="Y34" s="17" t="n">
        <v>0</v>
      </c>
      <c r="Z34" s="18" t="str"/>
      <c r="AA34" s="19" t="inlineStr"/>
      <c r="AB34" s="20" t="inlineStr"/>
      <c r="AC34" s="21" t="inlineStr">
        <is>
          <t>ЕАЭС N RU Д-RU.РА08.В.47512/23</t>
        </is>
      </c>
      <c r="AG34" s="22" t="n"/>
      <c r="AJ34" s="23" t="n"/>
      <c r="AK34" s="23" t="n"/>
      <c r="BB34" s="24" t="inlineStr">
        <is>
          <t>КИ</t>
        </is>
      </c>
      <c r="BM34" s="22" t="n">
        <v>0</v>
      </c>
      <c r="BN34" s="22" t="n">
        <v>0</v>
      </c>
      <c r="BO34" s="22" t="n">
        <v>0</v>
      </c>
      <c r="BP34" s="22" t="n">
        <v>0</v>
      </c>
    </row>
    <row r="35" ht="27" customHeight="1">
      <c r="A35" s="9" t="inlineStr">
        <is>
          <t>SU001485</t>
        </is>
      </c>
      <c r="B35" s="9" t="inlineStr">
        <is>
          <t>P003008</t>
        </is>
      </c>
      <c r="C35" s="10" t="n">
        <v>4301011382</v>
      </c>
      <c r="D35" s="48" t="n">
        <v>4607091385687</v>
      </c>
      <c r="E35" s="104" t="n"/>
      <c r="F35" s="11" t="n">
        <v>0.4</v>
      </c>
      <c r="G35" s="12" t="n">
        <v>10</v>
      </c>
      <c r="H35" s="11" t="n">
        <v>4</v>
      </c>
      <c r="I35" s="11" t="n">
        <v>4.21</v>
      </c>
      <c r="J35" s="12" t="n">
        <v>132</v>
      </c>
      <c r="K35" s="12" t="inlineStr">
        <is>
          <t>12</t>
        </is>
      </c>
      <c r="L35" s="12" t="n"/>
      <c r="M35" s="13" t="inlineStr">
        <is>
          <t>СК3</t>
        </is>
      </c>
      <c r="N35" s="13" t="n"/>
      <c r="O35" s="12" t="n">
        <v>50</v>
      </c>
      <c r="P35" s="105" t="inlineStr">
        <is>
          <t>Вареные колбасы Докторская ГОСТ Вязанка Фикс.вес 0,4 Вектор Вязанка</t>
        </is>
      </c>
      <c r="Q35" s="106" t="n"/>
      <c r="R35" s="106" t="n"/>
      <c r="S35" s="106" t="n"/>
      <c r="T35" s="107" t="n"/>
      <c r="U35" s="14" t="inlineStr"/>
      <c r="V35" s="14" t="inlineStr"/>
      <c r="W35" s="15" t="inlineStr">
        <is>
          <t>кг</t>
        </is>
      </c>
      <c r="X35" s="16" t="n">
        <v>300</v>
      </c>
      <c r="Y35" s="17" t="n">
        <v>300</v>
      </c>
      <c r="Z35" s="18" t="n">
        <v>0.6765</v>
      </c>
      <c r="AA35" s="19" t="inlineStr"/>
      <c r="AB35" s="20" t="inlineStr"/>
      <c r="AC35" s="21" t="inlineStr">
        <is>
          <t>ЕАЭС N RU Д- RU.РА01.В.79635/20, ЕАЭС № RU Д-RU.АБ75.В.00884/19</t>
        </is>
      </c>
      <c r="AG35" s="22" t="n"/>
      <c r="AJ35" s="23" t="n"/>
      <c r="AK35" s="23" t="n"/>
      <c r="BB35" s="24" t="inlineStr">
        <is>
          <t>КИ</t>
        </is>
      </c>
      <c r="BM35" s="22" t="n">
        <v>0</v>
      </c>
      <c r="BN35" s="22" t="n">
        <v>0</v>
      </c>
      <c r="BO35" s="22" t="n">
        <v>0</v>
      </c>
      <c r="BP35" s="22" t="n">
        <v>0.5681818181818182</v>
      </c>
    </row>
    <row r="36" ht="27" customHeight="1">
      <c r="A36" s="9" t="inlineStr">
        <is>
          <t>SU002986</t>
        </is>
      </c>
      <c r="B36" s="9" t="inlineStr">
        <is>
          <t>P003429</t>
        </is>
      </c>
      <c r="C36" s="10" t="n">
        <v>4301011565</v>
      </c>
      <c r="D36" s="48" t="n">
        <v>4680115882539</v>
      </c>
      <c r="E36" s="104" t="n"/>
      <c r="F36" s="11" t="n">
        <v>0.37</v>
      </c>
      <c r="G36" s="12" t="n">
        <v>10</v>
      </c>
      <c r="H36" s="11" t="n">
        <v>3.7</v>
      </c>
      <c r="I36" s="11" t="n">
        <v>3.91</v>
      </c>
      <c r="J36" s="12" t="n">
        <v>132</v>
      </c>
      <c r="K36" s="12" t="inlineStr">
        <is>
          <t>12</t>
        </is>
      </c>
      <c r="L36" s="12" t="n"/>
      <c r="M36" s="13" t="inlineStr">
        <is>
          <t>СК3</t>
        </is>
      </c>
      <c r="N36" s="13" t="n"/>
      <c r="O36" s="12" t="n">
        <v>50</v>
      </c>
      <c r="P36" s="105" t="inlineStr">
        <is>
          <t>Вареные колбасы «Докторская ГОСТ» Фикс.вес 0,37 п/а ТМ «Вязанка»</t>
        </is>
      </c>
      <c r="Q36" s="106" t="n"/>
      <c r="R36" s="106" t="n"/>
      <c r="S36" s="106" t="n"/>
      <c r="T36" s="107" t="n"/>
      <c r="U36" s="14" t="inlineStr"/>
      <c r="V36" s="14" t="inlineStr"/>
      <c r="W36" s="15" t="inlineStr">
        <is>
          <t>кг</t>
        </is>
      </c>
      <c r="X36" s="16" t="n">
        <v>0</v>
      </c>
      <c r="Y36" s="17" t="n">
        <v>0</v>
      </c>
      <c r="Z36" s="18" t="str"/>
      <c r="AA36" s="19" t="inlineStr"/>
      <c r="AB36" s="20" t="inlineStr"/>
      <c r="AC36" s="21" t="inlineStr">
        <is>
          <t>ЕАЭС N RU Д- RU.РА01.В.79635/20</t>
        </is>
      </c>
      <c r="AG36" s="22" t="n"/>
      <c r="AJ36" s="23" t="n"/>
      <c r="AK36" s="23" t="n"/>
      <c r="BB36" s="24" t="inlineStr">
        <is>
          <t>КИ</t>
        </is>
      </c>
      <c r="BM36" s="22" t="n">
        <v>0</v>
      </c>
      <c r="BN36" s="22" t="n">
        <v>0</v>
      </c>
      <c r="BO36" s="22" t="n">
        <v>0</v>
      </c>
      <c r="BP36" s="22" t="n">
        <v>0</v>
      </c>
    </row>
    <row r="37" ht="27" customHeight="1">
      <c r="A37" s="9" t="inlineStr">
        <is>
          <t>SU003112</t>
        </is>
      </c>
      <c r="B37" s="9" t="inlineStr">
        <is>
          <t>P003695</t>
        </is>
      </c>
      <c r="C37" s="10" t="n">
        <v>4301011624</v>
      </c>
      <c r="D37" s="48" t="n">
        <v>4680115883949</v>
      </c>
      <c r="E37" s="104" t="n"/>
      <c r="F37" s="11" t="n">
        <v>0.37</v>
      </c>
      <c r="G37" s="12" t="n">
        <v>10</v>
      </c>
      <c r="H37" s="11" t="n">
        <v>3.7</v>
      </c>
      <c r="I37" s="11" t="n">
        <v>3.91</v>
      </c>
      <c r="J37" s="12" t="n">
        <v>132</v>
      </c>
      <c r="K37" s="12" t="inlineStr">
        <is>
          <t>12</t>
        </is>
      </c>
      <c r="L37" s="12" t="n"/>
      <c r="M37" s="13" t="inlineStr">
        <is>
          <t>СК1</t>
        </is>
      </c>
      <c r="N37" s="13" t="n"/>
      <c r="O37" s="12" t="n">
        <v>50</v>
      </c>
      <c r="P37" s="105" t="inlineStr">
        <is>
          <t>Вареные колбасы «Любительская ГОСТ» Фикс.вес 0,37 п/а ТМ «Вязанка»</t>
        </is>
      </c>
      <c r="Q37" s="106" t="n"/>
      <c r="R37" s="106" t="n"/>
      <c r="S37" s="106" t="n"/>
      <c r="T37" s="107" t="n"/>
      <c r="U37" s="14" t="inlineStr"/>
      <c r="V37" s="14" t="inlineStr"/>
      <c r="W37" s="15" t="inlineStr">
        <is>
          <t>кг</t>
        </is>
      </c>
      <c r="X37" s="16" t="n">
        <v>0</v>
      </c>
      <c r="Y37" s="17" t="n">
        <v>0</v>
      </c>
      <c r="Z37" s="18" t="str"/>
      <c r="AA37" s="19" t="inlineStr"/>
      <c r="AB37" s="20" t="inlineStr"/>
      <c r="AC37" s="21" t="inlineStr">
        <is>
          <t>ЕАЭС N RU Д-RU.РА08.В.47512/23</t>
        </is>
      </c>
      <c r="AG37" s="22" t="n"/>
      <c r="AJ37" s="23" t="n"/>
      <c r="AK37" s="23" t="n"/>
      <c r="BB37" s="24" t="inlineStr">
        <is>
          <t>КИ</t>
        </is>
      </c>
      <c r="BM37" s="22" t="n">
        <v>0</v>
      </c>
      <c r="BN37" s="22" t="n">
        <v>0</v>
      </c>
      <c r="BO37" s="22" t="n">
        <v>0</v>
      </c>
      <c r="BP37" s="22" t="n">
        <v>0</v>
      </c>
    </row>
    <row r="38">
      <c r="A38" s="52" t="n"/>
      <c r="B38" s="39" t="n"/>
      <c r="C38" s="39" t="n"/>
      <c r="D38" s="39" t="n"/>
      <c r="E38" s="39" t="n"/>
      <c r="F38" s="39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108" t="n"/>
      <c r="P38" s="109" t="inlineStr">
        <is>
          <t>Итого</t>
        </is>
      </c>
      <c r="Q38" s="110" t="n"/>
      <c r="R38" s="110" t="n"/>
      <c r="S38" s="110" t="n"/>
      <c r="T38" s="110" t="n"/>
      <c r="U38" s="110" t="n"/>
      <c r="V38" s="111" t="n"/>
      <c r="W38" s="25" t="inlineStr">
        <is>
          <t>кор</t>
        </is>
      </c>
      <c r="X38" s="26" t="n">
        <v>75</v>
      </c>
      <c r="Y38" s="26" t="n">
        <v>75</v>
      </c>
      <c r="Z38" s="26" t="n">
        <v>0.6765</v>
      </c>
      <c r="AA38" s="27" t="n"/>
      <c r="AB38" s="27" t="n"/>
      <c r="AC38" s="27" t="n"/>
    </row>
    <row r="39">
      <c r="A39" s="39" t="n"/>
      <c r="B39" s="39" t="n"/>
      <c r="C39" s="39" t="n"/>
      <c r="D39" s="39" t="n"/>
      <c r="E39" s="39" t="n"/>
      <c r="F39" s="39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108" t="n"/>
      <c r="P39" s="109" t="inlineStr">
        <is>
          <t>Итого</t>
        </is>
      </c>
      <c r="Q39" s="110" t="n"/>
      <c r="R39" s="110" t="n"/>
      <c r="S39" s="110" t="n"/>
      <c r="T39" s="110" t="n"/>
      <c r="U39" s="110" t="n"/>
      <c r="V39" s="111" t="n"/>
      <c r="W39" s="25" t="inlineStr">
        <is>
          <t>кг</t>
        </is>
      </c>
      <c r="X39" s="26" t="n">
        <v>300</v>
      </c>
      <c r="Y39" s="26" t="n">
        <v>300</v>
      </c>
      <c r="Z39" s="25" t="n"/>
      <c r="AA39" s="27" t="n"/>
      <c r="AB39" s="27" t="n"/>
      <c r="AC39" s="27" t="n"/>
    </row>
    <row r="40" ht="14.25" customHeight="1">
      <c r="A40" s="47" t="inlineStr">
        <is>
          <t>Сосиски</t>
        </is>
      </c>
      <c r="B40" s="39" t="n"/>
      <c r="C40" s="39" t="n"/>
      <c r="D40" s="39" t="n"/>
      <c r="E40" s="39" t="n"/>
      <c r="F40" s="39" t="n"/>
      <c r="G40" s="39" t="n"/>
      <c r="H40" s="39" t="n"/>
      <c r="I40" s="39" t="n"/>
      <c r="J40" s="39" t="n"/>
      <c r="K40" s="39" t="n"/>
      <c r="L40" s="39" t="n"/>
      <c r="M40" s="39" t="n"/>
      <c r="N40" s="39" t="n"/>
      <c r="O40" s="39" t="n"/>
      <c r="P40" s="39" t="n"/>
      <c r="Q40" s="39" t="n"/>
      <c r="R40" s="39" t="n"/>
      <c r="S40" s="39" t="n"/>
      <c r="T40" s="39" t="n"/>
      <c r="U40" s="39" t="n"/>
      <c r="V40" s="39" t="n"/>
      <c r="W40" s="39" t="n"/>
      <c r="X40" s="39" t="n"/>
      <c r="Y40" s="39" t="n"/>
      <c r="Z40" s="39" t="n"/>
      <c r="AA40" s="47" t="n"/>
      <c r="AB40" s="47" t="n"/>
      <c r="AC40" s="47" t="n"/>
    </row>
    <row r="41" ht="27" customHeight="1">
      <c r="A41" s="9" t="inlineStr">
        <is>
          <t>SU003502</t>
        </is>
      </c>
      <c r="B41" s="9" t="inlineStr">
        <is>
          <t>P004556</t>
        </is>
      </c>
      <c r="C41" s="10" t="n">
        <v>4301051842</v>
      </c>
      <c r="D41" s="48" t="n">
        <v>4680115885233</v>
      </c>
      <c r="E41" s="104" t="n"/>
      <c r="F41" s="11" t="n">
        <v>0.2</v>
      </c>
      <c r="G41" s="12" t="n">
        <v>6</v>
      </c>
      <c r="H41" s="11" t="n">
        <v>1.2</v>
      </c>
      <c r="I41" s="11" t="n">
        <v>1.3</v>
      </c>
      <c r="J41" s="12" t="n">
        <v>234</v>
      </c>
      <c r="K41" s="12" t="inlineStr">
        <is>
          <t>18</t>
        </is>
      </c>
      <c r="L41" s="12" t="n"/>
      <c r="M41" s="13" t="inlineStr">
        <is>
          <t>СК3</t>
        </is>
      </c>
      <c r="N41" s="13" t="n"/>
      <c r="O41" s="12" t="n">
        <v>40</v>
      </c>
      <c r="P41" s="105" t="inlineStr">
        <is>
          <t>Сосиски «Молочные ГОСТ» ф/в 0,2 ц/о ТМ «Вязанка»</t>
        </is>
      </c>
      <c r="Q41" s="106" t="n"/>
      <c r="R41" s="106" t="n"/>
      <c r="S41" s="106" t="n"/>
      <c r="T41" s="107" t="n"/>
      <c r="U41" s="14" t="inlineStr"/>
      <c r="V41" s="14" t="inlineStr"/>
      <c r="W41" s="15" t="inlineStr">
        <is>
          <t>кг</t>
        </is>
      </c>
      <c r="X41" s="16" t="n">
        <v>0</v>
      </c>
      <c r="Y41" s="17" t="n">
        <v>0</v>
      </c>
      <c r="Z41" s="18" t="str"/>
      <c r="AA41" s="19" t="inlineStr"/>
      <c r="AB41" s="20" t="inlineStr"/>
      <c r="AC41" s="21" t="inlineStr">
        <is>
          <t>ЕАЭС N RU Д-RU.РА01.В.79167/24, ЕАЭС N RU Д-RU.РА01.В.81056/24</t>
        </is>
      </c>
      <c r="AG41" s="22" t="n"/>
      <c r="AJ41" s="23" t="n"/>
      <c r="AK41" s="23" t="n"/>
      <c r="BB41" s="24" t="inlineStr">
        <is>
          <t>КИ</t>
        </is>
      </c>
      <c r="BM41" s="22" t="n">
        <v>0</v>
      </c>
      <c r="BN41" s="22" t="n">
        <v>0</v>
      </c>
      <c r="BO41" s="22" t="n">
        <v>0</v>
      </c>
      <c r="BP41" s="22" t="n">
        <v>0</v>
      </c>
    </row>
    <row r="42" ht="16.5" customHeight="1">
      <c r="A42" s="9" t="inlineStr">
        <is>
          <t>SU003313</t>
        </is>
      </c>
      <c r="B42" s="9" t="inlineStr">
        <is>
          <t>P004551</t>
        </is>
      </c>
      <c r="C42" s="10" t="n">
        <v>4301051820</v>
      </c>
      <c r="D42" s="48" t="n">
        <v>4680115884915</v>
      </c>
      <c r="E42" s="104" t="n"/>
      <c r="F42" s="11" t="n">
        <v>0.3</v>
      </c>
      <c r="G42" s="12" t="n">
        <v>6</v>
      </c>
      <c r="H42" s="11" t="n">
        <v>1.8</v>
      </c>
      <c r="I42" s="11" t="n">
        <v>2</v>
      </c>
      <c r="J42" s="12" t="n">
        <v>156</v>
      </c>
      <c r="K42" s="12" t="inlineStr">
        <is>
          <t>12</t>
        </is>
      </c>
      <c r="L42" s="12" t="n"/>
      <c r="M42" s="13" t="inlineStr">
        <is>
          <t>СК3</t>
        </is>
      </c>
      <c r="N42" s="13" t="n"/>
      <c r="O42" s="12" t="n">
        <v>40</v>
      </c>
      <c r="P42" s="105" t="inlineStr">
        <is>
          <t>Сосиски «Молочные ГОСТ» ф/в 0,3 ц/о ТМ «Вязанка»</t>
        </is>
      </c>
      <c r="Q42" s="106" t="n"/>
      <c r="R42" s="106" t="n"/>
      <c r="S42" s="106" t="n"/>
      <c r="T42" s="107" t="n"/>
      <c r="U42" s="14" t="inlineStr"/>
      <c r="V42" s="14" t="inlineStr"/>
      <c r="W42" s="15" t="inlineStr">
        <is>
          <t>кг</t>
        </is>
      </c>
      <c r="X42" s="16" t="n">
        <v>0</v>
      </c>
      <c r="Y42" s="17" t="n">
        <v>0</v>
      </c>
      <c r="Z42" s="18" t="str"/>
      <c r="AA42" s="19" t="inlineStr"/>
      <c r="AB42" s="20" t="inlineStr"/>
      <c r="AC42" s="21" t="inlineStr">
        <is>
          <t>ЕАЭС N RU Д-RU.РА01.В.79167/24</t>
        </is>
      </c>
      <c r="AG42" s="22" t="n"/>
      <c r="AJ42" s="23" t="n"/>
      <c r="AK42" s="23" t="n"/>
      <c r="BB42" s="24" t="inlineStr">
        <is>
          <t>КИ</t>
        </is>
      </c>
      <c r="BM42" s="22" t="n">
        <v>0</v>
      </c>
      <c r="BN42" s="22" t="n">
        <v>0</v>
      </c>
      <c r="BO42" s="22" t="n">
        <v>0</v>
      </c>
      <c r="BP42" s="22" t="n">
        <v>0</v>
      </c>
    </row>
    <row r="43">
      <c r="A43" s="52" t="n"/>
      <c r="B43" s="39" t="n"/>
      <c r="C43" s="39" t="n"/>
      <c r="D43" s="39" t="n"/>
      <c r="E43" s="39" t="n"/>
      <c r="F43" s="39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108" t="n"/>
      <c r="P43" s="109" t="inlineStr">
        <is>
          <t>Итого</t>
        </is>
      </c>
      <c r="Q43" s="110" t="n"/>
      <c r="R43" s="110" t="n"/>
      <c r="S43" s="110" t="n"/>
      <c r="T43" s="110" t="n"/>
      <c r="U43" s="110" t="n"/>
      <c r="V43" s="111" t="n"/>
      <c r="W43" s="25" t="inlineStr">
        <is>
          <t>кор</t>
        </is>
      </c>
      <c r="X43" s="26" t="n">
        <v>0</v>
      </c>
      <c r="Y43" s="26" t="n">
        <v>0</v>
      </c>
      <c r="Z43" s="26" t="n">
        <v>0</v>
      </c>
      <c r="AA43" s="27" t="n"/>
      <c r="AB43" s="27" t="n"/>
      <c r="AC43" s="27" t="n"/>
    </row>
    <row r="44">
      <c r="A44" s="39" t="n"/>
      <c r="B44" s="39" t="n"/>
      <c r="C44" s="39" t="n"/>
      <c r="D44" s="39" t="n"/>
      <c r="E44" s="39" t="n"/>
      <c r="F44" s="39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108" t="n"/>
      <c r="P44" s="109" t="inlineStr">
        <is>
          <t>Итого</t>
        </is>
      </c>
      <c r="Q44" s="110" t="n"/>
      <c r="R44" s="110" t="n"/>
      <c r="S44" s="110" t="n"/>
      <c r="T44" s="110" t="n"/>
      <c r="U44" s="110" t="n"/>
      <c r="V44" s="111" t="n"/>
      <c r="W44" s="25" t="inlineStr">
        <is>
          <t>кг</t>
        </is>
      </c>
      <c r="X44" s="26" t="n">
        <v>0</v>
      </c>
      <c r="Y44" s="26" t="n">
        <v>0</v>
      </c>
      <c r="Z44" s="25" t="n"/>
      <c r="AA44" s="27" t="n"/>
      <c r="AB44" s="27" t="n"/>
      <c r="AC44" s="27" t="n"/>
    </row>
    <row r="45" ht="16.5" customHeight="1">
      <c r="A45" s="56" t="inlineStr">
        <is>
          <t>Филейская</t>
        </is>
      </c>
      <c r="B45" s="39" t="n"/>
      <c r="C45" s="39" t="n"/>
      <c r="D45" s="39" t="n"/>
      <c r="E45" s="39" t="n"/>
      <c r="F45" s="39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39" t="n"/>
      <c r="S45" s="39" t="n"/>
      <c r="T45" s="39" t="n"/>
      <c r="U45" s="39" t="n"/>
      <c r="V45" s="39" t="n"/>
      <c r="W45" s="39" t="n"/>
      <c r="X45" s="39" t="n"/>
      <c r="Y45" s="39" t="n"/>
      <c r="Z45" s="39" t="n"/>
      <c r="AA45" s="56" t="n"/>
      <c r="AB45" s="56" t="n"/>
      <c r="AC45" s="56" t="n"/>
    </row>
    <row r="46" ht="14.25" customHeight="1">
      <c r="A46" s="47" t="inlineStr">
        <is>
          <t>Вареные колбасы</t>
        </is>
      </c>
      <c r="B46" s="39" t="n"/>
      <c r="C46" s="39" t="n"/>
      <c r="D46" s="39" t="n"/>
      <c r="E46" s="39" t="n"/>
      <c r="F46" s="39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39" t="n"/>
      <c r="S46" s="39" t="n"/>
      <c r="T46" s="39" t="n"/>
      <c r="U46" s="39" t="n"/>
      <c r="V46" s="39" t="n"/>
      <c r="W46" s="39" t="n"/>
      <c r="X46" s="39" t="n"/>
      <c r="Y46" s="39" t="n"/>
      <c r="Z46" s="39" t="n"/>
      <c r="AA46" s="47" t="n"/>
      <c r="AB46" s="47" t="n"/>
      <c r="AC46" s="47" t="n"/>
    </row>
    <row r="47" ht="37.5" customHeight="1">
      <c r="A47" s="9" t="inlineStr">
        <is>
          <t>SU002829</t>
        </is>
      </c>
      <c r="B47" s="9" t="inlineStr">
        <is>
          <t>P003235</t>
        </is>
      </c>
      <c r="C47" s="10" t="n">
        <v>4301011452</v>
      </c>
      <c r="D47" s="48" t="n">
        <v>4680115881426</v>
      </c>
      <c r="E47" s="104" t="n"/>
      <c r="F47" s="11" t="n">
        <v>1.35</v>
      </c>
      <c r="G47" s="12" t="n">
        <v>8</v>
      </c>
      <c r="H47" s="11" t="n">
        <v>10.8</v>
      </c>
      <c r="I47" s="11" t="n">
        <v>11.28</v>
      </c>
      <c r="J47" s="12" t="n">
        <v>56</v>
      </c>
      <c r="K47" s="12" t="inlineStr">
        <is>
          <t>8</t>
        </is>
      </c>
      <c r="L47" s="12" t="n"/>
      <c r="M47" s="13" t="inlineStr">
        <is>
          <t>СК1</t>
        </is>
      </c>
      <c r="N47" s="13" t="n"/>
      <c r="O47" s="12" t="n">
        <v>50</v>
      </c>
      <c r="P47" s="105" t="inlineStr">
        <is>
          <t>Вареные колбасы «Филейская» Весовые Вектор ТМ «Вязанка»</t>
        </is>
      </c>
      <c r="Q47" s="106" t="n"/>
      <c r="R47" s="106" t="n"/>
      <c r="S47" s="106" t="n"/>
      <c r="T47" s="107" t="n"/>
      <c r="U47" s="14" t="inlineStr"/>
      <c r="V47" s="14" t="inlineStr"/>
      <c r="W47" s="15" t="inlineStr">
        <is>
          <t>кг</t>
        </is>
      </c>
      <c r="X47" s="16" t="n">
        <v>700</v>
      </c>
      <c r="Y47" s="17" t="n">
        <v>702</v>
      </c>
      <c r="Z47" s="18" t="n">
        <v>1.41375</v>
      </c>
      <c r="AA47" s="19" t="inlineStr"/>
      <c r="AB47" s="20" t="inlineStr"/>
      <c r="AC47" s="21" t="inlineStr">
        <is>
          <t>ЕАЭС N RU Д-RU.РА01.В.10475/23, ЕАЭС N RU Д-RU.РА01.В.10512/23, ЕАЭС N RU Д-RU.РА01.В.10568/23</t>
        </is>
      </c>
      <c r="AG47" s="22" t="n"/>
      <c r="AJ47" s="23" t="n"/>
      <c r="AK47" s="23" t="n"/>
      <c r="BB47" s="24" t="inlineStr">
        <is>
          <t>КИ</t>
        </is>
      </c>
      <c r="BM47" s="22" t="n">
        <v>0</v>
      </c>
      <c r="BN47" s="22" t="n">
        <v>0</v>
      </c>
      <c r="BO47" s="22" t="n">
        <v>0</v>
      </c>
      <c r="BP47" s="22" t="n">
        <v>1.160714285714286</v>
      </c>
    </row>
    <row r="48" ht="27" customHeight="1">
      <c r="A48" s="9" t="inlineStr">
        <is>
          <t>SU002829</t>
        </is>
      </c>
      <c r="B48" s="9" t="inlineStr">
        <is>
          <t>P003298</t>
        </is>
      </c>
      <c r="C48" s="10" t="n">
        <v>4301011481</v>
      </c>
      <c r="D48" s="48" t="n">
        <v>4680115881426</v>
      </c>
      <c r="E48" s="104" t="n"/>
      <c r="F48" s="11" t="n">
        <v>1.35</v>
      </c>
      <c r="G48" s="12" t="n">
        <v>8</v>
      </c>
      <c r="H48" s="11" t="n">
        <v>10.8</v>
      </c>
      <c r="I48" s="11" t="n">
        <v>11.28</v>
      </c>
      <c r="J48" s="12" t="n">
        <v>48</v>
      </c>
      <c r="K48" s="12" t="inlineStr">
        <is>
          <t>8</t>
        </is>
      </c>
      <c r="L48" s="12" t="n"/>
      <c r="M48" s="13" t="inlineStr">
        <is>
          <t>ВЗ</t>
        </is>
      </c>
      <c r="N48" s="13" t="n"/>
      <c r="O48" s="12" t="n">
        <v>55</v>
      </c>
      <c r="P48" s="105" t="inlineStr">
        <is>
          <t>Вареные колбасы «Филейская» Весовые Вектор ТМ «Вязанка»</t>
        </is>
      </c>
      <c r="Q48" s="106" t="n"/>
      <c r="R48" s="106" t="n"/>
      <c r="S48" s="106" t="n"/>
      <c r="T48" s="107" t="n"/>
      <c r="U48" s="14" t="inlineStr"/>
      <c r="V48" s="14" t="inlineStr"/>
      <c r="W48" s="15" t="inlineStr">
        <is>
          <t>кг</t>
        </is>
      </c>
      <c r="X48" s="16" t="n">
        <v>0</v>
      </c>
      <c r="Y48" s="17" t="n">
        <v>0</v>
      </c>
      <c r="Z48" s="18" t="str"/>
      <c r="AA48" s="19" t="inlineStr"/>
      <c r="AB48" s="20" t="inlineStr"/>
      <c r="AC48" s="21" t="inlineStr">
        <is>
          <t>ЕАЭС N RU Д-RU.РА02.В.27631/23, ЕАЭС N RU Д-RU.РА03.В.17296/24</t>
        </is>
      </c>
      <c r="AG48" s="22" t="n"/>
      <c r="AJ48" s="23" t="n"/>
      <c r="AK48" s="23" t="n"/>
      <c r="BB48" s="24" t="inlineStr">
        <is>
          <t>КИ</t>
        </is>
      </c>
      <c r="BM48" s="22" t="n">
        <v>0</v>
      </c>
      <c r="BN48" s="22" t="n">
        <v>0</v>
      </c>
      <c r="BO48" s="22" t="n">
        <v>0</v>
      </c>
      <c r="BP48" s="22" t="n">
        <v>0</v>
      </c>
    </row>
    <row r="49" ht="27" customHeight="1">
      <c r="A49" s="9" t="inlineStr">
        <is>
          <t>SU002674</t>
        </is>
      </c>
      <c r="B49" s="9" t="inlineStr">
        <is>
          <t>P003045</t>
        </is>
      </c>
      <c r="C49" s="10" t="n">
        <v>4301011386</v>
      </c>
      <c r="D49" s="48" t="n">
        <v>4680115880283</v>
      </c>
      <c r="E49" s="104" t="n"/>
      <c r="F49" s="11" t="n">
        <v>0.6</v>
      </c>
      <c r="G49" s="12" t="n">
        <v>8</v>
      </c>
      <c r="H49" s="11" t="n">
        <v>4.8</v>
      </c>
      <c r="I49" s="11" t="n">
        <v>5.01</v>
      </c>
      <c r="J49" s="12" t="n">
        <v>132</v>
      </c>
      <c r="K49" s="12" t="inlineStr">
        <is>
          <t>12</t>
        </is>
      </c>
      <c r="L49" s="12" t="n"/>
      <c r="M49" s="13" t="inlineStr">
        <is>
          <t>СК1</t>
        </is>
      </c>
      <c r="N49" s="13" t="n"/>
      <c r="O49" s="12" t="n">
        <v>45</v>
      </c>
      <c r="P49" s="105" t="inlineStr">
        <is>
          <t>Вареные колбасы Классическая Вязанка Фикс.вес 0,6 Вектор Вязанка</t>
        </is>
      </c>
      <c r="Q49" s="106" t="n"/>
      <c r="R49" s="106" t="n"/>
      <c r="S49" s="106" t="n"/>
      <c r="T49" s="107" t="n"/>
      <c r="U49" s="14" t="inlineStr"/>
      <c r="V49" s="14" t="inlineStr"/>
      <c r="W49" s="15" t="inlineStr">
        <is>
          <t>кг</t>
        </is>
      </c>
      <c r="X49" s="16" t="n">
        <v>0</v>
      </c>
      <c r="Y49" s="17" t="n">
        <v>0</v>
      </c>
      <c r="Z49" s="18" t="str"/>
      <c r="AA49" s="19" t="inlineStr"/>
      <c r="AB49" s="20" t="inlineStr"/>
      <c r="AC49" s="21" t="inlineStr">
        <is>
          <t>ЕАЭС N RU Д-RU.РА03.В.20230/22, ЕАЭС № RU Д-RU.АБ75.В.00997/19</t>
        </is>
      </c>
      <c r="AG49" s="22" t="n"/>
      <c r="AJ49" s="23" t="n"/>
      <c r="AK49" s="23" t="n"/>
      <c r="BB49" s="24" t="inlineStr">
        <is>
          <t>КИ</t>
        </is>
      </c>
      <c r="BM49" s="22" t="n">
        <v>0</v>
      </c>
      <c r="BN49" s="22" t="n">
        <v>0</v>
      </c>
      <c r="BO49" s="22" t="n">
        <v>0</v>
      </c>
      <c r="BP49" s="22" t="n">
        <v>0</v>
      </c>
    </row>
    <row r="50" ht="27" customHeight="1">
      <c r="A50" s="9" t="inlineStr">
        <is>
          <t>SU002785</t>
        </is>
      </c>
      <c r="B50" s="9" t="inlineStr">
        <is>
          <t>P003187</t>
        </is>
      </c>
      <c r="C50" s="10" t="n">
        <v>4301011432</v>
      </c>
      <c r="D50" s="48" t="n">
        <v>4680115882720</v>
      </c>
      <c r="E50" s="104" t="n"/>
      <c r="F50" s="11" t="n">
        <v>0.45</v>
      </c>
      <c r="G50" s="12" t="n">
        <v>10</v>
      </c>
      <c r="H50" s="11" t="n">
        <v>4.5</v>
      </c>
      <c r="I50" s="11" t="n">
        <v>4.71</v>
      </c>
      <c r="J50" s="12" t="n">
        <v>132</v>
      </c>
      <c r="K50" s="12" t="inlineStr">
        <is>
          <t>12</t>
        </is>
      </c>
      <c r="L50" s="12" t="n"/>
      <c r="M50" s="13" t="inlineStr">
        <is>
          <t>СК1</t>
        </is>
      </c>
      <c r="N50" s="13" t="n"/>
      <c r="O50" s="12" t="n">
        <v>90</v>
      </c>
      <c r="P50" s="105" t="inlineStr">
        <is>
          <t>Вареные колбасы «Филейская #Живой_пар» ф/в 0,45 п/а ТМ «Вязанка»</t>
        </is>
      </c>
      <c r="Q50" s="106" t="n"/>
      <c r="R50" s="106" t="n"/>
      <c r="S50" s="106" t="n"/>
      <c r="T50" s="107" t="n"/>
      <c r="U50" s="14" t="inlineStr"/>
      <c r="V50" s="14" t="inlineStr"/>
      <c r="W50" s="15" t="inlineStr">
        <is>
          <t>кг</t>
        </is>
      </c>
      <c r="X50" s="16" t="n">
        <v>0</v>
      </c>
      <c r="Y50" s="17" t="n">
        <v>0</v>
      </c>
      <c r="Z50" s="18" t="str"/>
      <c r="AA50" s="19" t="inlineStr"/>
      <c r="AB50" s="20" t="inlineStr"/>
      <c r="AC50" s="21" t="inlineStr">
        <is>
          <t>ЕАЭС N RU Д-RU.РА05.В.44775/23</t>
        </is>
      </c>
      <c r="AG50" s="22" t="n"/>
      <c r="AJ50" s="23" t="n"/>
      <c r="AK50" s="23" t="n"/>
      <c r="BB50" s="24" t="inlineStr">
        <is>
          <t>КИ</t>
        </is>
      </c>
      <c r="BM50" s="22" t="n">
        <v>0</v>
      </c>
      <c r="BN50" s="22" t="n">
        <v>0</v>
      </c>
      <c r="BO50" s="22" t="n">
        <v>0</v>
      </c>
      <c r="BP50" s="22" t="n">
        <v>0</v>
      </c>
    </row>
    <row r="51" ht="37.5" customHeight="1">
      <c r="A51" s="9" t="inlineStr">
        <is>
          <t>SU003033</t>
        </is>
      </c>
      <c r="B51" s="9" t="inlineStr">
        <is>
          <t>P003578</t>
        </is>
      </c>
      <c r="C51" s="10" t="n">
        <v>4301011589</v>
      </c>
      <c r="D51" s="48" t="n">
        <v>4680115885899</v>
      </c>
      <c r="E51" s="104" t="n"/>
      <c r="F51" s="11" t="n">
        <v>0.35</v>
      </c>
      <c r="G51" s="12" t="n">
        <v>6</v>
      </c>
      <c r="H51" s="11" t="n">
        <v>2.1</v>
      </c>
      <c r="I51" s="11" t="n">
        <v>2.3</v>
      </c>
      <c r="J51" s="12" t="n">
        <v>156</v>
      </c>
      <c r="K51" s="12" t="inlineStr">
        <is>
          <t>12</t>
        </is>
      </c>
      <c r="L51" s="12" t="n"/>
      <c r="M51" s="13" t="inlineStr">
        <is>
          <t>СК4</t>
        </is>
      </c>
      <c r="N51" s="13" t="n"/>
      <c r="O51" s="12" t="n">
        <v>50</v>
      </c>
      <c r="P51" s="112" t="inlineStr">
        <is>
          <t>Вареные колбасы «Филейская со шпиком» ф/в 0,35 п/а ТМ «Вязанка»</t>
        </is>
      </c>
      <c r="Q51" s="106" t="n"/>
      <c r="R51" s="106" t="n"/>
      <c r="S51" s="106" t="n"/>
      <c r="T51" s="107" t="n"/>
      <c r="U51" s="14" t="inlineStr"/>
      <c r="V51" s="14" t="inlineStr"/>
      <c r="W51" s="15" t="inlineStr">
        <is>
          <t>кг</t>
        </is>
      </c>
      <c r="X51" s="16" t="n">
        <v>0</v>
      </c>
      <c r="Y51" s="17" t="n">
        <v>0</v>
      </c>
      <c r="Z51" s="18" t="str"/>
      <c r="AA51" s="19" t="inlineStr"/>
      <c r="AB51" s="20" t="inlineStr"/>
      <c r="AC51" s="21" t="inlineStr">
        <is>
          <t>ЕАЭС N RU Д-RU.РА06.В.18263/23, ЕАЭС N RU Д-RU.РА06.В.18331/23, ЕАЭС N RU Д-RU.РА06.В.18639/23</t>
        </is>
      </c>
      <c r="AG51" s="22" t="n"/>
      <c r="AJ51" s="23" t="n"/>
      <c r="AK51" s="23" t="n"/>
      <c r="BB51" s="24" t="inlineStr">
        <is>
          <t>КИ</t>
        </is>
      </c>
      <c r="BM51" s="22" t="n">
        <v>0</v>
      </c>
      <c r="BN51" s="22" t="n">
        <v>0</v>
      </c>
      <c r="BO51" s="22" t="n">
        <v>0</v>
      </c>
      <c r="BP51" s="22" t="n">
        <v>0</v>
      </c>
    </row>
    <row r="52" ht="16.5" customHeight="1">
      <c r="A52" s="9" t="inlineStr">
        <is>
          <t>SU003585</t>
        </is>
      </c>
      <c r="B52" s="9" t="inlineStr">
        <is>
          <t>P004527</t>
        </is>
      </c>
      <c r="C52" s="10" t="n">
        <v>4301012008</v>
      </c>
      <c r="D52" s="48" t="n">
        <v>4680115881525</v>
      </c>
      <c r="E52" s="104" t="n"/>
      <c r="F52" s="11" t="n">
        <v>0.4</v>
      </c>
      <c r="G52" s="12" t="n">
        <v>10</v>
      </c>
      <c r="H52" s="11" t="n">
        <v>4</v>
      </c>
      <c r="I52" s="11" t="n">
        <v>4.21</v>
      </c>
      <c r="J52" s="12" t="n">
        <v>132</v>
      </c>
      <c r="K52" s="12" t="inlineStr">
        <is>
          <t>12</t>
        </is>
      </c>
      <c r="L52" s="12" t="n"/>
      <c r="M52" s="13" t="inlineStr">
        <is>
          <t>СК4</t>
        </is>
      </c>
      <c r="N52" s="13" t="n"/>
      <c r="O52" s="12" t="n">
        <v>50</v>
      </c>
      <c r="P52" s="105" t="inlineStr">
        <is>
          <t>Вареные колбасы «Филейская» Фикс.вес П/а 0,4 кг ТМ «Вязанка»</t>
        </is>
      </c>
      <c r="Q52" s="106" t="n"/>
      <c r="R52" s="106" t="n"/>
      <c r="S52" s="106" t="n"/>
      <c r="T52" s="107" t="n"/>
      <c r="U52" s="14" t="inlineStr"/>
      <c r="V52" s="14" t="inlineStr"/>
      <c r="W52" s="15" t="inlineStr">
        <is>
          <t>кг</t>
        </is>
      </c>
      <c r="X52" s="16" t="n">
        <v>0</v>
      </c>
      <c r="Y52" s="17" t="n">
        <v>0</v>
      </c>
      <c r="Z52" s="18" t="str"/>
      <c r="AA52" s="19" t="inlineStr"/>
      <c r="AB52" s="20" t="inlineStr"/>
      <c r="AC52" s="21" t="inlineStr">
        <is>
          <t>ЕАЭС N RU Д-RU.РА06.В.18061/23</t>
        </is>
      </c>
      <c r="AG52" s="22" t="n"/>
      <c r="AJ52" s="23" t="n"/>
      <c r="AK52" s="23" t="n"/>
      <c r="BB52" s="24" t="inlineStr">
        <is>
          <t>КИ</t>
        </is>
      </c>
      <c r="BM52" s="22" t="n">
        <v>0</v>
      </c>
      <c r="BN52" s="22" t="n">
        <v>0</v>
      </c>
      <c r="BO52" s="22" t="n">
        <v>0</v>
      </c>
      <c r="BP52" s="22" t="n">
        <v>0</v>
      </c>
    </row>
    <row r="53" ht="37.5" customHeight="1">
      <c r="A53" s="9" t="inlineStr">
        <is>
          <t>SU002815</t>
        </is>
      </c>
      <c r="B53" s="9" t="inlineStr">
        <is>
          <t>P003227</t>
        </is>
      </c>
      <c r="C53" s="10" t="n">
        <v>4301011437</v>
      </c>
      <c r="D53" s="48" t="n">
        <v>4680115881419</v>
      </c>
      <c r="E53" s="104" t="n"/>
      <c r="F53" s="11" t="n">
        <v>0.45</v>
      </c>
      <c r="G53" s="12" t="n">
        <v>10</v>
      </c>
      <c r="H53" s="11" t="n">
        <v>4.5</v>
      </c>
      <c r="I53" s="11" t="n">
        <v>4.71</v>
      </c>
      <c r="J53" s="12" t="n">
        <v>132</v>
      </c>
      <c r="K53" s="12" t="inlineStr">
        <is>
          <t>12</t>
        </is>
      </c>
      <c r="L53" s="12" t="n"/>
      <c r="M53" s="13" t="inlineStr">
        <is>
          <t>СК1</t>
        </is>
      </c>
      <c r="N53" s="13" t="n"/>
      <c r="O53" s="12" t="n">
        <v>50</v>
      </c>
      <c r="P53" s="105" t="inlineStr">
        <is>
          <t>Вареные колбасы «Филейская» Фикс.вес 0,45 Вектор ТМ «Вязанка»</t>
        </is>
      </c>
      <c r="Q53" s="106" t="n"/>
      <c r="R53" s="106" t="n"/>
      <c r="S53" s="106" t="n"/>
      <c r="T53" s="107" t="n"/>
      <c r="U53" s="14" t="inlineStr"/>
      <c r="V53" s="14" t="inlineStr"/>
      <c r="W53" s="15" t="inlineStr">
        <is>
          <t>кг</t>
        </is>
      </c>
      <c r="X53" s="16" t="n">
        <v>0</v>
      </c>
      <c r="Y53" s="17" t="n">
        <v>0</v>
      </c>
      <c r="Z53" s="18" t="str"/>
      <c r="AA53" s="19" t="inlineStr"/>
      <c r="AB53" s="20" t="inlineStr"/>
      <c r="AC53" s="21" t="inlineStr">
        <is>
          <t>ЕАЭС N RU Д-RU.РА01.В.10475/23, ЕАЭС N RU Д-RU.РА01.В.10512/23, ЕАЭС N RU Д-RU.РА01.В.10568/23</t>
        </is>
      </c>
      <c r="AG53" s="22" t="n"/>
      <c r="AJ53" s="23" t="n"/>
      <c r="AK53" s="23" t="n"/>
      <c r="BB53" s="24" t="inlineStr">
        <is>
          <t>КИ</t>
        </is>
      </c>
      <c r="BM53" s="22" t="n">
        <v>0</v>
      </c>
      <c r="BN53" s="22" t="n">
        <v>0</v>
      </c>
      <c r="BO53" s="22" t="n">
        <v>0</v>
      </c>
      <c r="BP53" s="22" t="n">
        <v>0</v>
      </c>
    </row>
    <row r="54">
      <c r="A54" s="52" t="n"/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108" t="n"/>
      <c r="P54" s="109" t="inlineStr">
        <is>
          <t>Итого</t>
        </is>
      </c>
      <c r="Q54" s="110" t="n"/>
      <c r="R54" s="110" t="n"/>
      <c r="S54" s="110" t="n"/>
      <c r="T54" s="110" t="n"/>
      <c r="U54" s="110" t="n"/>
      <c r="V54" s="111" t="n"/>
      <c r="W54" s="25" t="inlineStr">
        <is>
          <t>кор</t>
        </is>
      </c>
      <c r="X54" s="26" t="n">
        <v>64.81481481481481</v>
      </c>
      <c r="Y54" s="26" t="n">
        <v>65</v>
      </c>
      <c r="Z54" s="26" t="n">
        <v>1.41375</v>
      </c>
      <c r="AA54" s="27" t="n"/>
      <c r="AB54" s="27" t="n"/>
      <c r="AC54" s="27" t="n"/>
    </row>
    <row r="55">
      <c r="A55" s="39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108" t="n"/>
      <c r="P55" s="109" t="inlineStr">
        <is>
          <t>Итого</t>
        </is>
      </c>
      <c r="Q55" s="110" t="n"/>
      <c r="R55" s="110" t="n"/>
      <c r="S55" s="110" t="n"/>
      <c r="T55" s="110" t="n"/>
      <c r="U55" s="110" t="n"/>
      <c r="V55" s="111" t="n"/>
      <c r="W55" s="25" t="inlineStr">
        <is>
          <t>кг</t>
        </is>
      </c>
      <c r="X55" s="26" t="n">
        <v>700</v>
      </c>
      <c r="Y55" s="26" t="n">
        <v>702</v>
      </c>
      <c r="Z55" s="25" t="n"/>
      <c r="AA55" s="27" t="n"/>
      <c r="AB55" s="27" t="n"/>
      <c r="AC55" s="27" t="n"/>
    </row>
    <row r="56" ht="14.25" customHeight="1">
      <c r="A56" s="47" t="inlineStr">
        <is>
          <t>Ветчины</t>
        </is>
      </c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39" t="n"/>
      <c r="S56" s="39" t="n"/>
      <c r="T56" s="39" t="n"/>
      <c r="U56" s="39" t="n"/>
      <c r="V56" s="39" t="n"/>
      <c r="W56" s="39" t="n"/>
      <c r="X56" s="39" t="n"/>
      <c r="Y56" s="39" t="n"/>
      <c r="Z56" s="39" t="n"/>
      <c r="AA56" s="47" t="n"/>
      <c r="AB56" s="47" t="n"/>
      <c r="AC56" s="47" t="n"/>
    </row>
    <row r="57" ht="27" customHeight="1">
      <c r="A57" s="9" t="inlineStr">
        <is>
          <t>SU002828</t>
        </is>
      </c>
      <c r="B57" s="9" t="inlineStr">
        <is>
          <t>P003234</t>
        </is>
      </c>
      <c r="C57" s="10" t="n">
        <v>4301020298</v>
      </c>
      <c r="D57" s="48" t="n">
        <v>4680115881440</v>
      </c>
      <c r="E57" s="104" t="n"/>
      <c r="F57" s="11" t="n">
        <v>1.35</v>
      </c>
      <c r="G57" s="12" t="n">
        <v>8</v>
      </c>
      <c r="H57" s="11" t="n">
        <v>10.8</v>
      </c>
      <c r="I57" s="11" t="n">
        <v>11.28</v>
      </c>
      <c r="J57" s="12" t="n">
        <v>56</v>
      </c>
      <c r="K57" s="12" t="inlineStr">
        <is>
          <t>8</t>
        </is>
      </c>
      <c r="L57" s="12" t="n"/>
      <c r="M57" s="13" t="inlineStr">
        <is>
          <t>СК1</t>
        </is>
      </c>
      <c r="N57" s="13" t="n"/>
      <c r="O57" s="12" t="n">
        <v>50</v>
      </c>
      <c r="P57" s="105" t="inlineStr">
        <is>
          <t>Ветчины «Филейская» Весовые Вектор ТМ «Вязанка»</t>
        </is>
      </c>
      <c r="Q57" s="106" t="n"/>
      <c r="R57" s="106" t="n"/>
      <c r="S57" s="106" t="n"/>
      <c r="T57" s="107" t="n"/>
      <c r="U57" s="14" t="inlineStr"/>
      <c r="V57" s="14" t="inlineStr"/>
      <c r="W57" s="15" t="inlineStr">
        <is>
          <t>кг</t>
        </is>
      </c>
      <c r="X57" s="16" t="n">
        <v>0</v>
      </c>
      <c r="Y57" s="17" t="n">
        <v>0</v>
      </c>
      <c r="Z57" s="18" t="str"/>
      <c r="AA57" s="19" t="inlineStr"/>
      <c r="AB57" s="20" t="inlineStr"/>
      <c r="AC57" s="21" t="inlineStr">
        <is>
          <t>ЕАЭС N RU Д-RU.РА01.В.10660/23</t>
        </is>
      </c>
      <c r="AG57" s="22" t="n"/>
      <c r="AJ57" s="23" t="n"/>
      <c r="AK57" s="23" t="n"/>
      <c r="BB57" s="24" t="inlineStr">
        <is>
          <t>КИ</t>
        </is>
      </c>
      <c r="BM57" s="22" t="n">
        <v>0</v>
      </c>
      <c r="BN57" s="22" t="n">
        <v>0</v>
      </c>
      <c r="BO57" s="22" t="n">
        <v>0</v>
      </c>
      <c r="BP57" s="22" t="n">
        <v>0</v>
      </c>
    </row>
    <row r="58" ht="27" customHeight="1">
      <c r="A58" s="9" t="inlineStr">
        <is>
          <t>SU002786</t>
        </is>
      </c>
      <c r="B58" s="9" t="inlineStr">
        <is>
          <t>P003188</t>
        </is>
      </c>
      <c r="C58" s="10" t="n">
        <v>4301020228</v>
      </c>
      <c r="D58" s="48" t="n">
        <v>4680115882751</v>
      </c>
      <c r="E58" s="104" t="n"/>
      <c r="F58" s="11" t="n">
        <v>0.45</v>
      </c>
      <c r="G58" s="12" t="n">
        <v>10</v>
      </c>
      <c r="H58" s="11" t="n">
        <v>4.5</v>
      </c>
      <c r="I58" s="11" t="n">
        <v>4.71</v>
      </c>
      <c r="J58" s="12" t="n">
        <v>132</v>
      </c>
      <c r="K58" s="12" t="inlineStr">
        <is>
          <t>12</t>
        </is>
      </c>
      <c r="L58" s="12" t="n"/>
      <c r="M58" s="13" t="inlineStr">
        <is>
          <t>СК1</t>
        </is>
      </c>
      <c r="N58" s="13" t="n"/>
      <c r="O58" s="12" t="n">
        <v>90</v>
      </c>
      <c r="P58" s="105" t="inlineStr">
        <is>
          <t>Ветчины «Филейская #Живой_пар» ф/в 0,45 п/а ТМ «Вязанка»</t>
        </is>
      </c>
      <c r="Q58" s="106" t="n"/>
      <c r="R58" s="106" t="n"/>
      <c r="S58" s="106" t="n"/>
      <c r="T58" s="107" t="n"/>
      <c r="U58" s="14" t="inlineStr"/>
      <c r="V58" s="14" t="inlineStr"/>
      <c r="W58" s="15" t="inlineStr">
        <is>
          <t>кг</t>
        </is>
      </c>
      <c r="X58" s="16" t="n">
        <v>0</v>
      </c>
      <c r="Y58" s="17" t="n">
        <v>0</v>
      </c>
      <c r="Z58" s="18" t="str"/>
      <c r="AA58" s="19" t="inlineStr"/>
      <c r="AB58" s="20" t="inlineStr"/>
      <c r="AC58" s="21" t="inlineStr">
        <is>
          <t>ЕАЭС N RU Д-RU.РА03.В.00811/23</t>
        </is>
      </c>
      <c r="AG58" s="22" t="n"/>
      <c r="AJ58" s="23" t="n"/>
      <c r="AK58" s="23" t="n"/>
      <c r="BB58" s="24" t="inlineStr">
        <is>
          <t>КИ</t>
        </is>
      </c>
      <c r="BM58" s="22" t="n">
        <v>0</v>
      </c>
      <c r="BN58" s="22" t="n">
        <v>0</v>
      </c>
      <c r="BO58" s="22" t="n">
        <v>0</v>
      </c>
      <c r="BP58" s="22" t="n">
        <v>0</v>
      </c>
    </row>
    <row r="59" ht="16.5" customHeight="1">
      <c r="A59" s="9" t="inlineStr">
        <is>
          <t>SU003689</t>
        </is>
      </c>
      <c r="B59" s="9" t="inlineStr">
        <is>
          <t>P004676</t>
        </is>
      </c>
      <c r="C59" s="10" t="n">
        <v>4301020358</v>
      </c>
      <c r="D59" s="48" t="n">
        <v>4680115885950</v>
      </c>
      <c r="E59" s="104" t="n"/>
      <c r="F59" s="11" t="n">
        <v>0.37</v>
      </c>
      <c r="G59" s="12" t="n">
        <v>6</v>
      </c>
      <c r="H59" s="11" t="n">
        <v>2.22</v>
      </c>
      <c r="I59" s="11" t="n">
        <v>2.42</v>
      </c>
      <c r="J59" s="12" t="n">
        <v>156</v>
      </c>
      <c r="K59" s="12" t="inlineStr">
        <is>
          <t>12</t>
        </is>
      </c>
      <c r="L59" s="12" t="n"/>
      <c r="M59" s="13" t="inlineStr">
        <is>
          <t>СК3</t>
        </is>
      </c>
      <c r="N59" s="13" t="n"/>
      <c r="O59" s="12" t="n">
        <v>50</v>
      </c>
      <c r="P59" s="112" t="inlineStr">
        <is>
          <t>Ветчины «Филейская» ф/в 0,37 п/а ТМ «Вязанка»</t>
        </is>
      </c>
      <c r="Q59" s="106" t="n"/>
      <c r="R59" s="106" t="n"/>
      <c r="S59" s="106" t="n"/>
      <c r="T59" s="107" t="n"/>
      <c r="U59" s="14" t="inlineStr"/>
      <c r="V59" s="14" t="inlineStr"/>
      <c r="W59" s="15" t="inlineStr">
        <is>
          <t>кг</t>
        </is>
      </c>
      <c r="X59" s="16" t="n">
        <v>0</v>
      </c>
      <c r="Y59" s="17" t="n">
        <v>0</v>
      </c>
      <c r="Z59" s="18" t="str"/>
      <c r="AA59" s="19" t="inlineStr"/>
      <c r="AB59" s="20" t="inlineStr"/>
      <c r="AC59" s="21" t="inlineStr">
        <is>
          <t>ЕАЭС N RU Д-RU.РА01.В.10660/23</t>
        </is>
      </c>
      <c r="AG59" s="22" t="n"/>
      <c r="AJ59" s="23" t="n"/>
      <c r="AK59" s="23" t="n"/>
      <c r="BB59" s="24" t="inlineStr">
        <is>
          <t>КИ</t>
        </is>
      </c>
      <c r="BM59" s="22" t="n">
        <v>0</v>
      </c>
      <c r="BN59" s="22" t="n">
        <v>0</v>
      </c>
      <c r="BO59" s="22" t="n">
        <v>0</v>
      </c>
      <c r="BP59" s="22" t="n">
        <v>0</v>
      </c>
    </row>
    <row r="60" ht="27" customHeight="1">
      <c r="A60" s="9" t="inlineStr">
        <is>
          <t>SU002814</t>
        </is>
      </c>
      <c r="B60" s="9" t="inlineStr">
        <is>
          <t>P003226</t>
        </is>
      </c>
      <c r="C60" s="10" t="n">
        <v>4301020296</v>
      </c>
      <c r="D60" s="48" t="n">
        <v>4680115881433</v>
      </c>
      <c r="E60" s="104" t="n"/>
      <c r="F60" s="11" t="n">
        <v>0.45</v>
      </c>
      <c r="G60" s="12" t="n">
        <v>6</v>
      </c>
      <c r="H60" s="11" t="n">
        <v>2.7</v>
      </c>
      <c r="I60" s="11" t="n">
        <v>2.9</v>
      </c>
      <c r="J60" s="12" t="n">
        <v>156</v>
      </c>
      <c r="K60" s="12" t="inlineStr">
        <is>
          <t>12</t>
        </is>
      </c>
      <c r="L60" s="12" t="n"/>
      <c r="M60" s="13" t="inlineStr">
        <is>
          <t>СК1</t>
        </is>
      </c>
      <c r="N60" s="13" t="n"/>
      <c r="O60" s="12" t="n">
        <v>50</v>
      </c>
      <c r="P60" s="105" t="inlineStr">
        <is>
          <t>Ветчины «Филейская» Фикс.вес 0,45 Вектор ТМ «Вязанка»</t>
        </is>
      </c>
      <c r="Q60" s="106" t="n"/>
      <c r="R60" s="106" t="n"/>
      <c r="S60" s="106" t="n"/>
      <c r="T60" s="107" t="n"/>
      <c r="U60" s="14" t="inlineStr"/>
      <c r="V60" s="14" t="inlineStr"/>
      <c r="W60" s="15" t="inlineStr">
        <is>
          <t>кг</t>
        </is>
      </c>
      <c r="X60" s="16" t="n">
        <v>0</v>
      </c>
      <c r="Y60" s="17" t="n">
        <v>0</v>
      </c>
      <c r="Z60" s="18" t="str"/>
      <c r="AA60" s="19" t="inlineStr"/>
      <c r="AB60" s="20" t="inlineStr"/>
      <c r="AC60" s="21" t="inlineStr">
        <is>
          <t>ЕАЭС N RU Д-RU.РА01.В.10660/23</t>
        </is>
      </c>
      <c r="AG60" s="22" t="n"/>
      <c r="AJ60" s="23" t="n"/>
      <c r="AK60" s="23" t="n"/>
      <c r="BB60" s="24" t="inlineStr">
        <is>
          <t>КИ</t>
        </is>
      </c>
      <c r="BM60" s="22" t="n">
        <v>0</v>
      </c>
      <c r="BN60" s="22" t="n">
        <v>0</v>
      </c>
      <c r="BO60" s="22" t="n">
        <v>0</v>
      </c>
      <c r="BP60" s="22" t="n">
        <v>0</v>
      </c>
    </row>
    <row r="61">
      <c r="A61" s="52" t="n"/>
      <c r="B61" s="39" t="n"/>
      <c r="C61" s="39" t="n"/>
      <c r="D61" s="39" t="n"/>
      <c r="E61" s="39" t="n"/>
      <c r="F61" s="39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108" t="n"/>
      <c r="P61" s="109" t="inlineStr">
        <is>
          <t>Итого</t>
        </is>
      </c>
      <c r="Q61" s="110" t="n"/>
      <c r="R61" s="110" t="n"/>
      <c r="S61" s="110" t="n"/>
      <c r="T61" s="110" t="n"/>
      <c r="U61" s="110" t="n"/>
      <c r="V61" s="111" t="n"/>
      <c r="W61" s="25" t="inlineStr">
        <is>
          <t>кор</t>
        </is>
      </c>
      <c r="X61" s="26" t="n">
        <v>0</v>
      </c>
      <c r="Y61" s="26" t="n">
        <v>0</v>
      </c>
      <c r="Z61" s="26" t="n">
        <v>0</v>
      </c>
      <c r="AA61" s="27" t="n"/>
      <c r="AB61" s="27" t="n"/>
      <c r="AC61" s="27" t="n"/>
    </row>
    <row r="62">
      <c r="A62" s="39" t="n"/>
      <c r="B62" s="39" t="n"/>
      <c r="C62" s="39" t="n"/>
      <c r="D62" s="39" t="n"/>
      <c r="E62" s="39" t="n"/>
      <c r="F62" s="39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108" t="n"/>
      <c r="P62" s="109" t="inlineStr">
        <is>
          <t>Итого</t>
        </is>
      </c>
      <c r="Q62" s="110" t="n"/>
      <c r="R62" s="110" t="n"/>
      <c r="S62" s="110" t="n"/>
      <c r="T62" s="110" t="n"/>
      <c r="U62" s="110" t="n"/>
      <c r="V62" s="111" t="n"/>
      <c r="W62" s="25" t="inlineStr">
        <is>
          <t>кг</t>
        </is>
      </c>
      <c r="X62" s="26" t="n">
        <v>0</v>
      </c>
      <c r="Y62" s="26" t="n">
        <v>0</v>
      </c>
      <c r="Z62" s="25" t="n"/>
      <c r="AA62" s="27" t="n"/>
      <c r="AB62" s="27" t="n"/>
      <c r="AC62" s="27" t="n"/>
    </row>
    <row r="63" ht="14.25" customHeight="1">
      <c r="A63" s="47" t="inlineStr">
        <is>
          <t>Копченые колбасы</t>
        </is>
      </c>
      <c r="B63" s="39" t="n"/>
      <c r="C63" s="39" t="n"/>
      <c r="D63" s="39" t="n"/>
      <c r="E63" s="39" t="n"/>
      <c r="F63" s="39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39" t="n"/>
      <c r="S63" s="39" t="n"/>
      <c r="T63" s="39" t="n"/>
      <c r="U63" s="39" t="n"/>
      <c r="V63" s="39" t="n"/>
      <c r="W63" s="39" t="n"/>
      <c r="X63" s="39" t="n"/>
      <c r="Y63" s="39" t="n"/>
      <c r="Z63" s="39" t="n"/>
      <c r="AA63" s="47" t="n"/>
      <c r="AB63" s="47" t="n"/>
      <c r="AC63" s="47" t="n"/>
    </row>
    <row r="64" ht="16.5" customHeight="1">
      <c r="A64" s="9" t="inlineStr">
        <is>
          <t>SU003028</t>
        </is>
      </c>
      <c r="B64" s="9" t="inlineStr">
        <is>
          <t>P003572</t>
        </is>
      </c>
      <c r="C64" s="10" t="n">
        <v>4301031242</v>
      </c>
      <c r="D64" s="48" t="n">
        <v>4680115885066</v>
      </c>
      <c r="E64" s="104" t="n"/>
      <c r="F64" s="11" t="n">
        <v>0.7</v>
      </c>
      <c r="G64" s="12" t="n">
        <v>6</v>
      </c>
      <c r="H64" s="11" t="n">
        <v>4.2</v>
      </c>
      <c r="I64" s="11" t="n">
        <v>4.41</v>
      </c>
      <c r="J64" s="12" t="n">
        <v>132</v>
      </c>
      <c r="K64" s="12" t="inlineStr">
        <is>
          <t>12</t>
        </is>
      </c>
      <c r="L64" s="12" t="n"/>
      <c r="M64" s="13" t="inlineStr">
        <is>
          <t>СК2</t>
        </is>
      </c>
      <c r="N64" s="13" t="n"/>
      <c r="O64" s="12" t="n">
        <v>40</v>
      </c>
      <c r="P64" s="105" t="inlineStr">
        <is>
          <t>В/к колбасы «Салями Филейская» вес фиброуз ТМ «Вязанка»</t>
        </is>
      </c>
      <c r="Q64" s="106" t="n"/>
      <c r="R64" s="106" t="n"/>
      <c r="S64" s="106" t="n"/>
      <c r="T64" s="107" t="n"/>
      <c r="U64" s="14" t="inlineStr"/>
      <c r="V64" s="14" t="inlineStr"/>
      <c r="W64" s="15" t="inlineStr">
        <is>
          <t>кг</t>
        </is>
      </c>
      <c r="X64" s="16" t="n">
        <v>0</v>
      </c>
      <c r="Y64" s="17" t="n">
        <v>0</v>
      </c>
      <c r="Z64" s="18" t="str"/>
      <c r="AA64" s="19" t="inlineStr"/>
      <c r="AB64" s="20" t="inlineStr"/>
      <c r="AC64" s="21" t="inlineStr">
        <is>
          <t>ЕАЭС N RU Д-RU.РА11.В.18821/23</t>
        </is>
      </c>
      <c r="AG64" s="22" t="n"/>
      <c r="AJ64" s="23" t="n"/>
      <c r="AK64" s="23" t="n"/>
      <c r="BB64" s="24" t="inlineStr">
        <is>
          <t>КИ</t>
        </is>
      </c>
      <c r="BM64" s="22" t="n">
        <v>0</v>
      </c>
      <c r="BN64" s="22" t="n">
        <v>0</v>
      </c>
      <c r="BO64" s="22" t="n">
        <v>0</v>
      </c>
      <c r="BP64" s="22" t="n">
        <v>0</v>
      </c>
    </row>
    <row r="65" ht="16.5" customHeight="1">
      <c r="A65" s="9" t="inlineStr">
        <is>
          <t>SU003030</t>
        </is>
      </c>
      <c r="B65" s="9" t="inlineStr">
        <is>
          <t>P003567</t>
        </is>
      </c>
      <c r="C65" s="10" t="n">
        <v>4301031240</v>
      </c>
      <c r="D65" s="48" t="n">
        <v>4680115885042</v>
      </c>
      <c r="E65" s="104" t="n"/>
      <c r="F65" s="11" t="n">
        <v>0.7</v>
      </c>
      <c r="G65" s="12" t="n">
        <v>6</v>
      </c>
      <c r="H65" s="11" t="n">
        <v>4.2</v>
      </c>
      <c r="I65" s="11" t="n">
        <v>4.41</v>
      </c>
      <c r="J65" s="12" t="n">
        <v>132</v>
      </c>
      <c r="K65" s="12" t="inlineStr">
        <is>
          <t>12</t>
        </is>
      </c>
      <c r="L65" s="12" t="n"/>
      <c r="M65" s="13" t="inlineStr">
        <is>
          <t>СК2</t>
        </is>
      </c>
      <c r="N65" s="13" t="n"/>
      <c r="O65" s="12" t="n">
        <v>40</v>
      </c>
      <c r="P65" s="105" t="inlineStr">
        <is>
          <t>В/к колбасы «Сервелат Филейский» Вес фиброуз ТМ «Вязанка»</t>
        </is>
      </c>
      <c r="Q65" s="106" t="n"/>
      <c r="R65" s="106" t="n"/>
      <c r="S65" s="106" t="n"/>
      <c r="T65" s="107" t="n"/>
      <c r="U65" s="14" t="inlineStr"/>
      <c r="V65" s="14" t="inlineStr"/>
      <c r="W65" s="15" t="inlineStr">
        <is>
          <t>кг</t>
        </is>
      </c>
      <c r="X65" s="16" t="n">
        <v>0</v>
      </c>
      <c r="Y65" s="17" t="n">
        <v>0</v>
      </c>
      <c r="Z65" s="18" t="str"/>
      <c r="AA65" s="19" t="inlineStr"/>
      <c r="AB65" s="20" t="inlineStr"/>
      <c r="AC65" s="21" t="inlineStr">
        <is>
          <t>ЕАЭС N RU Д-RU.РА11.В.17299/23</t>
        </is>
      </c>
      <c r="AG65" s="22" t="n"/>
      <c r="AJ65" s="23" t="n"/>
      <c r="AK65" s="23" t="n"/>
      <c r="BB65" s="24" t="inlineStr">
        <is>
          <t>КИ</t>
        </is>
      </c>
      <c r="BM65" s="22" t="n">
        <v>0</v>
      </c>
      <c r="BN65" s="22" t="n">
        <v>0</v>
      </c>
      <c r="BO65" s="22" t="n">
        <v>0</v>
      </c>
      <c r="BP65" s="22" t="n">
        <v>0</v>
      </c>
    </row>
    <row r="66" ht="16.5" customHeight="1">
      <c r="A66" s="9" t="inlineStr">
        <is>
          <t>SU003032</t>
        </is>
      </c>
      <c r="B66" s="9" t="inlineStr">
        <is>
          <t>P003562</t>
        </is>
      </c>
      <c r="C66" s="10" t="n">
        <v>4301031315</v>
      </c>
      <c r="D66" s="48" t="n">
        <v>4680115885080</v>
      </c>
      <c r="E66" s="104" t="n"/>
      <c r="F66" s="11" t="n">
        <v>0.7</v>
      </c>
      <c r="G66" s="12" t="n">
        <v>6</v>
      </c>
      <c r="H66" s="11" t="n">
        <v>4.2</v>
      </c>
      <c r="I66" s="11" t="n">
        <v>4.41</v>
      </c>
      <c r="J66" s="12" t="n">
        <v>132</v>
      </c>
      <c r="K66" s="12" t="inlineStr">
        <is>
          <t>12</t>
        </is>
      </c>
      <c r="L66" s="12" t="n"/>
      <c r="M66" s="13" t="inlineStr">
        <is>
          <t>СК2</t>
        </is>
      </c>
      <c r="N66" s="13" t="n"/>
      <c r="O66" s="12" t="n">
        <v>40</v>
      </c>
      <c r="P66" s="105" t="inlineStr">
        <is>
          <t>В/к колбасы «Филейская Рубленая» Весовой фиброуз ТМ «Вязанка»</t>
        </is>
      </c>
      <c r="Q66" s="106" t="n"/>
      <c r="R66" s="106" t="n"/>
      <c r="S66" s="106" t="n"/>
      <c r="T66" s="107" t="n"/>
      <c r="U66" s="14" t="inlineStr"/>
      <c r="V66" s="14" t="inlineStr"/>
      <c r="W66" s="15" t="inlineStr">
        <is>
          <t>кг</t>
        </is>
      </c>
      <c r="X66" s="16" t="n">
        <v>0</v>
      </c>
      <c r="Y66" s="17" t="n">
        <v>0</v>
      </c>
      <c r="Z66" s="18" t="str"/>
      <c r="AA66" s="19" t="inlineStr"/>
      <c r="AB66" s="20" t="inlineStr"/>
      <c r="AC66" s="21" t="inlineStr">
        <is>
          <t>ЕАЭС N RU Д-RU.РА11.В.17985/23</t>
        </is>
      </c>
      <c r="AG66" s="22" t="n"/>
      <c r="AJ66" s="23" t="n"/>
      <c r="AK66" s="23" t="n"/>
      <c r="BB66" s="24" t="inlineStr">
        <is>
          <t>КИ</t>
        </is>
      </c>
      <c r="BM66" s="22" t="n">
        <v>0</v>
      </c>
      <c r="BN66" s="22" t="n">
        <v>0</v>
      </c>
      <c r="BO66" s="22" t="n">
        <v>0</v>
      </c>
      <c r="BP66" s="22" t="n">
        <v>0</v>
      </c>
    </row>
    <row r="67" ht="27" customHeight="1">
      <c r="A67" s="9" t="inlineStr">
        <is>
          <t>SU003027</t>
        </is>
      </c>
      <c r="B67" s="9" t="inlineStr">
        <is>
          <t>P003573</t>
        </is>
      </c>
      <c r="C67" s="10" t="n">
        <v>4301031243</v>
      </c>
      <c r="D67" s="48" t="n">
        <v>4680115885073</v>
      </c>
      <c r="E67" s="104" t="n"/>
      <c r="F67" s="11" t="n">
        <v>0.3</v>
      </c>
      <c r="G67" s="12" t="n">
        <v>6</v>
      </c>
      <c r="H67" s="11" t="n">
        <v>1.8</v>
      </c>
      <c r="I67" s="11" t="n">
        <v>1.9</v>
      </c>
      <c r="J67" s="12" t="n">
        <v>234</v>
      </c>
      <c r="K67" s="12" t="inlineStr">
        <is>
          <t>18</t>
        </is>
      </c>
      <c r="L67" s="12" t="n"/>
      <c r="M67" s="13" t="inlineStr">
        <is>
          <t>СК2</t>
        </is>
      </c>
      <c r="N67" s="13" t="n"/>
      <c r="O67" s="12" t="n">
        <v>40</v>
      </c>
      <c r="P67" s="105" t="inlineStr">
        <is>
          <t>В/к колбасы «Салями Филейская» срез ф/в 0,3 фиброуз ТМ «Вязанка»</t>
        </is>
      </c>
      <c r="Q67" s="106" t="n"/>
      <c r="R67" s="106" t="n"/>
      <c r="S67" s="106" t="n"/>
      <c r="T67" s="107" t="n"/>
      <c r="U67" s="14" t="inlineStr"/>
      <c r="V67" s="14" t="inlineStr"/>
      <c r="W67" s="15" t="inlineStr">
        <is>
          <t>кг</t>
        </is>
      </c>
      <c r="X67" s="16" t="n">
        <v>0</v>
      </c>
      <c r="Y67" s="17" t="n">
        <v>0</v>
      </c>
      <c r="Z67" s="18" t="str"/>
      <c r="AA67" s="19" t="inlineStr"/>
      <c r="AB67" s="20" t="inlineStr"/>
      <c r="AC67" s="21" t="inlineStr">
        <is>
          <t>ЕАЭС N RU Д-RU.РА11.В.18821/23</t>
        </is>
      </c>
      <c r="AG67" s="22" t="n"/>
      <c r="AJ67" s="23" t="n"/>
      <c r="AK67" s="23" t="n"/>
      <c r="BB67" s="24" t="inlineStr">
        <is>
          <t>КИ</t>
        </is>
      </c>
      <c r="BM67" s="22" t="n">
        <v>0</v>
      </c>
      <c r="BN67" s="22" t="n">
        <v>0</v>
      </c>
      <c r="BO67" s="22" t="n">
        <v>0</v>
      </c>
      <c r="BP67" s="22" t="n">
        <v>0</v>
      </c>
    </row>
    <row r="68" ht="27" customHeight="1">
      <c r="A68" s="9" t="inlineStr">
        <is>
          <t>SU003029</t>
        </is>
      </c>
      <c r="B68" s="9" t="inlineStr">
        <is>
          <t>P003569</t>
        </is>
      </c>
      <c r="C68" s="10" t="n">
        <v>4301031241</v>
      </c>
      <c r="D68" s="48" t="n">
        <v>4680115885059</v>
      </c>
      <c r="E68" s="104" t="n"/>
      <c r="F68" s="11" t="n">
        <v>0.3</v>
      </c>
      <c r="G68" s="12" t="n">
        <v>6</v>
      </c>
      <c r="H68" s="11" t="n">
        <v>1.8</v>
      </c>
      <c r="I68" s="11" t="n">
        <v>1.9</v>
      </c>
      <c r="J68" s="12" t="n">
        <v>234</v>
      </c>
      <c r="K68" s="12" t="inlineStr">
        <is>
          <t>18</t>
        </is>
      </c>
      <c r="L68" s="12" t="n"/>
      <c r="M68" s="13" t="inlineStr">
        <is>
          <t>СК2</t>
        </is>
      </c>
      <c r="N68" s="13" t="n"/>
      <c r="O68" s="12" t="n">
        <v>40</v>
      </c>
      <c r="P68" s="105" t="inlineStr">
        <is>
          <t>В/к колбасы «Сервелат Филейский» срез ф/в 0,3 фиброуз ТМ «Вязанка»</t>
        </is>
      </c>
      <c r="Q68" s="106" t="n"/>
      <c r="R68" s="106" t="n"/>
      <c r="S68" s="106" t="n"/>
      <c r="T68" s="107" t="n"/>
      <c r="U68" s="14" t="inlineStr"/>
      <c r="V68" s="14" t="inlineStr"/>
      <c r="W68" s="15" t="inlineStr">
        <is>
          <t>кг</t>
        </is>
      </c>
      <c r="X68" s="16" t="n">
        <v>0</v>
      </c>
      <c r="Y68" s="17" t="n">
        <v>0</v>
      </c>
      <c r="Z68" s="18" t="str"/>
      <c r="AA68" s="19" t="inlineStr"/>
      <c r="AB68" s="20" t="inlineStr"/>
      <c r="AC68" s="21" t="inlineStr">
        <is>
          <t>ЕАЭС N RU Д-RU.РА11.В.17299/23</t>
        </is>
      </c>
      <c r="AG68" s="22" t="n"/>
      <c r="AJ68" s="23" t="n"/>
      <c r="AK68" s="23" t="n"/>
      <c r="BB68" s="24" t="inlineStr">
        <is>
          <t>КИ</t>
        </is>
      </c>
      <c r="BM68" s="22" t="n">
        <v>0</v>
      </c>
      <c r="BN68" s="22" t="n">
        <v>0</v>
      </c>
      <c r="BO68" s="22" t="n">
        <v>0</v>
      </c>
      <c r="BP68" s="22" t="n">
        <v>0</v>
      </c>
    </row>
    <row r="69" ht="27" customHeight="1">
      <c r="A69" s="9" t="inlineStr">
        <is>
          <t>SU003031</t>
        </is>
      </c>
      <c r="B69" s="9" t="inlineStr">
        <is>
          <t>P003566</t>
        </is>
      </c>
      <c r="C69" s="10" t="n">
        <v>4301031316</v>
      </c>
      <c r="D69" s="48" t="n">
        <v>4680115885097</v>
      </c>
      <c r="E69" s="104" t="n"/>
      <c r="F69" s="11" t="n">
        <v>0.3</v>
      </c>
      <c r="G69" s="12" t="n">
        <v>6</v>
      </c>
      <c r="H69" s="11" t="n">
        <v>1.8</v>
      </c>
      <c r="I69" s="11" t="n">
        <v>1.9</v>
      </c>
      <c r="J69" s="12" t="n">
        <v>234</v>
      </c>
      <c r="K69" s="12" t="inlineStr">
        <is>
          <t>18</t>
        </is>
      </c>
      <c r="L69" s="12" t="n"/>
      <c r="M69" s="13" t="inlineStr">
        <is>
          <t>СК2</t>
        </is>
      </c>
      <c r="N69" s="13" t="n"/>
      <c r="O69" s="12" t="n">
        <v>40</v>
      </c>
      <c r="P69" s="105" t="inlineStr">
        <is>
          <t>В/к колбасы «Филейская Рубленая» срез ф/в 0,3 фиброуз ТМ «Вязанка»</t>
        </is>
      </c>
      <c r="Q69" s="106" t="n"/>
      <c r="R69" s="106" t="n"/>
      <c r="S69" s="106" t="n"/>
      <c r="T69" s="107" t="n"/>
      <c r="U69" s="14" t="inlineStr"/>
      <c r="V69" s="14" t="inlineStr"/>
      <c r="W69" s="15" t="inlineStr">
        <is>
          <t>кг</t>
        </is>
      </c>
      <c r="X69" s="16" t="n">
        <v>0</v>
      </c>
      <c r="Y69" s="17" t="n">
        <v>0</v>
      </c>
      <c r="Z69" s="18" t="str"/>
      <c r="AA69" s="19" t="inlineStr"/>
      <c r="AB69" s="20" t="inlineStr"/>
      <c r="AC69" s="21" t="inlineStr">
        <is>
          <t>ЕАЭС N RU Д-RU.РА11.В.17985/23</t>
        </is>
      </c>
      <c r="AG69" s="22" t="n"/>
      <c r="AJ69" s="23" t="n"/>
      <c r="AK69" s="23" t="n"/>
      <c r="BB69" s="24" t="inlineStr">
        <is>
          <t>КИ</t>
        </is>
      </c>
      <c r="BM69" s="22" t="n">
        <v>0</v>
      </c>
      <c r="BN69" s="22" t="n">
        <v>0</v>
      </c>
      <c r="BO69" s="22" t="n">
        <v>0</v>
      </c>
      <c r="BP69" s="22" t="n">
        <v>0</v>
      </c>
    </row>
    <row r="70">
      <c r="A70" s="52" t="n"/>
      <c r="B70" s="39" t="n"/>
      <c r="C70" s="39" t="n"/>
      <c r="D70" s="39" t="n"/>
      <c r="E70" s="39" t="n"/>
      <c r="F70" s="39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108" t="n"/>
      <c r="P70" s="109" t="inlineStr">
        <is>
          <t>Итого</t>
        </is>
      </c>
      <c r="Q70" s="110" t="n"/>
      <c r="R70" s="110" t="n"/>
      <c r="S70" s="110" t="n"/>
      <c r="T70" s="110" t="n"/>
      <c r="U70" s="110" t="n"/>
      <c r="V70" s="111" t="n"/>
      <c r="W70" s="25" t="inlineStr">
        <is>
          <t>кор</t>
        </is>
      </c>
      <c r="X70" s="26" t="n">
        <v>0</v>
      </c>
      <c r="Y70" s="26" t="n">
        <v>0</v>
      </c>
      <c r="Z70" s="26" t="n">
        <v>0</v>
      </c>
      <c r="AA70" s="27" t="n"/>
      <c r="AB70" s="27" t="n"/>
      <c r="AC70" s="27" t="n"/>
    </row>
    <row r="71">
      <c r="A71" s="39" t="n"/>
      <c r="B71" s="39" t="n"/>
      <c r="C71" s="39" t="n"/>
      <c r="D71" s="39" t="n"/>
      <c r="E71" s="39" t="n"/>
      <c r="F71" s="39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108" t="n"/>
      <c r="P71" s="109" t="inlineStr">
        <is>
          <t>Итого</t>
        </is>
      </c>
      <c r="Q71" s="110" t="n"/>
      <c r="R71" s="110" t="n"/>
      <c r="S71" s="110" t="n"/>
      <c r="T71" s="110" t="n"/>
      <c r="U71" s="110" t="n"/>
      <c r="V71" s="111" t="n"/>
      <c r="W71" s="25" t="inlineStr">
        <is>
          <t>кг</t>
        </is>
      </c>
      <c r="X71" s="26" t="n">
        <v>0</v>
      </c>
      <c r="Y71" s="26" t="n">
        <v>0</v>
      </c>
      <c r="Z71" s="25" t="n"/>
      <c r="AA71" s="27" t="n"/>
      <c r="AB71" s="27" t="n"/>
      <c r="AC71" s="27" t="n"/>
    </row>
    <row r="72" ht="14.25" customHeight="1">
      <c r="A72" s="47" t="inlineStr">
        <is>
          <t>Сосиски</t>
        </is>
      </c>
      <c r="B72" s="39" t="n"/>
      <c r="C72" s="39" t="n"/>
      <c r="D72" s="39" t="n"/>
      <c r="E72" s="39" t="n"/>
      <c r="F72" s="39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39" t="n"/>
      <c r="S72" s="39" t="n"/>
      <c r="T72" s="39" t="n"/>
      <c r="U72" s="39" t="n"/>
      <c r="V72" s="39" t="n"/>
      <c r="W72" s="39" t="n"/>
      <c r="X72" s="39" t="n"/>
      <c r="Y72" s="39" t="n"/>
      <c r="Z72" s="39" t="n"/>
      <c r="AA72" s="47" t="n"/>
      <c r="AB72" s="47" t="n"/>
      <c r="AC72" s="47" t="n"/>
    </row>
    <row r="73" ht="27" customHeight="1">
      <c r="A73" s="9" t="inlineStr">
        <is>
          <t>SU002887</t>
        </is>
      </c>
      <c r="B73" s="9" t="inlineStr">
        <is>
          <t>P004553</t>
        </is>
      </c>
      <c r="C73" s="10" t="n">
        <v>4301051823</v>
      </c>
      <c r="D73" s="48" t="n">
        <v>4680115881891</v>
      </c>
      <c r="E73" s="104" t="n"/>
      <c r="F73" s="11" t="n">
        <v>1.4</v>
      </c>
      <c r="G73" s="12" t="n">
        <v>6</v>
      </c>
      <c r="H73" s="11" t="n">
        <v>8.4</v>
      </c>
      <c r="I73" s="11" t="n">
        <v>8.964</v>
      </c>
      <c r="J73" s="12" t="n">
        <v>56</v>
      </c>
      <c r="K73" s="12" t="inlineStr">
        <is>
          <t>8</t>
        </is>
      </c>
      <c r="L73" s="12" t="n"/>
      <c r="M73" s="13" t="inlineStr">
        <is>
          <t>СК2</t>
        </is>
      </c>
      <c r="N73" s="13" t="n"/>
      <c r="O73" s="12" t="n">
        <v>40</v>
      </c>
      <c r="P73" s="112" t="inlineStr">
        <is>
          <t>Сосиски «Филейские» Вес ц/о мгс ТМ «Вязанка»</t>
        </is>
      </c>
      <c r="Q73" s="106" t="n"/>
      <c r="R73" s="106" t="n"/>
      <c r="S73" s="106" t="n"/>
      <c r="T73" s="107" t="n"/>
      <c r="U73" s="14" t="inlineStr"/>
      <c r="V73" s="14" t="inlineStr"/>
      <c r="W73" s="15" t="inlineStr">
        <is>
          <t>кг</t>
        </is>
      </c>
      <c r="X73" s="16" t="n">
        <v>0</v>
      </c>
      <c r="Y73" s="17" t="n">
        <v>0</v>
      </c>
      <c r="Z73" s="18" t="str"/>
      <c r="AA73" s="19" t="inlineStr"/>
      <c r="AB73" s="20" t="inlineStr"/>
      <c r="AC73" s="21" t="inlineStr">
        <is>
          <t>ЕАЭС N RU Д-RU.РА01.В.62645/23, ЕАЭС N RU Д-RU.РА09.В.49308/23</t>
        </is>
      </c>
      <c r="AG73" s="22" t="n"/>
      <c r="AJ73" s="23" t="n"/>
      <c r="AK73" s="23" t="n"/>
      <c r="BB73" s="24" t="inlineStr">
        <is>
          <t>КИ</t>
        </is>
      </c>
      <c r="BM73" s="22" t="n">
        <v>0</v>
      </c>
      <c r="BN73" s="22" t="n">
        <v>0</v>
      </c>
      <c r="BO73" s="22" t="n">
        <v>0</v>
      </c>
      <c r="BP73" s="22" t="n">
        <v>0</v>
      </c>
    </row>
    <row r="74" ht="27" customHeight="1">
      <c r="A74" s="9" t="inlineStr">
        <is>
          <t>SU003616</t>
        </is>
      </c>
      <c r="B74" s="9" t="inlineStr">
        <is>
          <t>P004555</t>
        </is>
      </c>
      <c r="C74" s="10" t="n">
        <v>4301051846</v>
      </c>
      <c r="D74" s="48" t="n">
        <v>4680115885769</v>
      </c>
      <c r="E74" s="104" t="n"/>
      <c r="F74" s="11" t="n">
        <v>1.4</v>
      </c>
      <c r="G74" s="12" t="n">
        <v>6</v>
      </c>
      <c r="H74" s="11" t="n">
        <v>8.4</v>
      </c>
      <c r="I74" s="11" t="n">
        <v>8.880000000000001</v>
      </c>
      <c r="J74" s="12" t="n">
        <v>56</v>
      </c>
      <c r="K74" s="12" t="inlineStr">
        <is>
          <t>8</t>
        </is>
      </c>
      <c r="L74" s="12" t="n"/>
      <c r="M74" s="13" t="inlineStr">
        <is>
          <t>СК3</t>
        </is>
      </c>
      <c r="N74" s="13" t="n"/>
      <c r="O74" s="12" t="n">
        <v>45</v>
      </c>
      <c r="P74" s="112" t="inlineStr">
        <is>
          <t>Сосиски «Филейские по-ганноверски» Весовой амицел ТМ «Вязанка»</t>
        </is>
      </c>
      <c r="Q74" s="106" t="n"/>
      <c r="R74" s="106" t="n"/>
      <c r="S74" s="106" t="n"/>
      <c r="T74" s="107" t="n"/>
      <c r="U74" s="14" t="inlineStr"/>
      <c r="V74" s="14" t="inlineStr"/>
      <c r="W74" s="15" t="inlineStr">
        <is>
          <t>кг</t>
        </is>
      </c>
      <c r="X74" s="16" t="n">
        <v>0</v>
      </c>
      <c r="Y74" s="17" t="n">
        <v>0</v>
      </c>
      <c r="Z74" s="18" t="str"/>
      <c r="AA74" s="19" t="inlineStr"/>
      <c r="AB74" s="20" t="inlineStr"/>
      <c r="AC74" s="21" t="inlineStr">
        <is>
          <t>ЕАЭС N RU Д-RU.РА04.В.95390/24, ЕАЭС N RU Д-RU.РА04.В.95586/24</t>
        </is>
      </c>
      <c r="AG74" s="22" t="n"/>
      <c r="AJ74" s="23" t="n"/>
      <c r="AK74" s="23" t="n"/>
      <c r="BB74" s="24" t="inlineStr">
        <is>
          <t>КИ</t>
        </is>
      </c>
      <c r="BM74" s="22" t="n">
        <v>0</v>
      </c>
      <c r="BN74" s="22" t="n">
        <v>0</v>
      </c>
      <c r="BO74" s="22" t="n">
        <v>0</v>
      </c>
      <c r="BP74" s="22" t="n">
        <v>0</v>
      </c>
    </row>
    <row r="75" ht="27" customHeight="1">
      <c r="A75" s="9" t="inlineStr">
        <is>
          <t>SU003287</t>
        </is>
      </c>
      <c r="B75" s="9" t="inlineStr">
        <is>
          <t>P004552</t>
        </is>
      </c>
      <c r="C75" s="10" t="n">
        <v>4301051822</v>
      </c>
      <c r="D75" s="48" t="n">
        <v>4680115884410</v>
      </c>
      <c r="E75" s="104" t="n"/>
      <c r="F75" s="11" t="n">
        <v>1.4</v>
      </c>
      <c r="G75" s="12" t="n">
        <v>6</v>
      </c>
      <c r="H75" s="11" t="n">
        <v>8.4</v>
      </c>
      <c r="I75" s="11" t="n">
        <v>8.952</v>
      </c>
      <c r="J75" s="12" t="n">
        <v>56</v>
      </c>
      <c r="K75" s="12" t="inlineStr">
        <is>
          <t>8</t>
        </is>
      </c>
      <c r="L75" s="12" t="n"/>
      <c r="M75" s="13" t="inlineStr">
        <is>
          <t>СК2</t>
        </is>
      </c>
      <c r="N75" s="13" t="n"/>
      <c r="O75" s="12" t="n">
        <v>40</v>
      </c>
      <c r="P75" s="112" t="inlineStr">
        <is>
          <t>Сосиски «Филейские рубленые» Весовой ц/о ТМ «Вязанка»</t>
        </is>
      </c>
      <c r="Q75" s="106" t="n"/>
      <c r="R75" s="106" t="n"/>
      <c r="S75" s="106" t="n"/>
      <c r="T75" s="107" t="n"/>
      <c r="U75" s="14" t="inlineStr"/>
      <c r="V75" s="14" t="inlineStr"/>
      <c r="W75" s="15" t="inlineStr">
        <is>
          <t>кг</t>
        </is>
      </c>
      <c r="X75" s="16" t="n">
        <v>0</v>
      </c>
      <c r="Y75" s="17" t="n">
        <v>0</v>
      </c>
      <c r="Z75" s="18" t="str"/>
      <c r="AA75" s="19" t="inlineStr"/>
      <c r="AB75" s="20" t="inlineStr"/>
      <c r="AC75" s="21" t="inlineStr">
        <is>
          <t>ЕАЭС N RU Д-RU.РА01.В.58241/24, ЕАЭС N RU Д-RU.РА01.В.58575/24</t>
        </is>
      </c>
      <c r="AG75" s="22" t="n"/>
      <c r="AJ75" s="23" t="n"/>
      <c r="AK75" s="23" t="n"/>
      <c r="BB75" s="24" t="inlineStr">
        <is>
          <t>КИ</t>
        </is>
      </c>
      <c r="BM75" s="22" t="n">
        <v>0</v>
      </c>
      <c r="BN75" s="22" t="n">
        <v>0</v>
      </c>
      <c r="BO75" s="22" t="n">
        <v>0</v>
      </c>
      <c r="BP75" s="22" t="n">
        <v>0</v>
      </c>
    </row>
    <row r="76" ht="27" customHeight="1">
      <c r="A76" s="9" t="inlineStr">
        <is>
          <t>SU003288</t>
        </is>
      </c>
      <c r="B76" s="9" t="inlineStr">
        <is>
          <t>P004557</t>
        </is>
      </c>
      <c r="C76" s="10" t="n">
        <v>4301051827</v>
      </c>
      <c r="D76" s="48" t="n">
        <v>4680115884403</v>
      </c>
      <c r="E76" s="104" t="n"/>
      <c r="F76" s="11" t="n">
        <v>0.3</v>
      </c>
      <c r="G76" s="12" t="n">
        <v>6</v>
      </c>
      <c r="H76" s="11" t="n">
        <v>1.8</v>
      </c>
      <c r="I76" s="11" t="n">
        <v>2</v>
      </c>
      <c r="J76" s="12" t="n">
        <v>156</v>
      </c>
      <c r="K76" s="12" t="inlineStr">
        <is>
          <t>12</t>
        </is>
      </c>
      <c r="L76" s="12" t="n"/>
      <c r="M76" s="13" t="inlineStr">
        <is>
          <t>СК2</t>
        </is>
      </c>
      <c r="N76" s="13" t="n"/>
      <c r="O76" s="12" t="n">
        <v>40</v>
      </c>
      <c r="P76" s="105" t="inlineStr">
        <is>
          <t>Сосиски «Филейские рубленые» ф/в 0,3 ц/о ТМ «Вязанка»</t>
        </is>
      </c>
      <c r="Q76" s="106" t="n"/>
      <c r="R76" s="106" t="n"/>
      <c r="S76" s="106" t="n"/>
      <c r="T76" s="107" t="n"/>
      <c r="U76" s="14" t="inlineStr"/>
      <c r="V76" s="14" t="inlineStr"/>
      <c r="W76" s="15" t="inlineStr">
        <is>
          <t>кг</t>
        </is>
      </c>
      <c r="X76" s="16" t="n">
        <v>0</v>
      </c>
      <c r="Y76" s="17" t="n">
        <v>0</v>
      </c>
      <c r="Z76" s="18" t="str"/>
      <c r="AA76" s="19" t="inlineStr"/>
      <c r="AB76" s="20" t="inlineStr"/>
      <c r="AC76" s="21" t="inlineStr">
        <is>
          <t>ЕАЭС N RU Д-RU.РА01.В.58241/24, ЕАЭС N RU Д-RU.РА01.В.58575/24</t>
        </is>
      </c>
      <c r="AG76" s="22" t="n"/>
      <c r="AJ76" s="23" t="n"/>
      <c r="AK76" s="23" t="n"/>
      <c r="BB76" s="24" t="inlineStr">
        <is>
          <t>КИ</t>
        </is>
      </c>
      <c r="BM76" s="22" t="n">
        <v>0</v>
      </c>
      <c r="BN76" s="22" t="n">
        <v>0</v>
      </c>
      <c r="BO76" s="22" t="n">
        <v>0</v>
      </c>
      <c r="BP76" s="22" t="n">
        <v>0</v>
      </c>
    </row>
    <row r="77" ht="27" customHeight="1">
      <c r="A77" s="9" t="inlineStr">
        <is>
          <t>SU002825</t>
        </is>
      </c>
      <c r="B77" s="9" t="inlineStr">
        <is>
          <t>P004554</t>
        </is>
      </c>
      <c r="C77" s="10" t="n">
        <v>4301051837</v>
      </c>
      <c r="D77" s="48" t="n">
        <v>4680115884311</v>
      </c>
      <c r="E77" s="104" t="n"/>
      <c r="F77" s="11" t="n">
        <v>0.3</v>
      </c>
      <c r="G77" s="12" t="n">
        <v>6</v>
      </c>
      <c r="H77" s="11" t="n">
        <v>1.8</v>
      </c>
      <c r="I77" s="11" t="n">
        <v>2.066</v>
      </c>
      <c r="J77" s="12" t="n">
        <v>156</v>
      </c>
      <c r="K77" s="12" t="inlineStr">
        <is>
          <t>12</t>
        </is>
      </c>
      <c r="L77" s="12" t="n"/>
      <c r="M77" s="13" t="inlineStr">
        <is>
          <t>СК3</t>
        </is>
      </c>
      <c r="N77" s="13" t="n"/>
      <c r="O77" s="12" t="n">
        <v>40</v>
      </c>
      <c r="P77" s="105" t="inlineStr">
        <is>
          <t>Сосиски «Филейские» Фикс.вес 0,3 ц/о мгс ТМ «Вязанка»</t>
        </is>
      </c>
      <c r="Q77" s="106" t="n"/>
      <c r="R77" s="106" t="n"/>
      <c r="S77" s="106" t="n"/>
      <c r="T77" s="107" t="n"/>
      <c r="U77" s="14" t="inlineStr"/>
      <c r="V77" s="14" t="inlineStr"/>
      <c r="W77" s="15" t="inlineStr">
        <is>
          <t>кг</t>
        </is>
      </c>
      <c r="X77" s="16" t="n">
        <v>0</v>
      </c>
      <c r="Y77" s="17" t="n">
        <v>0</v>
      </c>
      <c r="Z77" s="18" t="str"/>
      <c r="AA77" s="19" t="inlineStr"/>
      <c r="AB77" s="20" t="inlineStr"/>
      <c r="AC77" s="21" t="inlineStr">
        <is>
          <t>ЕАЭС N RU Д-RU.РА01.В.62645/23, ЕАЭС N RU Д-RU.РА09.В.49308/23</t>
        </is>
      </c>
      <c r="AG77" s="22" t="n"/>
      <c r="AJ77" s="23" t="n"/>
      <c r="AK77" s="23" t="n"/>
      <c r="BB77" s="24" t="inlineStr">
        <is>
          <t>КИ</t>
        </is>
      </c>
      <c r="BM77" s="22" t="n">
        <v>0</v>
      </c>
      <c r="BN77" s="22" t="n">
        <v>0</v>
      </c>
      <c r="BO77" s="22" t="n">
        <v>0</v>
      </c>
      <c r="BP77" s="22" t="n">
        <v>0</v>
      </c>
    </row>
    <row r="78">
      <c r="A78" s="52" t="n"/>
      <c r="B78" s="39" t="n"/>
      <c r="C78" s="39" t="n"/>
      <c r="D78" s="39" t="n"/>
      <c r="E78" s="39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108" t="n"/>
      <c r="P78" s="109" t="inlineStr">
        <is>
          <t>Итого</t>
        </is>
      </c>
      <c r="Q78" s="110" t="n"/>
      <c r="R78" s="110" t="n"/>
      <c r="S78" s="110" t="n"/>
      <c r="T78" s="110" t="n"/>
      <c r="U78" s="110" t="n"/>
      <c r="V78" s="111" t="n"/>
      <c r="W78" s="25" t="inlineStr">
        <is>
          <t>кор</t>
        </is>
      </c>
      <c r="X78" s="26" t="n">
        <v>0</v>
      </c>
      <c r="Y78" s="26" t="n">
        <v>0</v>
      </c>
      <c r="Z78" s="26" t="n">
        <v>0</v>
      </c>
      <c r="AA78" s="27" t="n"/>
      <c r="AB78" s="27" t="n"/>
      <c r="AC78" s="27" t="n"/>
    </row>
    <row r="79">
      <c r="A79" s="39" t="n"/>
      <c r="B79" s="39" t="n"/>
      <c r="C79" s="39" t="n"/>
      <c r="D79" s="39" t="n"/>
      <c r="E79" s="39" t="n"/>
      <c r="F79" s="39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108" t="n"/>
      <c r="P79" s="109" t="inlineStr">
        <is>
          <t>Итого</t>
        </is>
      </c>
      <c r="Q79" s="110" t="n"/>
      <c r="R79" s="110" t="n"/>
      <c r="S79" s="110" t="n"/>
      <c r="T79" s="110" t="n"/>
      <c r="U79" s="110" t="n"/>
      <c r="V79" s="111" t="n"/>
      <c r="W79" s="25" t="inlineStr">
        <is>
          <t>кг</t>
        </is>
      </c>
      <c r="X79" s="26" t="n">
        <v>0</v>
      </c>
      <c r="Y79" s="26" t="n">
        <v>0</v>
      </c>
      <c r="Z79" s="25" t="n"/>
      <c r="AA79" s="27" t="n"/>
      <c r="AB79" s="27" t="n"/>
      <c r="AC79" s="27" t="n"/>
    </row>
    <row r="80" ht="14.25" customHeight="1">
      <c r="A80" s="47" t="inlineStr">
        <is>
          <t>Сардельки</t>
        </is>
      </c>
      <c r="B80" s="39" t="n"/>
      <c r="C80" s="39" t="n"/>
      <c r="D80" s="39" t="n"/>
      <c r="E80" s="39" t="n"/>
      <c r="F80" s="39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39" t="n"/>
      <c r="S80" s="39" t="n"/>
      <c r="T80" s="39" t="n"/>
      <c r="U80" s="39" t="n"/>
      <c r="V80" s="39" t="n"/>
      <c r="W80" s="39" t="n"/>
      <c r="X80" s="39" t="n"/>
      <c r="Y80" s="39" t="n"/>
      <c r="Z80" s="39" t="n"/>
      <c r="AA80" s="47" t="n"/>
      <c r="AB80" s="47" t="n"/>
      <c r="AC80" s="47" t="n"/>
    </row>
    <row r="81" ht="27" customHeight="1">
      <c r="A81" s="9" t="inlineStr">
        <is>
          <t>SU002835</t>
        </is>
      </c>
      <c r="B81" s="9" t="inlineStr">
        <is>
          <t>P003883</t>
        </is>
      </c>
      <c r="C81" s="10" t="n">
        <v>4301060366</v>
      </c>
      <c r="D81" s="48" t="n">
        <v>4680115881532</v>
      </c>
      <c r="E81" s="104" t="n"/>
      <c r="F81" s="11" t="n">
        <v>1.3</v>
      </c>
      <c r="G81" s="12" t="n">
        <v>6</v>
      </c>
      <c r="H81" s="11" t="n">
        <v>7.8</v>
      </c>
      <c r="I81" s="11" t="n">
        <v>8.279999999999999</v>
      </c>
      <c r="J81" s="12" t="n">
        <v>56</v>
      </c>
      <c r="K81" s="12" t="inlineStr">
        <is>
          <t>8</t>
        </is>
      </c>
      <c r="L81" s="12" t="n"/>
      <c r="M81" s="13" t="inlineStr">
        <is>
          <t>СК2</t>
        </is>
      </c>
      <c r="N81" s="13" t="n"/>
      <c r="O81" s="12" t="n">
        <v>30</v>
      </c>
      <c r="P81" s="105" t="inlineStr">
        <is>
          <t>Сардельки «Филейские» Весовые н/о мгс ТМ «Вязанка»</t>
        </is>
      </c>
      <c r="Q81" s="106" t="n"/>
      <c r="R81" s="106" t="n"/>
      <c r="S81" s="106" t="n"/>
      <c r="T81" s="107" t="n"/>
      <c r="U81" s="14" t="inlineStr"/>
      <c r="V81" s="14" t="inlineStr"/>
      <c r="W81" s="15" t="inlineStr">
        <is>
          <t>кг</t>
        </is>
      </c>
      <c r="X81" s="16" t="n">
        <v>0</v>
      </c>
      <c r="Y81" s="17" t="n">
        <v>0</v>
      </c>
      <c r="Z81" s="18" t="str"/>
      <c r="AA81" s="19" t="inlineStr"/>
      <c r="AB81" s="20" t="inlineStr"/>
      <c r="AC81" s="21" t="inlineStr">
        <is>
          <t>ЕАЭС N RU Д-RU.РА01.В.62825/23, ЕАЭС N RU Д-RU.РА01.В.62909/23</t>
        </is>
      </c>
      <c r="AG81" s="22" t="n"/>
      <c r="AJ81" s="23" t="n"/>
      <c r="AK81" s="23" t="n"/>
      <c r="BB81" s="24" t="inlineStr">
        <is>
          <t>КИ</t>
        </is>
      </c>
      <c r="BM81" s="22" t="n">
        <v>0</v>
      </c>
      <c r="BN81" s="22" t="n">
        <v>0</v>
      </c>
      <c r="BO81" s="22" t="n">
        <v>0</v>
      </c>
      <c r="BP81" s="22" t="n">
        <v>0</v>
      </c>
    </row>
    <row r="82" ht="27" customHeight="1">
      <c r="A82" s="9" t="inlineStr">
        <is>
          <t>SU002835</t>
        </is>
      </c>
      <c r="B82" s="9" t="inlineStr">
        <is>
          <t>P003906</t>
        </is>
      </c>
      <c r="C82" s="10" t="n">
        <v>4301060371</v>
      </c>
      <c r="D82" s="48" t="n">
        <v>4680115881532</v>
      </c>
      <c r="E82" s="104" t="n"/>
      <c r="F82" s="11" t="n">
        <v>1.4</v>
      </c>
      <c r="G82" s="12" t="n">
        <v>6</v>
      </c>
      <c r="H82" s="11" t="n">
        <v>8.4</v>
      </c>
      <c r="I82" s="11" t="n">
        <v>8.964</v>
      </c>
      <c r="J82" s="12" t="n">
        <v>56</v>
      </c>
      <c r="K82" s="12" t="inlineStr">
        <is>
          <t>8</t>
        </is>
      </c>
      <c r="L82" s="12" t="n"/>
      <c r="M82" s="13" t="inlineStr">
        <is>
          <t>СК2</t>
        </is>
      </c>
      <c r="N82" s="13" t="n"/>
      <c r="O82" s="12" t="n">
        <v>30</v>
      </c>
      <c r="P82" s="105" t="inlineStr">
        <is>
          <t>Сардельки «Филейские» Весовые н/о мгс ТМ «Вязанка»</t>
        </is>
      </c>
      <c r="Q82" s="106" t="n"/>
      <c r="R82" s="106" t="n"/>
      <c r="S82" s="106" t="n"/>
      <c r="T82" s="107" t="n"/>
      <c r="U82" s="14" t="inlineStr"/>
      <c r="V82" s="14" t="inlineStr"/>
      <c r="W82" s="15" t="inlineStr">
        <is>
          <t>кг</t>
        </is>
      </c>
      <c r="X82" s="16" t="n">
        <v>0</v>
      </c>
      <c r="Y82" s="17" t="n">
        <v>0</v>
      </c>
      <c r="Z82" s="18" t="str"/>
      <c r="AA82" s="19" t="inlineStr"/>
      <c r="AB82" s="20" t="inlineStr"/>
      <c r="AC82" s="21" t="inlineStr">
        <is>
          <t>ЕАЭС N RU Д-RU.РА01.В.62825/23, ЕАЭС N RU Д-RU.РА01.В.62909/23</t>
        </is>
      </c>
      <c r="AG82" s="22" t="n"/>
      <c r="AJ82" s="23" t="n"/>
      <c r="AK82" s="23" t="n"/>
      <c r="BB82" s="24" t="inlineStr">
        <is>
          <t>КИ</t>
        </is>
      </c>
      <c r="BM82" s="22" t="n">
        <v>0</v>
      </c>
      <c r="BN82" s="22" t="n">
        <v>0</v>
      </c>
      <c r="BO82" s="22" t="n">
        <v>0</v>
      </c>
      <c r="BP82" s="22" t="n">
        <v>0</v>
      </c>
    </row>
    <row r="83" ht="27" customHeight="1">
      <c r="A83" s="9" t="inlineStr">
        <is>
          <t>SU002834</t>
        </is>
      </c>
      <c r="B83" s="9" t="inlineStr">
        <is>
          <t>P003238</t>
        </is>
      </c>
      <c r="C83" s="10" t="n">
        <v>4301060351</v>
      </c>
      <c r="D83" s="48" t="n">
        <v>4680115881464</v>
      </c>
      <c r="E83" s="104" t="n"/>
      <c r="F83" s="11" t="n">
        <v>0.4</v>
      </c>
      <c r="G83" s="12" t="n">
        <v>6</v>
      </c>
      <c r="H83" s="11" t="n">
        <v>2.4</v>
      </c>
      <c r="I83" s="11" t="n">
        <v>2.6</v>
      </c>
      <c r="J83" s="12" t="n">
        <v>156</v>
      </c>
      <c r="K83" s="12" t="inlineStr">
        <is>
          <t>12</t>
        </is>
      </c>
      <c r="L83" s="12" t="n"/>
      <c r="M83" s="13" t="inlineStr">
        <is>
          <t>СК3</t>
        </is>
      </c>
      <c r="N83" s="13" t="n"/>
      <c r="O83" s="12" t="n">
        <v>30</v>
      </c>
      <c r="P83" s="105" t="inlineStr">
        <is>
          <t>Сардельки «Филейские» Фикс.вес 0,4 NDX мгс ТМ «Вязанка»</t>
        </is>
      </c>
      <c r="Q83" s="106" t="n"/>
      <c r="R83" s="106" t="n"/>
      <c r="S83" s="106" t="n"/>
      <c r="T83" s="107" t="n"/>
      <c r="U83" s="14" t="inlineStr"/>
      <c r="V83" s="14" t="inlineStr"/>
      <c r="W83" s="15" t="inlineStr">
        <is>
          <t>кг</t>
        </is>
      </c>
      <c r="X83" s="16" t="n">
        <v>0</v>
      </c>
      <c r="Y83" s="17" t="n">
        <v>0</v>
      </c>
      <c r="Z83" s="18" t="str"/>
      <c r="AA83" s="19" t="inlineStr"/>
      <c r="AB83" s="20" t="inlineStr"/>
      <c r="AC83" s="21" t="inlineStr">
        <is>
          <t>ЕАЭС N RU Д-RU.РА01.В.62825/23, ЕАЭС N RU Д-RU.РА01.В.62909/23</t>
        </is>
      </c>
      <c r="AG83" s="22" t="n"/>
      <c r="AJ83" s="23" t="n"/>
      <c r="AK83" s="23" t="n"/>
      <c r="BB83" s="24" t="inlineStr">
        <is>
          <t>КИ</t>
        </is>
      </c>
      <c r="BM83" s="22" t="n">
        <v>0</v>
      </c>
      <c r="BN83" s="22" t="n">
        <v>0</v>
      </c>
      <c r="BO83" s="22" t="n">
        <v>0</v>
      </c>
      <c r="BP83" s="22" t="n">
        <v>0</v>
      </c>
    </row>
    <row r="84">
      <c r="A84" s="52" t="n"/>
      <c r="B84" s="39" t="n"/>
      <c r="C84" s="39" t="n"/>
      <c r="D84" s="39" t="n"/>
      <c r="E84" s="39" t="n"/>
      <c r="F84" s="39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108" t="n"/>
      <c r="P84" s="109" t="inlineStr">
        <is>
          <t>Итого</t>
        </is>
      </c>
      <c r="Q84" s="110" t="n"/>
      <c r="R84" s="110" t="n"/>
      <c r="S84" s="110" t="n"/>
      <c r="T84" s="110" t="n"/>
      <c r="U84" s="110" t="n"/>
      <c r="V84" s="111" t="n"/>
      <c r="W84" s="25" t="inlineStr">
        <is>
          <t>кор</t>
        </is>
      </c>
      <c r="X84" s="26" t="n">
        <v>0</v>
      </c>
      <c r="Y84" s="26" t="n">
        <v>0</v>
      </c>
      <c r="Z84" s="26" t="n">
        <v>0</v>
      </c>
      <c r="AA84" s="27" t="n"/>
      <c r="AB84" s="27" t="n"/>
      <c r="AC84" s="27" t="n"/>
    </row>
    <row r="85">
      <c r="A85" s="39" t="n"/>
      <c r="B85" s="39" t="n"/>
      <c r="C85" s="39" t="n"/>
      <c r="D85" s="39" t="n"/>
      <c r="E85" s="39" t="n"/>
      <c r="F85" s="39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108" t="n"/>
      <c r="P85" s="109" t="inlineStr">
        <is>
          <t>Итого</t>
        </is>
      </c>
      <c r="Q85" s="110" t="n"/>
      <c r="R85" s="110" t="n"/>
      <c r="S85" s="110" t="n"/>
      <c r="T85" s="110" t="n"/>
      <c r="U85" s="110" t="n"/>
      <c r="V85" s="111" t="n"/>
      <c r="W85" s="25" t="inlineStr">
        <is>
          <t>кг</t>
        </is>
      </c>
      <c r="X85" s="26" t="n">
        <v>0</v>
      </c>
      <c r="Y85" s="26" t="n">
        <v>0</v>
      </c>
      <c r="Z85" s="25" t="n"/>
      <c r="AA85" s="27" t="n"/>
      <c r="AB85" s="27" t="n"/>
      <c r="AC85" s="27" t="n"/>
    </row>
    <row r="86" ht="16.5" customHeight="1">
      <c r="A86" s="56" t="inlineStr">
        <is>
          <t>Молокуша</t>
        </is>
      </c>
      <c r="B86" s="39" t="n"/>
      <c r="C86" s="39" t="n"/>
      <c r="D86" s="39" t="n"/>
      <c r="E86" s="39" t="n"/>
      <c r="F86" s="39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39" t="n"/>
      <c r="S86" s="39" t="n"/>
      <c r="T86" s="39" t="n"/>
      <c r="U86" s="39" t="n"/>
      <c r="V86" s="39" t="n"/>
      <c r="W86" s="39" t="n"/>
      <c r="X86" s="39" t="n"/>
      <c r="Y86" s="39" t="n"/>
      <c r="Z86" s="39" t="n"/>
      <c r="AA86" s="56" t="n"/>
      <c r="AB86" s="56" t="n"/>
      <c r="AC86" s="56" t="n"/>
    </row>
    <row r="87" ht="14.25" customHeight="1">
      <c r="A87" s="47" t="inlineStr">
        <is>
          <t>Вареные колбасы</t>
        </is>
      </c>
      <c r="B87" s="39" t="n"/>
      <c r="C87" s="39" t="n"/>
      <c r="D87" s="39" t="n"/>
      <c r="E87" s="39" t="n"/>
      <c r="F87" s="39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39" t="n"/>
      <c r="S87" s="39" t="n"/>
      <c r="T87" s="39" t="n"/>
      <c r="U87" s="39" t="n"/>
      <c r="V87" s="39" t="n"/>
      <c r="W87" s="39" t="n"/>
      <c r="X87" s="39" t="n"/>
      <c r="Y87" s="39" t="n"/>
      <c r="Z87" s="39" t="n"/>
      <c r="AA87" s="47" t="n"/>
      <c r="AB87" s="47" t="n"/>
      <c r="AC87" s="47" t="n"/>
    </row>
    <row r="88" ht="27" customHeight="1">
      <c r="A88" s="9" t="inlineStr">
        <is>
          <t>SU002830</t>
        </is>
      </c>
      <c r="B88" s="9" t="inlineStr">
        <is>
          <t>P003239</t>
        </is>
      </c>
      <c r="C88" s="10" t="n">
        <v>4301011468</v>
      </c>
      <c r="D88" s="48" t="n">
        <v>4680115881327</v>
      </c>
      <c r="E88" s="104" t="n"/>
      <c r="F88" s="11" t="n">
        <v>1.35</v>
      </c>
      <c r="G88" s="12" t="n">
        <v>8</v>
      </c>
      <c r="H88" s="11" t="n">
        <v>10.8</v>
      </c>
      <c r="I88" s="11" t="n">
        <v>11.28</v>
      </c>
      <c r="J88" s="12" t="n">
        <v>56</v>
      </c>
      <c r="K88" s="12" t="inlineStr">
        <is>
          <t>8</t>
        </is>
      </c>
      <c r="L88" s="12" t="n"/>
      <c r="M88" s="13" t="inlineStr">
        <is>
          <t>СК4</t>
        </is>
      </c>
      <c r="N88" s="13" t="n"/>
      <c r="O88" s="12" t="n">
        <v>50</v>
      </c>
      <c r="P88" s="105" t="inlineStr">
        <is>
          <t>Вареные колбасы Молокуша Вязанка Вес п/а Вязанка</t>
        </is>
      </c>
      <c r="Q88" s="106" t="n"/>
      <c r="R88" s="106" t="n"/>
      <c r="S88" s="106" t="n"/>
      <c r="T88" s="107" t="n"/>
      <c r="U88" s="14" t="inlineStr"/>
      <c r="V88" s="14" t="inlineStr"/>
      <c r="W88" s="15" t="inlineStr">
        <is>
          <t>кг</t>
        </is>
      </c>
      <c r="X88" s="16" t="n">
        <v>0</v>
      </c>
      <c r="Y88" s="17" t="n">
        <v>0</v>
      </c>
      <c r="Z88" s="18" t="str"/>
      <c r="AA88" s="19" t="inlineStr"/>
      <c r="AB88" s="20" t="inlineStr"/>
      <c r="AC88" s="21" t="inlineStr">
        <is>
          <t>ЕАЭС N RU Д-RU.РА04.В.69716/22, ЕАЭС N RU Д-RU.РА04.В.70946/22</t>
        </is>
      </c>
      <c r="AG88" s="22" t="n"/>
      <c r="AJ88" s="23" t="n"/>
      <c r="AK88" s="23" t="n"/>
      <c r="BB88" s="24" t="inlineStr">
        <is>
          <t>КИ</t>
        </is>
      </c>
      <c r="BM88" s="22" t="n">
        <v>0</v>
      </c>
      <c r="BN88" s="22" t="n">
        <v>0</v>
      </c>
      <c r="BO88" s="22" t="n">
        <v>0</v>
      </c>
      <c r="BP88" s="22" t="n">
        <v>0</v>
      </c>
    </row>
    <row r="89" ht="27" customHeight="1">
      <c r="A89" s="9" t="inlineStr">
        <is>
          <t>SU002832</t>
        </is>
      </c>
      <c r="B89" s="9" t="inlineStr">
        <is>
          <t>P003245</t>
        </is>
      </c>
      <c r="C89" s="10" t="n">
        <v>4301011476</v>
      </c>
      <c r="D89" s="48" t="n">
        <v>4680115881518</v>
      </c>
      <c r="E89" s="104" t="n"/>
      <c r="F89" s="11" t="n">
        <v>0.4</v>
      </c>
      <c r="G89" s="12" t="n">
        <v>10</v>
      </c>
      <c r="H89" s="11" t="n">
        <v>4</v>
      </c>
      <c r="I89" s="11" t="n">
        <v>4.21</v>
      </c>
      <c r="J89" s="12" t="n">
        <v>132</v>
      </c>
      <c r="K89" s="12" t="inlineStr">
        <is>
          <t>12</t>
        </is>
      </c>
      <c r="L89" s="12" t="n"/>
      <c r="M89" s="13" t="inlineStr">
        <is>
          <t>СК3</t>
        </is>
      </c>
      <c r="N89" s="13" t="n"/>
      <c r="O89" s="12" t="n">
        <v>50</v>
      </c>
      <c r="P89" s="105" t="inlineStr">
        <is>
          <t>Вареные колбасы Молокуша Вязанка Фикс.вес 0,4 п/а Вязанка</t>
        </is>
      </c>
      <c r="Q89" s="106" t="n"/>
      <c r="R89" s="106" t="n"/>
      <c r="S89" s="106" t="n"/>
      <c r="T89" s="107" t="n"/>
      <c r="U89" s="14" t="inlineStr"/>
      <c r="V89" s="14" t="inlineStr"/>
      <c r="W89" s="15" t="inlineStr">
        <is>
          <t>кг</t>
        </is>
      </c>
      <c r="X89" s="16" t="n">
        <v>0</v>
      </c>
      <c r="Y89" s="17" t="n">
        <v>0</v>
      </c>
      <c r="Z89" s="18" t="str"/>
      <c r="AA89" s="19" t="inlineStr"/>
      <c r="AB89" s="20" t="inlineStr"/>
      <c r="AC89" s="21" t="inlineStr">
        <is>
          <t>ЕАЭС N RU Д-RU.РА04.В.69716/22, ЕАЭС N RU Д-RU.РА04.В.70946/22</t>
        </is>
      </c>
      <c r="AG89" s="22" t="n"/>
      <c r="AJ89" s="23" t="n"/>
      <c r="AK89" s="23" t="n"/>
      <c r="BB89" s="24" t="inlineStr">
        <is>
          <t>КИ</t>
        </is>
      </c>
      <c r="BM89" s="22" t="n">
        <v>0</v>
      </c>
      <c r="BN89" s="22" t="n">
        <v>0</v>
      </c>
      <c r="BO89" s="22" t="n">
        <v>0</v>
      </c>
      <c r="BP89" s="22" t="n">
        <v>0</v>
      </c>
    </row>
    <row r="90" ht="27" customHeight="1">
      <c r="A90" s="9" t="inlineStr">
        <is>
          <t>SU003584</t>
        </is>
      </c>
      <c r="B90" s="9" t="inlineStr">
        <is>
          <t>P004530</t>
        </is>
      </c>
      <c r="C90" s="10" t="n">
        <v>4301012007</v>
      </c>
      <c r="D90" s="48" t="n">
        <v>4680115881303</v>
      </c>
      <c r="E90" s="104" t="n"/>
      <c r="F90" s="11" t="n">
        <v>0.45</v>
      </c>
      <c r="G90" s="12" t="n">
        <v>10</v>
      </c>
      <c r="H90" s="11" t="n">
        <v>4.5</v>
      </c>
      <c r="I90" s="11" t="n">
        <v>4.71</v>
      </c>
      <c r="J90" s="12" t="n">
        <v>132</v>
      </c>
      <c r="K90" s="12" t="inlineStr">
        <is>
          <t>12</t>
        </is>
      </c>
      <c r="L90" s="12" t="n"/>
      <c r="M90" s="13" t="inlineStr">
        <is>
          <t>СК4</t>
        </is>
      </c>
      <c r="N90" s="13" t="n"/>
      <c r="O90" s="12" t="n">
        <v>50</v>
      </c>
      <c r="P90" s="105" t="inlineStr">
        <is>
          <t>Вареные колбасы «Молокуша» Фикс.вес 0,45 п/а ТМ «Вязанка»</t>
        </is>
      </c>
      <c r="Q90" s="106" t="n"/>
      <c r="R90" s="106" t="n"/>
      <c r="S90" s="106" t="n"/>
      <c r="T90" s="107" t="n"/>
      <c r="U90" s="14" t="inlineStr"/>
      <c r="V90" s="14" t="inlineStr"/>
      <c r="W90" s="15" t="inlineStr">
        <is>
          <t>кг</t>
        </is>
      </c>
      <c r="X90" s="16" t="n">
        <v>0</v>
      </c>
      <c r="Y90" s="17" t="n">
        <v>0</v>
      </c>
      <c r="Z90" s="18" t="str"/>
      <c r="AA90" s="19" t="inlineStr"/>
      <c r="AB90" s="20" t="inlineStr"/>
      <c r="AC90" s="21" t="inlineStr">
        <is>
          <t>ЕАЭС N RU Д-RU.РА01.В.99065/23</t>
        </is>
      </c>
      <c r="AG90" s="22" t="n"/>
      <c r="AJ90" s="23" t="n"/>
      <c r="AK90" s="23" t="n"/>
      <c r="BB90" s="24" t="inlineStr">
        <is>
          <t>КИ</t>
        </is>
      </c>
      <c r="BM90" s="22" t="n">
        <v>0</v>
      </c>
      <c r="BN90" s="22" t="n">
        <v>0</v>
      </c>
      <c r="BO90" s="22" t="n">
        <v>0</v>
      </c>
      <c r="BP90" s="22" t="n">
        <v>0</v>
      </c>
    </row>
    <row r="91">
      <c r="A91" s="52" t="n"/>
      <c r="B91" s="39" t="n"/>
      <c r="C91" s="39" t="n"/>
      <c r="D91" s="39" t="n"/>
      <c r="E91" s="39" t="n"/>
      <c r="F91" s="39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108" t="n"/>
      <c r="P91" s="109" t="inlineStr">
        <is>
          <t>Итого</t>
        </is>
      </c>
      <c r="Q91" s="110" t="n"/>
      <c r="R91" s="110" t="n"/>
      <c r="S91" s="110" t="n"/>
      <c r="T91" s="110" t="n"/>
      <c r="U91" s="110" t="n"/>
      <c r="V91" s="111" t="n"/>
      <c r="W91" s="25" t="inlineStr">
        <is>
          <t>кор</t>
        </is>
      </c>
      <c r="X91" s="26" t="n">
        <v>0</v>
      </c>
      <c r="Y91" s="26" t="n">
        <v>0</v>
      </c>
      <c r="Z91" s="26" t="n">
        <v>0</v>
      </c>
      <c r="AA91" s="27" t="n"/>
      <c r="AB91" s="27" t="n"/>
      <c r="AC91" s="27" t="n"/>
    </row>
    <row r="92">
      <c r="A92" s="39" t="n"/>
      <c r="B92" s="39" t="n"/>
      <c r="C92" s="39" t="n"/>
      <c r="D92" s="39" t="n"/>
      <c r="E92" s="39" t="n"/>
      <c r="F92" s="39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108" t="n"/>
      <c r="P92" s="109" t="inlineStr">
        <is>
          <t>Итого</t>
        </is>
      </c>
      <c r="Q92" s="110" t="n"/>
      <c r="R92" s="110" t="n"/>
      <c r="S92" s="110" t="n"/>
      <c r="T92" s="110" t="n"/>
      <c r="U92" s="110" t="n"/>
      <c r="V92" s="111" t="n"/>
      <c r="W92" s="25" t="inlineStr">
        <is>
          <t>кг</t>
        </is>
      </c>
      <c r="X92" s="26" t="n">
        <v>0</v>
      </c>
      <c r="Y92" s="26" t="n">
        <v>0</v>
      </c>
      <c r="Z92" s="25" t="n"/>
      <c r="AA92" s="27" t="n"/>
      <c r="AB92" s="27" t="n"/>
      <c r="AC92" s="27" t="n"/>
    </row>
    <row r="93" ht="14.25" customHeight="1">
      <c r="A93" s="47" t="inlineStr">
        <is>
          <t>Сосиски</t>
        </is>
      </c>
      <c r="B93" s="39" t="n"/>
      <c r="C93" s="39" t="n"/>
      <c r="D93" s="39" t="n"/>
      <c r="E93" s="39" t="n"/>
      <c r="F93" s="39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39" t="n"/>
      <c r="S93" s="39" t="n"/>
      <c r="T93" s="39" t="n"/>
      <c r="U93" s="39" t="n"/>
      <c r="V93" s="39" t="n"/>
      <c r="W93" s="39" t="n"/>
      <c r="X93" s="39" t="n"/>
      <c r="Y93" s="39" t="n"/>
      <c r="Z93" s="39" t="n"/>
      <c r="AA93" s="47" t="n"/>
      <c r="AB93" s="47" t="n"/>
      <c r="AC93" s="47" t="n"/>
    </row>
    <row r="94" ht="27" customHeight="1">
      <c r="A94" s="9" t="inlineStr">
        <is>
          <t>SU001523</t>
        </is>
      </c>
      <c r="B94" s="9" t="inlineStr">
        <is>
          <t>P003328</t>
        </is>
      </c>
      <c r="C94" s="10" t="n">
        <v>4301051437</v>
      </c>
      <c r="D94" s="48" t="n">
        <v>4607091386967</v>
      </c>
      <c r="E94" s="104" t="n"/>
      <c r="F94" s="11" t="n">
        <v>1.35</v>
      </c>
      <c r="G94" s="12" t="n">
        <v>6</v>
      </c>
      <c r="H94" s="11" t="n">
        <v>8.1</v>
      </c>
      <c r="I94" s="11" t="n">
        <v>8.664</v>
      </c>
      <c r="J94" s="12" t="n">
        <v>56</v>
      </c>
      <c r="K94" s="12" t="inlineStr">
        <is>
          <t>8</t>
        </is>
      </c>
      <c r="L94" s="12" t="n"/>
      <c r="M94" s="13" t="inlineStr">
        <is>
          <t>СК3</t>
        </is>
      </c>
      <c r="N94" s="13" t="n"/>
      <c r="O94" s="12" t="n">
        <v>45</v>
      </c>
      <c r="P94" s="105" t="inlineStr">
        <is>
          <t>Сосиски Молокуши (Вязанка Молочные) Вязанка Весовые П/а мгс Вязанка</t>
        </is>
      </c>
      <c r="Q94" s="106" t="n"/>
      <c r="R94" s="106" t="n"/>
      <c r="S94" s="106" t="n"/>
      <c r="T94" s="107" t="n"/>
      <c r="U94" s="14" t="inlineStr"/>
      <c r="V94" s="14" t="inlineStr"/>
      <c r="W94" s="15" t="inlineStr">
        <is>
          <t>кг</t>
        </is>
      </c>
      <c r="X94" s="16" t="n">
        <v>400</v>
      </c>
      <c r="Y94" s="17" t="n">
        <v>405</v>
      </c>
      <c r="Z94" s="18" t="n">
        <v>1.0875</v>
      </c>
      <c r="AA94" s="19" t="inlineStr"/>
      <c r="AB94" s="20" t="inlineStr"/>
      <c r="AC94" s="21" t="inlineStr">
        <is>
          <t>ЕАЭС N RU Д-RU.РА03.В.39392/23, ЕАЭС N RU Д-RU.РА03.В.39491/23</t>
        </is>
      </c>
      <c r="AG94" s="22" t="n"/>
      <c r="AJ94" s="23" t="n"/>
      <c r="AK94" s="23" t="n"/>
      <c r="BB94" s="24" t="inlineStr">
        <is>
          <t>КИ</t>
        </is>
      </c>
      <c r="BM94" s="22" t="n">
        <v>0</v>
      </c>
      <c r="BN94" s="22" t="n">
        <v>0</v>
      </c>
      <c r="BO94" s="22" t="n">
        <v>0</v>
      </c>
      <c r="BP94" s="22" t="n">
        <v>0.8928571428571429</v>
      </c>
    </row>
    <row r="95" ht="27" customHeight="1">
      <c r="A95" s="9" t="inlineStr">
        <is>
          <t>SU001523</t>
        </is>
      </c>
      <c r="B95" s="9" t="inlineStr">
        <is>
          <t>P003691</t>
        </is>
      </c>
      <c r="C95" s="10" t="n">
        <v>4301051543</v>
      </c>
      <c r="D95" s="48" t="n">
        <v>4607091386967</v>
      </c>
      <c r="E95" s="104" t="n"/>
      <c r="F95" s="11" t="n">
        <v>1.4</v>
      </c>
      <c r="G95" s="12" t="n">
        <v>6</v>
      </c>
      <c r="H95" s="11" t="n">
        <v>8.4</v>
      </c>
      <c r="I95" s="11" t="n">
        <v>8.964</v>
      </c>
      <c r="J95" s="12" t="n">
        <v>56</v>
      </c>
      <c r="K95" s="12" t="inlineStr">
        <is>
          <t>8</t>
        </is>
      </c>
      <c r="L95" s="12" t="n"/>
      <c r="M95" s="13" t="inlineStr">
        <is>
          <t>СК2</t>
        </is>
      </c>
      <c r="N95" s="13" t="n"/>
      <c r="O95" s="12" t="n">
        <v>45</v>
      </c>
      <c r="P95" s="105" t="inlineStr">
        <is>
          <t>Сосиски «Молокуши (Вязанка Молочные)» Весовые П/а мгс УВВ ТМ «Вязанка»</t>
        </is>
      </c>
      <c r="Q95" s="106" t="n"/>
      <c r="R95" s="106" t="n"/>
      <c r="S95" s="106" t="n"/>
      <c r="T95" s="107" t="n"/>
      <c r="U95" s="14" t="inlineStr"/>
      <c r="V95" s="14" t="inlineStr"/>
      <c r="W95" s="15" t="inlineStr">
        <is>
          <t>кг</t>
        </is>
      </c>
      <c r="X95" s="16" t="n">
        <v>0</v>
      </c>
      <c r="Y95" s="17" t="n">
        <v>0</v>
      </c>
      <c r="Z95" s="18" t="str"/>
      <c r="AA95" s="19" t="inlineStr"/>
      <c r="AB95" s="20" t="inlineStr"/>
      <c r="AC95" s="21" t="inlineStr">
        <is>
          <t>ЕАЭС N RU Д-RU.РА03.В.39392/23, ЕАЭС N RU Д-RU.РА03.В.39491/23</t>
        </is>
      </c>
      <c r="AG95" s="22" t="n"/>
      <c r="AJ95" s="23" t="n"/>
      <c r="AK95" s="23" t="n"/>
      <c r="BB95" s="24" t="inlineStr">
        <is>
          <t>КИ</t>
        </is>
      </c>
      <c r="BM95" s="22" t="n">
        <v>0</v>
      </c>
      <c r="BN95" s="22" t="n">
        <v>0</v>
      </c>
      <c r="BO95" s="22" t="n">
        <v>0</v>
      </c>
      <c r="BP95" s="22" t="n">
        <v>0</v>
      </c>
    </row>
    <row r="96" ht="27" customHeight="1">
      <c r="A96" s="9" t="inlineStr">
        <is>
          <t>SU001718</t>
        </is>
      </c>
      <c r="B96" s="9" t="inlineStr">
        <is>
          <t>P003327</t>
        </is>
      </c>
      <c r="C96" s="10" t="n">
        <v>4301051436</v>
      </c>
      <c r="D96" s="48" t="n">
        <v>4607091385731</v>
      </c>
      <c r="E96" s="104" t="n"/>
      <c r="F96" s="11" t="n">
        <v>0.45</v>
      </c>
      <c r="G96" s="12" t="n">
        <v>6</v>
      </c>
      <c r="H96" s="11" t="n">
        <v>2.7</v>
      </c>
      <c r="I96" s="11" t="n">
        <v>2.972</v>
      </c>
      <c r="J96" s="12" t="n">
        <v>156</v>
      </c>
      <c r="K96" s="12" t="inlineStr">
        <is>
          <t>12</t>
        </is>
      </c>
      <c r="L96" s="12" t="n"/>
      <c r="M96" s="13" t="inlineStr">
        <is>
          <t>СК3</t>
        </is>
      </c>
      <c r="N96" s="13" t="n"/>
      <c r="O96" s="12" t="n">
        <v>45</v>
      </c>
      <c r="P96" s="105" t="inlineStr">
        <is>
          <t>Сосиски Молокуши (Вязанка Молочные) Вязанка Фикс.вес 0,45 П/а мгс Вязанка</t>
        </is>
      </c>
      <c r="Q96" s="106" t="n"/>
      <c r="R96" s="106" t="n"/>
      <c r="S96" s="106" t="n"/>
      <c r="T96" s="107" t="n"/>
      <c r="U96" s="14" t="inlineStr"/>
      <c r="V96" s="14" t="inlineStr"/>
      <c r="W96" s="15" t="inlineStr">
        <is>
          <t>кг</t>
        </is>
      </c>
      <c r="X96" s="16" t="n">
        <v>300</v>
      </c>
      <c r="Y96" s="17" t="n">
        <v>302.4</v>
      </c>
      <c r="Z96" s="18" t="n">
        <v>0.84336</v>
      </c>
      <c r="AA96" s="19" t="inlineStr"/>
      <c r="AB96" s="20" t="inlineStr"/>
      <c r="AC96" s="21" t="inlineStr">
        <is>
          <t>ЕАЭС N RU Д-RU.РА03.В.39392/23, ЕАЭС N RU Д-RU.РА03.В.39491/23</t>
        </is>
      </c>
      <c r="AG96" s="22" t="n"/>
      <c r="AJ96" s="23" t="n"/>
      <c r="AK96" s="23" t="n"/>
      <c r="BB96" s="24" t="inlineStr">
        <is>
          <t>КИ</t>
        </is>
      </c>
      <c r="BM96" s="22" t="n">
        <v>0</v>
      </c>
      <c r="BN96" s="22" t="n">
        <v>0</v>
      </c>
      <c r="BO96" s="22" t="n">
        <v>0</v>
      </c>
      <c r="BP96" s="22" t="n">
        <v>0.717948717948718</v>
      </c>
    </row>
    <row r="97" ht="27" customHeight="1">
      <c r="A97" s="9" t="inlineStr">
        <is>
          <t>SU002769</t>
        </is>
      </c>
      <c r="B97" s="9" t="inlineStr">
        <is>
          <t>P003324</t>
        </is>
      </c>
      <c r="C97" s="10" t="n">
        <v>4301051438</v>
      </c>
      <c r="D97" s="48" t="n">
        <v>4680115880894</v>
      </c>
      <c r="E97" s="104" t="n"/>
      <c r="F97" s="11" t="n">
        <v>0.33</v>
      </c>
      <c r="G97" s="12" t="n">
        <v>6</v>
      </c>
      <c r="H97" s="11" t="n">
        <v>1.98</v>
      </c>
      <c r="I97" s="11" t="n">
        <v>2.258</v>
      </c>
      <c r="J97" s="12" t="n">
        <v>156</v>
      </c>
      <c r="K97" s="12" t="inlineStr">
        <is>
          <t>12</t>
        </is>
      </c>
      <c r="L97" s="12" t="n"/>
      <c r="M97" s="13" t="inlineStr">
        <is>
          <t>СК3</t>
        </is>
      </c>
      <c r="N97" s="13" t="n"/>
      <c r="O97" s="12" t="n">
        <v>45</v>
      </c>
      <c r="P97" s="105" t="inlineStr">
        <is>
          <t>Сосиски Молокуши Миникушай Вязанка фикс.вес 0,33 п/а Вязанка</t>
        </is>
      </c>
      <c r="Q97" s="106" t="n"/>
      <c r="R97" s="106" t="n"/>
      <c r="S97" s="106" t="n"/>
      <c r="T97" s="107" t="n"/>
      <c r="U97" s="14" t="inlineStr"/>
      <c r="V97" s="14" t="inlineStr"/>
      <c r="W97" s="15" t="inlineStr">
        <is>
          <t>кг</t>
        </is>
      </c>
      <c r="X97" s="16" t="n">
        <v>100</v>
      </c>
      <c r="Y97" s="17" t="n">
        <v>100.98</v>
      </c>
      <c r="Z97" s="18" t="n">
        <v>0.38403</v>
      </c>
      <c r="AA97" s="19" t="inlineStr"/>
      <c r="AB97" s="20" t="inlineStr"/>
      <c r="AC97" s="21" t="inlineStr">
        <is>
          <t>ЕАЭС N RU Д-RU.РА06.В.12617/22, ЕАЭС N RU Д-RU.РА06.В.12679/22</t>
        </is>
      </c>
      <c r="AG97" s="22" t="n"/>
      <c r="AJ97" s="23" t="n"/>
      <c r="AK97" s="23" t="n"/>
      <c r="BB97" s="24" t="inlineStr">
        <is>
          <t>КИ</t>
        </is>
      </c>
      <c r="BM97" s="22" t="n">
        <v>0</v>
      </c>
      <c r="BN97" s="22" t="n">
        <v>0</v>
      </c>
      <c r="BO97" s="22" t="n">
        <v>0</v>
      </c>
      <c r="BP97" s="22" t="n">
        <v>0.3269230769230769</v>
      </c>
    </row>
    <row r="98" ht="27" customHeight="1">
      <c r="A98" s="9" t="inlineStr">
        <is>
          <t>SU002658</t>
        </is>
      </c>
      <c r="B98" s="9" t="inlineStr">
        <is>
          <t>P003326</t>
        </is>
      </c>
      <c r="C98" s="10" t="n">
        <v>4301051439</v>
      </c>
      <c r="D98" s="48" t="n">
        <v>4680115880214</v>
      </c>
      <c r="E98" s="104" t="n"/>
      <c r="F98" s="11" t="n">
        <v>0.45</v>
      </c>
      <c r="G98" s="12" t="n">
        <v>6</v>
      </c>
      <c r="H98" s="11" t="n">
        <v>2.7</v>
      </c>
      <c r="I98" s="11" t="n">
        <v>2.988</v>
      </c>
      <c r="J98" s="12" t="n">
        <v>132</v>
      </c>
      <c r="K98" s="12" t="inlineStr">
        <is>
          <t>12</t>
        </is>
      </c>
      <c r="L98" s="12" t="n"/>
      <c r="M98" s="13" t="inlineStr">
        <is>
          <t>СК3</t>
        </is>
      </c>
      <c r="N98" s="13" t="n"/>
      <c r="O98" s="12" t="n">
        <v>45</v>
      </c>
      <c r="P98" s="105" t="inlineStr">
        <is>
          <t>Сосиски Молокуши миникушай Вязанка Ф/в 0,45 амилюкс мгс Вязанка</t>
        </is>
      </c>
      <c r="Q98" s="106" t="n"/>
      <c r="R98" s="106" t="n"/>
      <c r="S98" s="106" t="n"/>
      <c r="T98" s="107" t="n"/>
      <c r="U98" s="14" t="inlineStr"/>
      <c r="V98" s="14" t="inlineStr"/>
      <c r="W98" s="15" t="inlineStr">
        <is>
          <t>кг</t>
        </is>
      </c>
      <c r="X98" s="16" t="n">
        <v>0</v>
      </c>
      <c r="Y98" s="17" t="n">
        <v>0</v>
      </c>
      <c r="Z98" s="18" t="str"/>
      <c r="AA98" s="19" t="inlineStr"/>
      <c r="AB98" s="20" t="inlineStr"/>
      <c r="AC98" s="21" t="inlineStr">
        <is>
          <t>ЕАЭС N RU Д-RU.РА05.В.34361/22, ЕАЭС N RU Д-RU.РА06.В.12617/22</t>
        </is>
      </c>
      <c r="AG98" s="22" t="n"/>
      <c r="AJ98" s="23" t="n"/>
      <c r="AK98" s="23" t="n"/>
      <c r="BB98" s="24" t="inlineStr">
        <is>
          <t>КИ</t>
        </is>
      </c>
      <c r="BM98" s="22" t="n">
        <v>0</v>
      </c>
      <c r="BN98" s="22" t="n">
        <v>0</v>
      </c>
      <c r="BO98" s="22" t="n">
        <v>0</v>
      </c>
      <c r="BP98" s="22" t="n">
        <v>0</v>
      </c>
    </row>
    <row r="99">
      <c r="A99" s="52" t="n"/>
      <c r="B99" s="39" t="n"/>
      <c r="C99" s="39" t="n"/>
      <c r="D99" s="39" t="n"/>
      <c r="E99" s="39" t="n"/>
      <c r="F99" s="39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108" t="n"/>
      <c r="P99" s="109" t="inlineStr">
        <is>
          <t>Итого</t>
        </is>
      </c>
      <c r="Q99" s="110" t="n"/>
      <c r="R99" s="110" t="n"/>
      <c r="S99" s="110" t="n"/>
      <c r="T99" s="110" t="n"/>
      <c r="U99" s="110" t="n"/>
      <c r="V99" s="111" t="n"/>
      <c r="W99" s="25" t="inlineStr">
        <is>
          <t>кор</t>
        </is>
      </c>
      <c r="X99" s="26" t="n">
        <v>210.9988776655443</v>
      </c>
      <c r="Y99" s="26" t="n">
        <v>213</v>
      </c>
      <c r="Z99" s="26" t="n">
        <v>2.31489</v>
      </c>
      <c r="AA99" s="27" t="n"/>
      <c r="AB99" s="27" t="n"/>
      <c r="AC99" s="27" t="n"/>
    </row>
    <row r="100">
      <c r="A100" s="39" t="n"/>
      <c r="B100" s="39" t="n"/>
      <c r="C100" s="39" t="n"/>
      <c r="D100" s="39" t="n"/>
      <c r="E100" s="39" t="n"/>
      <c r="F100" s="39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108" t="n"/>
      <c r="P100" s="109" t="inlineStr">
        <is>
          <t>Итого</t>
        </is>
      </c>
      <c r="Q100" s="110" t="n"/>
      <c r="R100" s="110" t="n"/>
      <c r="S100" s="110" t="n"/>
      <c r="T100" s="110" t="n"/>
      <c r="U100" s="110" t="n"/>
      <c r="V100" s="111" t="n"/>
      <c r="W100" s="25" t="inlineStr">
        <is>
          <t>кг</t>
        </is>
      </c>
      <c r="X100" s="26" t="n">
        <v>800</v>
      </c>
      <c r="Y100" s="26" t="n">
        <v>808.3800000000001</v>
      </c>
      <c r="Z100" s="25" t="n"/>
      <c r="AA100" s="27" t="n"/>
      <c r="AB100" s="27" t="n"/>
      <c r="AC100" s="27" t="n"/>
    </row>
    <row r="101" ht="16.5" customHeight="1">
      <c r="A101" s="56" t="inlineStr">
        <is>
          <t>Сливушка</t>
        </is>
      </c>
      <c r="B101" s="39" t="n"/>
      <c r="C101" s="39" t="n"/>
      <c r="D101" s="39" t="n"/>
      <c r="E101" s="39" t="n"/>
      <c r="F101" s="39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39" t="n"/>
      <c r="S101" s="39" t="n"/>
      <c r="T101" s="39" t="n"/>
      <c r="U101" s="39" t="n"/>
      <c r="V101" s="39" t="n"/>
      <c r="W101" s="39" t="n"/>
      <c r="X101" s="39" t="n"/>
      <c r="Y101" s="39" t="n"/>
      <c r="Z101" s="39" t="n"/>
      <c r="AA101" s="56" t="n"/>
      <c r="AB101" s="56" t="n"/>
      <c r="AC101" s="56" t="n"/>
    </row>
    <row r="102" ht="14.25" customHeight="1">
      <c r="A102" s="47" t="inlineStr">
        <is>
          <t>Вареные колбасы</t>
        </is>
      </c>
      <c r="B102" s="39" t="n"/>
      <c r="C102" s="39" t="n"/>
      <c r="D102" s="39" t="n"/>
      <c r="E102" s="39" t="n"/>
      <c r="F102" s="39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39" t="n"/>
      <c r="S102" s="39" t="n"/>
      <c r="T102" s="39" t="n"/>
      <c r="U102" s="39" t="n"/>
      <c r="V102" s="39" t="n"/>
      <c r="W102" s="39" t="n"/>
      <c r="X102" s="39" t="n"/>
      <c r="Y102" s="39" t="n"/>
      <c r="Z102" s="39" t="n"/>
      <c r="AA102" s="47" t="n"/>
      <c r="AB102" s="47" t="n"/>
      <c r="AC102" s="47" t="n"/>
    </row>
    <row r="103" ht="27" customHeight="1">
      <c r="A103" s="9" t="inlineStr">
        <is>
          <t>SU002928</t>
        </is>
      </c>
      <c r="B103" s="9" t="inlineStr">
        <is>
          <t>P003357</t>
        </is>
      </c>
      <c r="C103" s="10" t="n">
        <v>4301011514</v>
      </c>
      <c r="D103" s="48" t="n">
        <v>4680115882133</v>
      </c>
      <c r="E103" s="104" t="n"/>
      <c r="F103" s="11" t="n">
        <v>1.35</v>
      </c>
      <c r="G103" s="12" t="n">
        <v>8</v>
      </c>
      <c r="H103" s="11" t="n">
        <v>10.8</v>
      </c>
      <c r="I103" s="11" t="n">
        <v>11.28</v>
      </c>
      <c r="J103" s="12" t="n">
        <v>56</v>
      </c>
      <c r="K103" s="12" t="inlineStr">
        <is>
          <t>8</t>
        </is>
      </c>
      <c r="L103" s="12" t="n"/>
      <c r="M103" s="13" t="inlineStr">
        <is>
          <t>СК1</t>
        </is>
      </c>
      <c r="N103" s="13" t="n"/>
      <c r="O103" s="12" t="n">
        <v>50</v>
      </c>
      <c r="P103" s="105" t="inlineStr">
        <is>
          <t>Вареные колбасы «Сливушка» Вес П/а ТМ «Вязанка»</t>
        </is>
      </c>
      <c r="Q103" s="106" t="n"/>
      <c r="R103" s="106" t="n"/>
      <c r="S103" s="106" t="n"/>
      <c r="T103" s="107" t="n"/>
      <c r="U103" s="14" t="inlineStr"/>
      <c r="V103" s="14" t="inlineStr"/>
      <c r="W103" s="15" t="inlineStr">
        <is>
          <t>кг</t>
        </is>
      </c>
      <c r="X103" s="16" t="n">
        <v>0</v>
      </c>
      <c r="Y103" s="17" t="n">
        <v>0</v>
      </c>
      <c r="Z103" s="18" t="str"/>
      <c r="AA103" s="19" t="inlineStr"/>
      <c r="AB103" s="20" t="inlineStr"/>
      <c r="AC103" s="21" t="inlineStr">
        <is>
          <t>ЕАЭС N RU Д-RU.РА06.В.04803/22, ЕАЭС N RU Д-RU.РА06.В.04922/22</t>
        </is>
      </c>
      <c r="AG103" s="22" t="n"/>
      <c r="AJ103" s="23" t="n"/>
      <c r="AK103" s="23" t="n"/>
      <c r="BB103" s="24" t="inlineStr">
        <is>
          <t>КИ</t>
        </is>
      </c>
      <c r="BM103" s="22" t="n">
        <v>0</v>
      </c>
      <c r="BN103" s="22" t="n">
        <v>0</v>
      </c>
      <c r="BO103" s="22" t="n">
        <v>0</v>
      </c>
      <c r="BP103" s="22" t="n">
        <v>0</v>
      </c>
    </row>
    <row r="104" ht="16.5" customHeight="1">
      <c r="A104" s="9" t="inlineStr">
        <is>
          <t>SU002928</t>
        </is>
      </c>
      <c r="B104" s="9" t="inlineStr">
        <is>
          <t>P003902</t>
        </is>
      </c>
      <c r="C104" s="10" t="n">
        <v>4301011703</v>
      </c>
      <c r="D104" s="48" t="n">
        <v>4680115882133</v>
      </c>
      <c r="E104" s="104" t="n"/>
      <c r="F104" s="11" t="n">
        <v>1.4</v>
      </c>
      <c r="G104" s="12" t="n">
        <v>8</v>
      </c>
      <c r="H104" s="11" t="n">
        <v>11.2</v>
      </c>
      <c r="I104" s="11" t="n">
        <v>11.68</v>
      </c>
      <c r="J104" s="12" t="n">
        <v>56</v>
      </c>
      <c r="K104" s="12" t="inlineStr">
        <is>
          <t>8</t>
        </is>
      </c>
      <c r="L104" s="12" t="n"/>
      <c r="M104" s="13" t="inlineStr">
        <is>
          <t>СК1</t>
        </is>
      </c>
      <c r="N104" s="13" t="n"/>
      <c r="O104" s="12" t="n">
        <v>50</v>
      </c>
      <c r="P104" s="105" t="inlineStr">
        <is>
          <t>Вареные колбасы «Сливушка» Вес П/а ТМ «Вязанка»</t>
        </is>
      </c>
      <c r="Q104" s="106" t="n"/>
      <c r="R104" s="106" t="n"/>
      <c r="S104" s="106" t="n"/>
      <c r="T104" s="107" t="n"/>
      <c r="U104" s="14" t="inlineStr"/>
      <c r="V104" s="14" t="inlineStr"/>
      <c r="W104" s="15" t="inlineStr">
        <is>
          <t>кг</t>
        </is>
      </c>
      <c r="X104" s="16" t="n">
        <v>0</v>
      </c>
      <c r="Y104" s="17" t="n">
        <v>0</v>
      </c>
      <c r="Z104" s="18" t="str"/>
      <c r="AA104" s="19" t="inlineStr"/>
      <c r="AB104" s="20" t="inlineStr"/>
      <c r="AC104" s="21" t="inlineStr">
        <is>
          <t>ЕАЭС N RU Д-RU.РА06.В.04803/22</t>
        </is>
      </c>
      <c r="AG104" s="22" t="n"/>
      <c r="AJ104" s="23" t="n"/>
      <c r="AK104" s="23" t="n"/>
      <c r="BB104" s="24" t="inlineStr">
        <is>
          <t>КИ</t>
        </is>
      </c>
      <c r="BM104" s="22" t="n">
        <v>0</v>
      </c>
      <c r="BN104" s="22" t="n">
        <v>0</v>
      </c>
      <c r="BO104" s="22" t="n">
        <v>0</v>
      </c>
      <c r="BP104" s="22" t="n">
        <v>0</v>
      </c>
    </row>
    <row r="105" ht="27" customHeight="1">
      <c r="A105" s="9" t="inlineStr">
        <is>
          <t>SU002733</t>
        </is>
      </c>
      <c r="B105" s="9" t="inlineStr">
        <is>
          <t>P003102</t>
        </is>
      </c>
      <c r="C105" s="10" t="n">
        <v>4301011417</v>
      </c>
      <c r="D105" s="48" t="n">
        <v>4680115880269</v>
      </c>
      <c r="E105" s="104" t="n"/>
      <c r="F105" s="11" t="n">
        <v>0.375</v>
      </c>
      <c r="G105" s="12" t="n">
        <v>10</v>
      </c>
      <c r="H105" s="11" t="n">
        <v>3.75</v>
      </c>
      <c r="I105" s="11" t="n">
        <v>3.96</v>
      </c>
      <c r="J105" s="12" t="n">
        <v>132</v>
      </c>
      <c r="K105" s="12" t="inlineStr">
        <is>
          <t>12</t>
        </is>
      </c>
      <c r="L105" s="12" t="n"/>
      <c r="M105" s="13" t="inlineStr">
        <is>
          <t>СК3</t>
        </is>
      </c>
      <c r="N105" s="13" t="n"/>
      <c r="O105" s="12" t="n">
        <v>50</v>
      </c>
      <c r="P105" s="105" t="inlineStr">
        <is>
          <t>Вареные колбасы Сливушка Вязанка Фикс.вес 0,375 П/а Вязанка</t>
        </is>
      </c>
      <c r="Q105" s="106" t="n"/>
      <c r="R105" s="106" t="n"/>
      <c r="S105" s="106" t="n"/>
      <c r="T105" s="107" t="n"/>
      <c r="U105" s="14" t="inlineStr"/>
      <c r="V105" s="14" t="inlineStr"/>
      <c r="W105" s="15" t="inlineStr">
        <is>
          <t>кг</t>
        </is>
      </c>
      <c r="X105" s="16" t="n">
        <v>50</v>
      </c>
      <c r="Y105" s="17" t="n">
        <v>52.5</v>
      </c>
      <c r="Z105" s="18" t="n">
        <v>0.12628</v>
      </c>
      <c r="AA105" s="19" t="inlineStr"/>
      <c r="AB105" s="20" t="inlineStr"/>
      <c r="AC105" s="21" t="inlineStr">
        <is>
          <t>ЕАЭС N RU Д-RU.РА06.В.04803/22, ЕАЭС N RU Д-RU.РА06.В.04922/22</t>
        </is>
      </c>
      <c r="AG105" s="22" t="n"/>
      <c r="AJ105" s="23" t="n"/>
      <c r="AK105" s="23" t="n"/>
      <c r="BB105" s="24" t="inlineStr">
        <is>
          <t>КИ</t>
        </is>
      </c>
      <c r="BM105" s="22" t="n">
        <v>0</v>
      </c>
      <c r="BN105" s="22" t="n">
        <v>0</v>
      </c>
      <c r="BO105" s="22" t="n">
        <v>0</v>
      </c>
      <c r="BP105" s="22" t="n">
        <v>0.1060606060606061</v>
      </c>
    </row>
    <row r="106" ht="27" customHeight="1">
      <c r="A106" s="9" t="inlineStr">
        <is>
          <t>SU002734</t>
        </is>
      </c>
      <c r="B106" s="9" t="inlineStr">
        <is>
          <t>P003103</t>
        </is>
      </c>
      <c r="C106" s="10" t="n">
        <v>4301011415</v>
      </c>
      <c r="D106" s="48" t="n">
        <v>4680115880429</v>
      </c>
      <c r="E106" s="104" t="n"/>
      <c r="F106" s="11" t="n">
        <v>0.45</v>
      </c>
      <c r="G106" s="12" t="n">
        <v>10</v>
      </c>
      <c r="H106" s="11" t="n">
        <v>4.5</v>
      </c>
      <c r="I106" s="11" t="n">
        <v>4.71</v>
      </c>
      <c r="J106" s="12" t="n">
        <v>132</v>
      </c>
      <c r="K106" s="12" t="inlineStr">
        <is>
          <t>12</t>
        </is>
      </c>
      <c r="L106" s="12" t="n"/>
      <c r="M106" s="13" t="inlineStr">
        <is>
          <t>СК3</t>
        </is>
      </c>
      <c r="N106" s="13" t="n"/>
      <c r="O106" s="12" t="n">
        <v>50</v>
      </c>
      <c r="P106" s="105" t="inlineStr">
        <is>
          <t>Вареные колбасы Сливушка Вязанка Фикс.вес 0,45 П/а Вязанка</t>
        </is>
      </c>
      <c r="Q106" s="106" t="n"/>
      <c r="R106" s="106" t="n"/>
      <c r="S106" s="106" t="n"/>
      <c r="T106" s="107" t="n"/>
      <c r="U106" s="14" t="inlineStr"/>
      <c r="V106" s="14" t="inlineStr"/>
      <c r="W106" s="15" t="inlineStr">
        <is>
          <t>кг</t>
        </is>
      </c>
      <c r="X106" s="16" t="n">
        <v>0</v>
      </c>
      <c r="Y106" s="17" t="n">
        <v>0</v>
      </c>
      <c r="Z106" s="18" t="str"/>
      <c r="AA106" s="19" t="inlineStr"/>
      <c r="AB106" s="20" t="inlineStr"/>
      <c r="AC106" s="21" t="inlineStr">
        <is>
          <t>ЕАЭС N RU Д-RU.РА06.В.04803/22, ЕАЭС N RU Д-RU.РА06.В.04922/22</t>
        </is>
      </c>
      <c r="AG106" s="22" t="n"/>
      <c r="AJ106" s="23" t="n"/>
      <c r="AK106" s="23" t="n"/>
      <c r="BB106" s="24" t="inlineStr">
        <is>
          <t>КИ</t>
        </is>
      </c>
      <c r="BM106" s="22" t="n">
        <v>0</v>
      </c>
      <c r="BN106" s="22" t="n">
        <v>0</v>
      </c>
      <c r="BO106" s="22" t="n">
        <v>0</v>
      </c>
      <c r="BP106" s="22" t="n">
        <v>0</v>
      </c>
    </row>
    <row r="107" ht="27" customHeight="1">
      <c r="A107" s="9" t="inlineStr">
        <is>
          <t>SU002827</t>
        </is>
      </c>
      <c r="B107" s="9" t="inlineStr">
        <is>
          <t>P003233</t>
        </is>
      </c>
      <c r="C107" s="10" t="n">
        <v>4301011462</v>
      </c>
      <c r="D107" s="48" t="n">
        <v>4680115881457</v>
      </c>
      <c r="E107" s="104" t="n"/>
      <c r="F107" s="11" t="n">
        <v>0.75</v>
      </c>
      <c r="G107" s="12" t="n">
        <v>6</v>
      </c>
      <c r="H107" s="11" t="n">
        <v>4.5</v>
      </c>
      <c r="I107" s="11" t="n">
        <v>4.71</v>
      </c>
      <c r="J107" s="12" t="n">
        <v>132</v>
      </c>
      <c r="K107" s="12" t="inlineStr">
        <is>
          <t>12</t>
        </is>
      </c>
      <c r="L107" s="12" t="n"/>
      <c r="M107" s="13" t="inlineStr">
        <is>
          <t>СК3</t>
        </is>
      </c>
      <c r="N107" s="13" t="n"/>
      <c r="O107" s="12" t="n">
        <v>50</v>
      </c>
      <c r="P107" s="105" t="inlineStr">
        <is>
          <t>Вареные колбасы Сливушка Вязанка Фикс.вес 0,75 П/а Вязанка</t>
        </is>
      </c>
      <c r="Q107" s="106" t="n"/>
      <c r="R107" s="106" t="n"/>
      <c r="S107" s="106" t="n"/>
      <c r="T107" s="107" t="n"/>
      <c r="U107" s="14" t="inlineStr"/>
      <c r="V107" s="14" t="inlineStr"/>
      <c r="W107" s="15" t="inlineStr">
        <is>
          <t>кг</t>
        </is>
      </c>
      <c r="X107" s="16" t="n">
        <v>0</v>
      </c>
      <c r="Y107" s="17" t="n">
        <v>0</v>
      </c>
      <c r="Z107" s="18" t="str"/>
      <c r="AA107" s="19" t="inlineStr"/>
      <c r="AB107" s="20" t="inlineStr"/>
      <c r="AC107" s="21" t="inlineStr">
        <is>
          <t>ЕАЭС N RU Д-RU.РА06.В.04803/22, ЕАЭС N RU Д-RU.РА06.В.04922/22</t>
        </is>
      </c>
      <c r="AG107" s="22" t="n"/>
      <c r="AJ107" s="23" t="n"/>
      <c r="AK107" s="23" t="n"/>
      <c r="BB107" s="24" t="inlineStr">
        <is>
          <t>КИ</t>
        </is>
      </c>
      <c r="BM107" s="22" t="n">
        <v>0</v>
      </c>
      <c r="BN107" s="22" t="n">
        <v>0</v>
      </c>
      <c r="BO107" s="22" t="n">
        <v>0</v>
      </c>
      <c r="BP107" s="22" t="n">
        <v>0</v>
      </c>
    </row>
    <row r="108">
      <c r="A108" s="52" t="n"/>
      <c r="B108" s="39" t="n"/>
      <c r="C108" s="39" t="n"/>
      <c r="D108" s="39" t="n"/>
      <c r="E108" s="39" t="n"/>
      <c r="F108" s="39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108" t="n"/>
      <c r="P108" s="109" t="inlineStr">
        <is>
          <t>Итого</t>
        </is>
      </c>
      <c r="Q108" s="110" t="n"/>
      <c r="R108" s="110" t="n"/>
      <c r="S108" s="110" t="n"/>
      <c r="T108" s="110" t="n"/>
      <c r="U108" s="110" t="n"/>
      <c r="V108" s="111" t="n"/>
      <c r="W108" s="25" t="inlineStr">
        <is>
          <t>кор</t>
        </is>
      </c>
      <c r="X108" s="26" t="n">
        <v>13.33333333333333</v>
      </c>
      <c r="Y108" s="26" t="n">
        <v>14</v>
      </c>
      <c r="Z108" s="26" t="n">
        <v>0.12628</v>
      </c>
      <c r="AA108" s="27" t="n"/>
      <c r="AB108" s="27" t="n"/>
      <c r="AC108" s="27" t="n"/>
    </row>
    <row r="109">
      <c r="A109" s="39" t="n"/>
      <c r="B109" s="39" t="n"/>
      <c r="C109" s="39" t="n"/>
      <c r="D109" s="39" t="n"/>
      <c r="E109" s="39" t="n"/>
      <c r="F109" s="39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108" t="n"/>
      <c r="P109" s="109" t="inlineStr">
        <is>
          <t>Итого</t>
        </is>
      </c>
      <c r="Q109" s="110" t="n"/>
      <c r="R109" s="110" t="n"/>
      <c r="S109" s="110" t="n"/>
      <c r="T109" s="110" t="n"/>
      <c r="U109" s="110" t="n"/>
      <c r="V109" s="111" t="n"/>
      <c r="W109" s="25" t="inlineStr">
        <is>
          <t>кг</t>
        </is>
      </c>
      <c r="X109" s="26" t="n">
        <v>50</v>
      </c>
      <c r="Y109" s="26" t="n">
        <v>52.5</v>
      </c>
      <c r="Z109" s="25" t="n"/>
      <c r="AA109" s="27" t="n"/>
      <c r="AB109" s="27" t="n"/>
      <c r="AC109" s="27" t="n"/>
    </row>
    <row r="110" ht="14.25" customHeight="1">
      <c r="A110" s="47" t="inlineStr">
        <is>
          <t>Ветчины</t>
        </is>
      </c>
      <c r="B110" s="39" t="n"/>
      <c r="C110" s="39" t="n"/>
      <c r="D110" s="39" t="n"/>
      <c r="E110" s="39" t="n"/>
      <c r="F110" s="39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39" t="n"/>
      <c r="S110" s="39" t="n"/>
      <c r="T110" s="39" t="n"/>
      <c r="U110" s="39" t="n"/>
      <c r="V110" s="39" t="n"/>
      <c r="W110" s="39" t="n"/>
      <c r="X110" s="39" t="n"/>
      <c r="Y110" s="39" t="n"/>
      <c r="Z110" s="39" t="n"/>
      <c r="AA110" s="47" t="n"/>
      <c r="AB110" s="47" t="n"/>
      <c r="AC110" s="47" t="n"/>
    </row>
    <row r="111" ht="16.5" customHeight="1">
      <c r="A111" s="9" t="inlineStr">
        <is>
          <t>SU002833</t>
        </is>
      </c>
      <c r="B111" s="9" t="inlineStr">
        <is>
          <t>P003236</t>
        </is>
      </c>
      <c r="C111" s="10" t="n">
        <v>4301020235</v>
      </c>
      <c r="D111" s="48" t="n">
        <v>4680115881488</v>
      </c>
      <c r="E111" s="104" t="n"/>
      <c r="F111" s="11" t="n">
        <v>1.35</v>
      </c>
      <c r="G111" s="12" t="n">
        <v>8</v>
      </c>
      <c r="H111" s="11" t="n">
        <v>10.8</v>
      </c>
      <c r="I111" s="11" t="n">
        <v>11.28</v>
      </c>
      <c r="J111" s="12" t="n">
        <v>56</v>
      </c>
      <c r="K111" s="12" t="inlineStr">
        <is>
          <t>8</t>
        </is>
      </c>
      <c r="L111" s="12" t="n"/>
      <c r="M111" s="13" t="inlineStr">
        <is>
          <t>СК1</t>
        </is>
      </c>
      <c r="N111" s="13" t="n"/>
      <c r="O111" s="12" t="n">
        <v>50</v>
      </c>
      <c r="P111" s="105" t="inlineStr">
        <is>
          <t>Ветчины Сливушка с индейкой Вязанка вес П/а Вязанка</t>
        </is>
      </c>
      <c r="Q111" s="106" t="n"/>
      <c r="R111" s="106" t="n"/>
      <c r="S111" s="106" t="n"/>
      <c r="T111" s="107" t="n"/>
      <c r="U111" s="14" t="inlineStr"/>
      <c r="V111" s="14" t="inlineStr"/>
      <c r="W111" s="15" t="inlineStr">
        <is>
          <t>кг</t>
        </is>
      </c>
      <c r="X111" s="16" t="n">
        <v>0</v>
      </c>
      <c r="Y111" s="17" t="n">
        <v>0</v>
      </c>
      <c r="Z111" s="18" t="str"/>
      <c r="AA111" s="19" t="inlineStr"/>
      <c r="AB111" s="20" t="inlineStr"/>
      <c r="AC111" s="21" t="inlineStr">
        <is>
          <t>ЕАЭС N RU Д-RU.РА06.В.80711/22</t>
        </is>
      </c>
      <c r="AG111" s="22" t="n"/>
      <c r="AJ111" s="23" t="n"/>
      <c r="AK111" s="23" t="n"/>
      <c r="BB111" s="24" t="inlineStr">
        <is>
          <t>КИ</t>
        </is>
      </c>
      <c r="BM111" s="22" t="n">
        <v>0</v>
      </c>
      <c r="BN111" s="22" t="n">
        <v>0</v>
      </c>
      <c r="BO111" s="22" t="n">
        <v>0</v>
      </c>
      <c r="BP111" s="22" t="n">
        <v>0</v>
      </c>
    </row>
    <row r="112" ht="16.5" customHeight="1">
      <c r="A112" s="9" t="inlineStr">
        <is>
          <t>SU002833</t>
        </is>
      </c>
      <c r="B112" s="9" t="inlineStr">
        <is>
          <t>P004607</t>
        </is>
      </c>
      <c r="C112" s="10" t="n">
        <v>4301020345</v>
      </c>
      <c r="D112" s="48" t="n">
        <v>4680115881488</v>
      </c>
      <c r="E112" s="104" t="n"/>
      <c r="F112" s="11" t="n">
        <v>1.35</v>
      </c>
      <c r="G112" s="12" t="n">
        <v>8</v>
      </c>
      <c r="H112" s="11" t="n">
        <v>10.8</v>
      </c>
      <c r="I112" s="11" t="n">
        <v>11.28</v>
      </c>
      <c r="J112" s="12" t="n">
        <v>56</v>
      </c>
      <c r="K112" s="12" t="inlineStr">
        <is>
          <t>8</t>
        </is>
      </c>
      <c r="L112" s="12" t="n"/>
      <c r="M112" s="13" t="inlineStr">
        <is>
          <t>СК1</t>
        </is>
      </c>
      <c r="N112" s="13" t="n"/>
      <c r="O112" s="12" t="n">
        <v>55</v>
      </c>
      <c r="P112" s="112" t="inlineStr">
        <is>
          <t>Ветчины «Сливушка с индейкой» вес п/а ТМ «Вязанка»</t>
        </is>
      </c>
      <c r="Q112" s="106" t="n"/>
      <c r="R112" s="106" t="n"/>
      <c r="S112" s="106" t="n"/>
      <c r="T112" s="107" t="n"/>
      <c r="U112" s="14" t="inlineStr"/>
      <c r="V112" s="14" t="inlineStr"/>
      <c r="W112" s="15" t="inlineStr">
        <is>
          <t>кг</t>
        </is>
      </c>
      <c r="X112" s="16" t="n">
        <v>0</v>
      </c>
      <c r="Y112" s="17" t="n">
        <v>0</v>
      </c>
      <c r="Z112" s="18" t="str"/>
      <c r="AA112" s="19" t="inlineStr"/>
      <c r="AB112" s="20" t="inlineStr"/>
      <c r="AC112" s="21" t="inlineStr">
        <is>
          <t>ЕАЭС N RU Д-RU.РА06.В.97082/24</t>
        </is>
      </c>
      <c r="AG112" s="22" t="n"/>
      <c r="AJ112" s="23" t="n"/>
      <c r="AK112" s="23" t="n"/>
      <c r="BB112" s="24" t="inlineStr">
        <is>
          <t>КИ</t>
        </is>
      </c>
      <c r="BM112" s="22" t="n">
        <v>0</v>
      </c>
      <c r="BN112" s="22" t="n">
        <v>0</v>
      </c>
      <c r="BO112" s="22" t="n">
        <v>0</v>
      </c>
      <c r="BP112" s="22" t="n">
        <v>0</v>
      </c>
    </row>
    <row r="113" ht="16.5" customHeight="1">
      <c r="A113" s="9" t="inlineStr">
        <is>
          <t>SU003037</t>
        </is>
      </c>
      <c r="B113" s="9" t="inlineStr">
        <is>
          <t>P004609</t>
        </is>
      </c>
      <c r="C113" s="10" t="n">
        <v>4301020346</v>
      </c>
      <c r="D113" s="48" t="n">
        <v>4680115882775</v>
      </c>
      <c r="E113" s="104" t="n"/>
      <c r="F113" s="11" t="n">
        <v>0.3</v>
      </c>
      <c r="G113" s="12" t="n">
        <v>8</v>
      </c>
      <c r="H113" s="11" t="n">
        <v>2.4</v>
      </c>
      <c r="I113" s="11" t="n">
        <v>2.5</v>
      </c>
      <c r="J113" s="12" t="n">
        <v>234</v>
      </c>
      <c r="K113" s="12" t="inlineStr">
        <is>
          <t>18</t>
        </is>
      </c>
      <c r="L113" s="12" t="n"/>
      <c r="M113" s="13" t="inlineStr">
        <is>
          <t>СК1</t>
        </is>
      </c>
      <c r="N113" s="13" t="n"/>
      <c r="O113" s="12" t="n">
        <v>55</v>
      </c>
      <c r="P113" s="112" t="inlineStr">
        <is>
          <t>Ветчины «Сливушка с индейкой» Фикс.вес 0,3 П/а ТМ «Вязанка»</t>
        </is>
      </c>
      <c r="Q113" s="106" t="n"/>
      <c r="R113" s="106" t="n"/>
      <c r="S113" s="106" t="n"/>
      <c r="T113" s="107" t="n"/>
      <c r="U113" s="14" t="inlineStr"/>
      <c r="V113" s="14" t="inlineStr"/>
      <c r="W113" s="15" t="inlineStr">
        <is>
          <t>кг</t>
        </is>
      </c>
      <c r="X113" s="16" t="n">
        <v>0</v>
      </c>
      <c r="Y113" s="17" t="n">
        <v>0</v>
      </c>
      <c r="Z113" s="18" t="str"/>
      <c r="AA113" s="19" t="inlineStr"/>
      <c r="AB113" s="20" t="inlineStr"/>
      <c r="AC113" s="21" t="inlineStr">
        <is>
          <t>ЕАЭС N RU Д-RU.РА06.В.97082/24</t>
        </is>
      </c>
      <c r="AG113" s="22" t="n"/>
      <c r="AJ113" s="23" t="n"/>
      <c r="AK113" s="23" t="n"/>
      <c r="BB113" s="24" t="inlineStr">
        <is>
          <t>КИ</t>
        </is>
      </c>
      <c r="BM113" s="22" t="n">
        <v>0</v>
      </c>
      <c r="BN113" s="22" t="n">
        <v>0</v>
      </c>
      <c r="BO113" s="22" t="n">
        <v>0</v>
      </c>
      <c r="BP113" s="22" t="n">
        <v>0</v>
      </c>
    </row>
    <row r="114" ht="16.5" customHeight="1">
      <c r="A114" s="9" t="inlineStr">
        <is>
          <t>SU003037</t>
        </is>
      </c>
      <c r="B114" s="9" t="inlineStr">
        <is>
          <t>P003575</t>
        </is>
      </c>
      <c r="C114" s="10" t="n">
        <v>4301020258</v>
      </c>
      <c r="D114" s="48" t="n">
        <v>4680115882775</v>
      </c>
      <c r="E114" s="104" t="n"/>
      <c r="F114" s="11" t="n">
        <v>0.3</v>
      </c>
      <c r="G114" s="12" t="n">
        <v>8</v>
      </c>
      <c r="H114" s="11" t="n">
        <v>2.4</v>
      </c>
      <c r="I114" s="11" t="n">
        <v>2.5</v>
      </c>
      <c r="J114" s="12" t="n">
        <v>234</v>
      </c>
      <c r="K114" s="12" t="inlineStr">
        <is>
          <t>18</t>
        </is>
      </c>
      <c r="L114" s="12" t="n"/>
      <c r="M114" s="13" t="inlineStr">
        <is>
          <t>СК3</t>
        </is>
      </c>
      <c r="N114" s="13" t="n"/>
      <c r="O114" s="12" t="n">
        <v>50</v>
      </c>
      <c r="P114" s="105" t="inlineStr">
        <is>
          <t>Ветчины «Сливушка с индейкой» Фикс.вес 0,3 П/а ТМ «Вязанка»</t>
        </is>
      </c>
      <c r="Q114" s="106" t="n"/>
      <c r="R114" s="106" t="n"/>
      <c r="S114" s="106" t="n"/>
      <c r="T114" s="107" t="n"/>
      <c r="U114" s="14" t="inlineStr"/>
      <c r="V114" s="14" t="inlineStr"/>
      <c r="W114" s="15" t="inlineStr">
        <is>
          <t>кг</t>
        </is>
      </c>
      <c r="X114" s="16" t="n">
        <v>0</v>
      </c>
      <c r="Y114" s="17" t="n">
        <v>0</v>
      </c>
      <c r="Z114" s="18" t="str"/>
      <c r="AA114" s="19" t="inlineStr"/>
      <c r="AB114" s="20" t="inlineStr"/>
      <c r="AC114" s="21" t="inlineStr">
        <is>
          <t>ЕАЭС N RU Д-RU.РА06.В.80711/22</t>
        </is>
      </c>
      <c r="AG114" s="22" t="n"/>
      <c r="AJ114" s="23" t="n"/>
      <c r="AK114" s="23" t="n"/>
      <c r="BB114" s="24" t="inlineStr">
        <is>
          <t>КИ</t>
        </is>
      </c>
      <c r="BM114" s="22" t="n">
        <v>0</v>
      </c>
      <c r="BN114" s="22" t="n">
        <v>0</v>
      </c>
      <c r="BO114" s="22" t="n">
        <v>0</v>
      </c>
      <c r="BP114" s="22" t="n">
        <v>0</v>
      </c>
    </row>
    <row r="115">
      <c r="A115" s="52" t="n"/>
      <c r="B115" s="39" t="n"/>
      <c r="C115" s="39" t="n"/>
      <c r="D115" s="39" t="n"/>
      <c r="E115" s="39" t="n"/>
      <c r="F115" s="39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108" t="n"/>
      <c r="P115" s="109" t="inlineStr">
        <is>
          <t>Итого</t>
        </is>
      </c>
      <c r="Q115" s="110" t="n"/>
      <c r="R115" s="110" t="n"/>
      <c r="S115" s="110" t="n"/>
      <c r="T115" s="110" t="n"/>
      <c r="U115" s="110" t="n"/>
      <c r="V115" s="111" t="n"/>
      <c r="W115" s="25" t="inlineStr">
        <is>
          <t>кор</t>
        </is>
      </c>
      <c r="X115" s="26" t="n">
        <v>0</v>
      </c>
      <c r="Y115" s="26" t="n">
        <v>0</v>
      </c>
      <c r="Z115" s="26" t="n">
        <v>0</v>
      </c>
      <c r="AA115" s="27" t="n"/>
      <c r="AB115" s="27" t="n"/>
      <c r="AC115" s="27" t="n"/>
    </row>
    <row r="116">
      <c r="A116" s="39" t="n"/>
      <c r="B116" s="39" t="n"/>
      <c r="C116" s="39" t="n"/>
      <c r="D116" s="39" t="n"/>
      <c r="E116" s="39" t="n"/>
      <c r="F116" s="39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108" t="n"/>
      <c r="P116" s="109" t="inlineStr">
        <is>
          <t>Итого</t>
        </is>
      </c>
      <c r="Q116" s="110" t="n"/>
      <c r="R116" s="110" t="n"/>
      <c r="S116" s="110" t="n"/>
      <c r="T116" s="110" t="n"/>
      <c r="U116" s="110" t="n"/>
      <c r="V116" s="111" t="n"/>
      <c r="W116" s="25" t="inlineStr">
        <is>
          <t>кг</t>
        </is>
      </c>
      <c r="X116" s="26" t="n">
        <v>0</v>
      </c>
      <c r="Y116" s="26" t="n">
        <v>0</v>
      </c>
      <c r="Z116" s="25" t="n"/>
      <c r="AA116" s="27" t="n"/>
      <c r="AB116" s="27" t="n"/>
      <c r="AC116" s="27" t="n"/>
    </row>
    <row r="117" ht="14.25" customHeight="1">
      <c r="A117" s="47" t="inlineStr">
        <is>
          <t>Сосиски</t>
        </is>
      </c>
      <c r="B117" s="39" t="n"/>
      <c r="C117" s="39" t="n"/>
      <c r="D117" s="39" t="n"/>
      <c r="E117" s="39" t="n"/>
      <c r="F117" s="39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39" t="n"/>
      <c r="S117" s="39" t="n"/>
      <c r="T117" s="39" t="n"/>
      <c r="U117" s="39" t="n"/>
      <c r="V117" s="39" t="n"/>
      <c r="W117" s="39" t="n"/>
      <c r="X117" s="39" t="n"/>
      <c r="Y117" s="39" t="n"/>
      <c r="Z117" s="39" t="n"/>
      <c r="AA117" s="47" t="n"/>
      <c r="AB117" s="47" t="n"/>
      <c r="AC117" s="47" t="n"/>
    </row>
    <row r="118" ht="37.5" customHeight="1">
      <c r="A118" s="9" t="inlineStr">
        <is>
          <t>SU001721</t>
        </is>
      </c>
      <c r="B118" s="9" t="inlineStr">
        <is>
          <t>P003161</t>
        </is>
      </c>
      <c r="C118" s="10" t="n">
        <v>4301051360</v>
      </c>
      <c r="D118" s="48" t="n">
        <v>4607091385168</v>
      </c>
      <c r="E118" s="104" t="n"/>
      <c r="F118" s="11" t="n">
        <v>1.35</v>
      </c>
      <c r="G118" s="12" t="n">
        <v>6</v>
      </c>
      <c r="H118" s="11" t="n">
        <v>8.1</v>
      </c>
      <c r="I118" s="11" t="n">
        <v>8.657999999999999</v>
      </c>
      <c r="J118" s="12" t="n">
        <v>56</v>
      </c>
      <c r="K118" s="12" t="inlineStr">
        <is>
          <t>8</t>
        </is>
      </c>
      <c r="L118" s="12" t="n"/>
      <c r="M118" s="13" t="inlineStr">
        <is>
          <t>СК3</t>
        </is>
      </c>
      <c r="N118" s="13" t="n"/>
      <c r="O118" s="12" t="n">
        <v>45</v>
      </c>
      <c r="P118" s="105" t="inlineStr">
        <is>
          <t>Сосиски Сливочные Вязанка Сливушки Весовые П/а мгс Вязанка</t>
        </is>
      </c>
      <c r="Q118" s="106" t="n"/>
      <c r="R118" s="106" t="n"/>
      <c r="S118" s="106" t="n"/>
      <c r="T118" s="107" t="n"/>
      <c r="U118" s="14" t="inlineStr"/>
      <c r="V118" s="14" t="inlineStr"/>
      <c r="W118" s="15" t="inlineStr">
        <is>
          <t>кг</t>
        </is>
      </c>
      <c r="X118" s="16" t="n">
        <v>900</v>
      </c>
      <c r="Y118" s="17" t="n">
        <v>907.1999999999999</v>
      </c>
      <c r="Z118" s="18" t="n">
        <v>2.436</v>
      </c>
      <c r="AA118" s="19" t="inlineStr"/>
      <c r="AB118" s="20" t="inlineStr"/>
      <c r="AC118" s="21" t="inlineStr">
        <is>
          <t>ЕАЭС N RU Д-RU.PA01.B.61090/20, ЕАЭС N RU Д-RU.РА01.В.61077/20, ЕАЭС N RU Д-RU.РА06.В.77196/22</t>
        </is>
      </c>
      <c r="AG118" s="22" t="n"/>
      <c r="AJ118" s="23" t="n"/>
      <c r="AK118" s="23" t="n"/>
      <c r="BB118" s="24" t="inlineStr">
        <is>
          <t>КИ</t>
        </is>
      </c>
      <c r="BM118" s="22" t="n">
        <v>0</v>
      </c>
      <c r="BN118" s="22" t="n">
        <v>0</v>
      </c>
      <c r="BO118" s="22" t="n">
        <v>0</v>
      </c>
      <c r="BP118" s="22" t="n">
        <v>2</v>
      </c>
    </row>
    <row r="119" ht="27" customHeight="1">
      <c r="A119" s="9" t="inlineStr">
        <is>
          <t>SU001721</t>
        </is>
      </c>
      <c r="B119" s="9" t="inlineStr">
        <is>
          <t>P003905</t>
        </is>
      </c>
      <c r="C119" s="10" t="n">
        <v>4301051612</v>
      </c>
      <c r="D119" s="48" t="n">
        <v>4607091385168</v>
      </c>
      <c r="E119" s="104" t="n"/>
      <c r="F119" s="11" t="n">
        <v>1.4</v>
      </c>
      <c r="G119" s="12" t="n">
        <v>6</v>
      </c>
      <c r="H119" s="11" t="n">
        <v>8.4</v>
      </c>
      <c r="I119" s="11" t="n">
        <v>8.958</v>
      </c>
      <c r="J119" s="12" t="n">
        <v>56</v>
      </c>
      <c r="K119" s="12" t="inlineStr">
        <is>
          <t>8</t>
        </is>
      </c>
      <c r="L119" s="12" t="n"/>
      <c r="M119" s="13" t="inlineStr">
        <is>
          <t>СК2</t>
        </is>
      </c>
      <c r="N119" s="13" t="n"/>
      <c r="O119" s="12" t="n">
        <v>45</v>
      </c>
      <c r="P119" s="105" t="inlineStr">
        <is>
          <t>Сосиски «Вязанка Сливочные» Весовые П/а мгс ТМ «Вязанка»</t>
        </is>
      </c>
      <c r="Q119" s="106" t="n"/>
      <c r="R119" s="106" t="n"/>
      <c r="S119" s="106" t="n"/>
      <c r="T119" s="107" t="n"/>
      <c r="U119" s="14" t="inlineStr"/>
      <c r="V119" s="14" t="inlineStr"/>
      <c r="W119" s="15" t="inlineStr">
        <is>
          <t>кг</t>
        </is>
      </c>
      <c r="X119" s="16" t="n">
        <v>0</v>
      </c>
      <c r="Y119" s="17" t="n">
        <v>0</v>
      </c>
      <c r="Z119" s="18" t="str"/>
      <c r="AA119" s="19" t="inlineStr"/>
      <c r="AB119" s="20" t="inlineStr"/>
      <c r="AC119" s="21" t="inlineStr">
        <is>
          <t>ЕАЭС N RU Д-RU.РА05.В.30936/23, ЕАЭС N RU Д-RU.РА05.В.31074/23</t>
        </is>
      </c>
      <c r="AG119" s="22" t="n"/>
      <c r="AJ119" s="23" t="n"/>
      <c r="AK119" s="23" t="n"/>
      <c r="BB119" s="24" t="inlineStr">
        <is>
          <t>КИ</t>
        </is>
      </c>
      <c r="BM119" s="22" t="n">
        <v>0</v>
      </c>
      <c r="BN119" s="22" t="n">
        <v>0</v>
      </c>
      <c r="BO119" s="22" t="n">
        <v>0</v>
      </c>
      <c r="BP119" s="22" t="n">
        <v>0</v>
      </c>
    </row>
    <row r="120" ht="27" customHeight="1">
      <c r="A120" s="9" t="inlineStr">
        <is>
          <t>SU003337</t>
        </is>
      </c>
      <c r="B120" s="9" t="inlineStr">
        <is>
          <t>P004117</t>
        </is>
      </c>
      <c r="C120" s="10" t="n">
        <v>4301051742</v>
      </c>
      <c r="D120" s="48" t="n">
        <v>4680115884540</v>
      </c>
      <c r="E120" s="104" t="n"/>
      <c r="F120" s="11" t="n">
        <v>1.4</v>
      </c>
      <c r="G120" s="12" t="n">
        <v>6</v>
      </c>
      <c r="H120" s="11" t="n">
        <v>8.4</v>
      </c>
      <c r="I120" s="11" t="n">
        <v>8.880000000000001</v>
      </c>
      <c r="J120" s="12" t="n">
        <v>56</v>
      </c>
      <c r="K120" s="12" t="inlineStr">
        <is>
          <t>8</t>
        </is>
      </c>
      <c r="L120" s="12" t="n"/>
      <c r="M120" s="13" t="inlineStr">
        <is>
          <t>СК3</t>
        </is>
      </c>
      <c r="N120" s="13" t="n"/>
      <c r="O120" s="12" t="n">
        <v>45</v>
      </c>
      <c r="P120" s="112" t="inlineStr">
        <is>
          <t>Сосиски «Сливушки по-венски» Весовой п/а ТМ «Вязанка»</t>
        </is>
      </c>
      <c r="Q120" s="106" t="n"/>
      <c r="R120" s="106" t="n"/>
      <c r="S120" s="106" t="n"/>
      <c r="T120" s="107" t="n"/>
      <c r="U120" s="14" t="inlineStr"/>
      <c r="V120" s="14" t="inlineStr"/>
      <c r="W120" s="15" t="inlineStr">
        <is>
          <t>кг</t>
        </is>
      </c>
      <c r="X120" s="16" t="n">
        <v>0</v>
      </c>
      <c r="Y120" s="17" t="n">
        <v>0</v>
      </c>
      <c r="Z120" s="18" t="str"/>
      <c r="AA120" s="19" t="inlineStr"/>
      <c r="AB120" s="20" t="inlineStr"/>
      <c r="AC120" s="21" t="inlineStr">
        <is>
          <t>ЕАЭС N RU Д-RU.РА01.В.81091/24, ЕАЭС N RU Д-RU.РА01.В.81210/24</t>
        </is>
      </c>
      <c r="AG120" s="22" t="n"/>
      <c r="AJ120" s="23" t="n"/>
      <c r="AK120" s="23" t="n"/>
      <c r="BB120" s="24" t="inlineStr">
        <is>
          <t>КИ</t>
        </is>
      </c>
      <c r="BM120" s="22" t="n">
        <v>0</v>
      </c>
      <c r="BN120" s="22" t="n">
        <v>0</v>
      </c>
      <c r="BO120" s="22" t="n">
        <v>0</v>
      </c>
      <c r="BP120" s="22" t="n">
        <v>0</v>
      </c>
    </row>
    <row r="121" ht="37.5" customHeight="1">
      <c r="A121" s="9" t="inlineStr">
        <is>
          <t>SU002139</t>
        </is>
      </c>
      <c r="B121" s="9" t="inlineStr">
        <is>
          <t>P003162</t>
        </is>
      </c>
      <c r="C121" s="10" t="n">
        <v>4301051362</v>
      </c>
      <c r="D121" s="48" t="n">
        <v>4607091383256</v>
      </c>
      <c r="E121" s="104" t="n"/>
      <c r="F121" s="11" t="n">
        <v>0.33</v>
      </c>
      <c r="G121" s="12" t="n">
        <v>6</v>
      </c>
      <c r="H121" s="11" t="n">
        <v>1.98</v>
      </c>
      <c r="I121" s="11" t="n">
        <v>2.246</v>
      </c>
      <c r="J121" s="12" t="n">
        <v>156</v>
      </c>
      <c r="K121" s="12" t="inlineStr">
        <is>
          <t>12</t>
        </is>
      </c>
      <c r="L121" s="12" t="n"/>
      <c r="M121" s="13" t="inlineStr">
        <is>
          <t>СК3</t>
        </is>
      </c>
      <c r="N121" s="13" t="n"/>
      <c r="O121" s="12" t="n">
        <v>45</v>
      </c>
      <c r="P121" s="105" t="inlineStr">
        <is>
          <t>Сосиски Сливочные Сливушки Фикс.вес 0,33 П/а мгс Вязанка</t>
        </is>
      </c>
      <c r="Q121" s="106" t="n"/>
      <c r="R121" s="106" t="n"/>
      <c r="S121" s="106" t="n"/>
      <c r="T121" s="107" t="n"/>
      <c r="U121" s="14" t="inlineStr"/>
      <c r="V121" s="14" t="inlineStr"/>
      <c r="W121" s="15" t="inlineStr">
        <is>
          <t>кг</t>
        </is>
      </c>
      <c r="X121" s="16" t="n">
        <v>0</v>
      </c>
      <c r="Y121" s="17" t="n">
        <v>0</v>
      </c>
      <c r="Z121" s="18" t="str"/>
      <c r="AA121" s="19" t="inlineStr"/>
      <c r="AB121" s="20" t="inlineStr"/>
      <c r="AC121" s="21" t="inlineStr">
        <is>
          <t>ЕАЭС N RU Д-RU.PA01.B.61090/20, ЕАЭС N RU Д-RU.РА01.В.61077/20, ЕАЭС N RU Д-RU.РА06.В.77196/22</t>
        </is>
      </c>
      <c r="AG121" s="22" t="n"/>
      <c r="AJ121" s="23" t="n"/>
      <c r="AK121" s="23" t="n"/>
      <c r="BB121" s="24" t="inlineStr">
        <is>
          <t>КИ</t>
        </is>
      </c>
      <c r="BM121" s="22" t="n">
        <v>0</v>
      </c>
      <c r="BN121" s="22" t="n">
        <v>0</v>
      </c>
      <c r="BO121" s="22" t="n">
        <v>0</v>
      </c>
      <c r="BP121" s="22" t="n">
        <v>0</v>
      </c>
    </row>
    <row r="122" ht="37.5" customHeight="1">
      <c r="A122" s="9" t="inlineStr">
        <is>
          <t>SU001720</t>
        </is>
      </c>
      <c r="B122" s="9" t="inlineStr">
        <is>
          <t>P003160</t>
        </is>
      </c>
      <c r="C122" s="10" t="n">
        <v>4301051358</v>
      </c>
      <c r="D122" s="48" t="n">
        <v>4607091385748</v>
      </c>
      <c r="E122" s="104" t="n"/>
      <c r="F122" s="11" t="n">
        <v>0.45</v>
      </c>
      <c r="G122" s="12" t="n">
        <v>6</v>
      </c>
      <c r="H122" s="11" t="n">
        <v>2.7</v>
      </c>
      <c r="I122" s="11" t="n">
        <v>2.972</v>
      </c>
      <c r="J122" s="12" t="n">
        <v>156</v>
      </c>
      <c r="K122" s="12" t="inlineStr">
        <is>
          <t>12</t>
        </is>
      </c>
      <c r="L122" s="12" t="n"/>
      <c r="M122" s="13" t="inlineStr">
        <is>
          <t>СК3</t>
        </is>
      </c>
      <c r="N122" s="13" t="n"/>
      <c r="O122" s="12" t="n">
        <v>45</v>
      </c>
      <c r="P122" s="105" t="inlineStr">
        <is>
          <t>Сосиски Сливочные Сливушки Фикс.вес 0,45 П/а мгс Вязанка</t>
        </is>
      </c>
      <c r="Q122" s="106" t="n"/>
      <c r="R122" s="106" t="n"/>
      <c r="S122" s="106" t="n"/>
      <c r="T122" s="107" t="n"/>
      <c r="U122" s="14" t="inlineStr"/>
      <c r="V122" s="14" t="inlineStr"/>
      <c r="W122" s="15" t="inlineStr">
        <is>
          <t>кг</t>
        </is>
      </c>
      <c r="X122" s="16" t="n">
        <v>450</v>
      </c>
      <c r="Y122" s="17" t="n">
        <v>450.9</v>
      </c>
      <c r="Z122" s="18" t="n">
        <v>1.25751</v>
      </c>
      <c r="AA122" s="19" t="inlineStr"/>
      <c r="AB122" s="20" t="inlineStr"/>
      <c r="AC122" s="21" t="inlineStr">
        <is>
          <t>ЕАЭС N RU Д-RU.PA01.B.61090/20, ЕАЭС N RU Д-RU.РА01.В.61077/20, ЕАЭС N RU Д-RU.РА06.В.77196/22</t>
        </is>
      </c>
      <c r="AG122" s="22" t="n"/>
      <c r="AJ122" s="23" t="n"/>
      <c r="AK122" s="23" t="n"/>
      <c r="BB122" s="24" t="inlineStr">
        <is>
          <t>КИ</t>
        </is>
      </c>
      <c r="BM122" s="22" t="n">
        <v>0</v>
      </c>
      <c r="BN122" s="22" t="n">
        <v>0</v>
      </c>
      <c r="BO122" s="22" t="n">
        <v>0</v>
      </c>
      <c r="BP122" s="22" t="n">
        <v>1.07051282051282</v>
      </c>
    </row>
    <row r="123" ht="27" customHeight="1">
      <c r="A123" s="9" t="inlineStr">
        <is>
          <t>SU003336</t>
        </is>
      </c>
      <c r="B123" s="9" t="inlineStr">
        <is>
          <t>P004116</t>
        </is>
      </c>
      <c r="C123" s="10" t="n">
        <v>4301051738</v>
      </c>
      <c r="D123" s="48" t="n">
        <v>4680115884533</v>
      </c>
      <c r="E123" s="104" t="n"/>
      <c r="F123" s="11" t="n">
        <v>0.3</v>
      </c>
      <c r="G123" s="12" t="n">
        <v>6</v>
      </c>
      <c r="H123" s="11" t="n">
        <v>1.8</v>
      </c>
      <c r="I123" s="11" t="n">
        <v>2</v>
      </c>
      <c r="J123" s="12" t="n">
        <v>156</v>
      </c>
      <c r="K123" s="12" t="inlineStr">
        <is>
          <t>12</t>
        </is>
      </c>
      <c r="L123" s="12" t="n"/>
      <c r="M123" s="13" t="inlineStr">
        <is>
          <t>СК2</t>
        </is>
      </c>
      <c r="N123" s="13" t="n"/>
      <c r="O123" s="12" t="n">
        <v>45</v>
      </c>
      <c r="P123" s="105" t="inlineStr">
        <is>
          <t>Сосиски «Сливушки по-венски» ф/в 0,3 п/а ТМ «Вязанка»</t>
        </is>
      </c>
      <c r="Q123" s="106" t="n"/>
      <c r="R123" s="106" t="n"/>
      <c r="S123" s="106" t="n"/>
      <c r="T123" s="107" t="n"/>
      <c r="U123" s="14" t="inlineStr"/>
      <c r="V123" s="14" t="inlineStr"/>
      <c r="W123" s="15" t="inlineStr">
        <is>
          <t>кг</t>
        </is>
      </c>
      <c r="X123" s="16" t="n">
        <v>0</v>
      </c>
      <c r="Y123" s="17" t="n">
        <v>0</v>
      </c>
      <c r="Z123" s="18" t="str"/>
      <c r="AA123" s="19" t="inlineStr"/>
      <c r="AB123" s="20" t="inlineStr"/>
      <c r="AC123" s="21" t="inlineStr">
        <is>
          <t>ЕАЭС N RU Д-RU.РА01.В.81091/24, ЕАЭС N RU Д-RU.РА01.В.81210/24</t>
        </is>
      </c>
      <c r="AG123" s="22" t="n"/>
      <c r="AJ123" s="23" t="n"/>
      <c r="AK123" s="23" t="n"/>
      <c r="BB123" s="24" t="inlineStr">
        <is>
          <t>КИ</t>
        </is>
      </c>
      <c r="BM123" s="22" t="n">
        <v>0</v>
      </c>
      <c r="BN123" s="22" t="n">
        <v>0</v>
      </c>
      <c r="BO123" s="22" t="n">
        <v>0</v>
      </c>
      <c r="BP123" s="22" t="n">
        <v>0</v>
      </c>
    </row>
    <row r="124" ht="27" customHeight="1">
      <c r="A124" s="9" t="inlineStr">
        <is>
          <t>SU002996</t>
        </is>
      </c>
      <c r="B124" s="9" t="inlineStr">
        <is>
          <t>P003464</t>
        </is>
      </c>
      <c r="C124" s="10" t="n">
        <v>4301051480</v>
      </c>
      <c r="D124" s="48" t="n">
        <v>4680115882645</v>
      </c>
      <c r="E124" s="104" t="n"/>
      <c r="F124" s="11" t="n">
        <v>0.3</v>
      </c>
      <c r="G124" s="12" t="n">
        <v>6</v>
      </c>
      <c r="H124" s="11" t="n">
        <v>1.8</v>
      </c>
      <c r="I124" s="11" t="n">
        <v>2.66</v>
      </c>
      <c r="J124" s="12" t="n">
        <v>156</v>
      </c>
      <c r="K124" s="12" t="inlineStr">
        <is>
          <t>12</t>
        </is>
      </c>
      <c r="L124" s="12" t="n"/>
      <c r="M124" s="13" t="inlineStr">
        <is>
          <t>СК2</t>
        </is>
      </c>
      <c r="N124" s="13" t="n"/>
      <c r="O124" s="12" t="n">
        <v>40</v>
      </c>
      <c r="P124" s="105" t="inlineStr">
        <is>
          <t>Сосиски «Сливушки с сыром» ф/в 0,3 п/а ТМ «Вязанка»</t>
        </is>
      </c>
      <c r="Q124" s="106" t="n"/>
      <c r="R124" s="106" t="n"/>
      <c r="S124" s="106" t="n"/>
      <c r="T124" s="107" t="n"/>
      <c r="U124" s="14" t="inlineStr"/>
      <c r="V124" s="14" t="inlineStr"/>
      <c r="W124" s="15" t="inlineStr">
        <is>
          <t>кг</t>
        </is>
      </c>
      <c r="X124" s="16" t="n">
        <v>0</v>
      </c>
      <c r="Y124" s="17" t="n">
        <v>0</v>
      </c>
      <c r="Z124" s="18" t="str"/>
      <c r="AA124" s="19" t="inlineStr"/>
      <c r="AB124" s="20" t="inlineStr"/>
      <c r="AC124" s="21" t="inlineStr">
        <is>
          <t>ЕАЭС N RU Д-RU.РА05.В.77149/23, ЕАЭС N RU Д-RU.РА05.В.77296/23</t>
        </is>
      </c>
      <c r="AG124" s="22" t="n"/>
      <c r="AJ124" s="23" t="n"/>
      <c r="AK124" s="23" t="n"/>
      <c r="BB124" s="24" t="inlineStr">
        <is>
          <t>КИ</t>
        </is>
      </c>
      <c r="BM124" s="22" t="n">
        <v>0</v>
      </c>
      <c r="BN124" s="22" t="n">
        <v>0</v>
      </c>
      <c r="BO124" s="22" t="n">
        <v>0</v>
      </c>
      <c r="BP124" s="22" t="n">
        <v>0</v>
      </c>
    </row>
    <row r="125">
      <c r="A125" s="52" t="n"/>
      <c r="B125" s="39" t="n"/>
      <c r="C125" s="39" t="n"/>
      <c r="D125" s="39" t="n"/>
      <c r="E125" s="39" t="n"/>
      <c r="F125" s="39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108" t="n"/>
      <c r="P125" s="109" t="inlineStr">
        <is>
          <t>Итого</t>
        </is>
      </c>
      <c r="Q125" s="110" t="n"/>
      <c r="R125" s="110" t="n"/>
      <c r="S125" s="110" t="n"/>
      <c r="T125" s="110" t="n"/>
      <c r="U125" s="110" t="n"/>
      <c r="V125" s="111" t="n"/>
      <c r="W125" s="25" t="inlineStr">
        <is>
          <t>кор</t>
        </is>
      </c>
      <c r="X125" s="26" t="n">
        <v>277.7777777777778</v>
      </c>
      <c r="Y125" s="26" t="n">
        <v>279</v>
      </c>
      <c r="Z125" s="26" t="n">
        <v>3.69351</v>
      </c>
      <c r="AA125" s="27" t="n"/>
      <c r="AB125" s="27" t="n"/>
      <c r="AC125" s="27" t="n"/>
    </row>
    <row r="126">
      <c r="A126" s="39" t="n"/>
      <c r="B126" s="39" t="n"/>
      <c r="C126" s="39" t="n"/>
      <c r="D126" s="39" t="n"/>
      <c r="E126" s="39" t="n"/>
      <c r="F126" s="39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108" t="n"/>
      <c r="P126" s="109" t="inlineStr">
        <is>
          <t>Итого</t>
        </is>
      </c>
      <c r="Q126" s="110" t="n"/>
      <c r="R126" s="110" t="n"/>
      <c r="S126" s="110" t="n"/>
      <c r="T126" s="110" t="n"/>
      <c r="U126" s="110" t="n"/>
      <c r="V126" s="111" t="n"/>
      <c r="W126" s="25" t="inlineStr">
        <is>
          <t>кг</t>
        </is>
      </c>
      <c r="X126" s="26" t="n">
        <v>1350</v>
      </c>
      <c r="Y126" s="26" t="n">
        <v>1358.1</v>
      </c>
      <c r="Z126" s="25" t="n"/>
      <c r="AA126" s="27" t="n"/>
      <c r="AB126" s="27" t="n"/>
      <c r="AC126" s="27" t="n"/>
    </row>
    <row r="127" ht="14.25" customHeight="1">
      <c r="A127" s="47" t="inlineStr">
        <is>
          <t>Сардельки</t>
        </is>
      </c>
      <c r="B127" s="39" t="n"/>
      <c r="C127" s="39" t="n"/>
      <c r="D127" s="39" t="n"/>
      <c r="E127" s="39" t="n"/>
      <c r="F127" s="39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39" t="n"/>
      <c r="S127" s="39" t="n"/>
      <c r="T127" s="39" t="n"/>
      <c r="U127" s="39" t="n"/>
      <c r="V127" s="39" t="n"/>
      <c r="W127" s="39" t="n"/>
      <c r="X127" s="39" t="n"/>
      <c r="Y127" s="39" t="n"/>
      <c r="Z127" s="39" t="n"/>
      <c r="AA127" s="47" t="n"/>
      <c r="AB127" s="47" t="n"/>
      <c r="AC127" s="47" t="n"/>
    </row>
    <row r="128" ht="27" customHeight="1">
      <c r="A128" s="9" t="inlineStr">
        <is>
          <t>SU002997</t>
        </is>
      </c>
      <c r="B128" s="9" t="inlineStr">
        <is>
          <t>P003465</t>
        </is>
      </c>
      <c r="C128" s="10" t="n">
        <v>4301060356</v>
      </c>
      <c r="D128" s="48" t="n">
        <v>4680115882652</v>
      </c>
      <c r="E128" s="104" t="n"/>
      <c r="F128" s="11" t="n">
        <v>0.33</v>
      </c>
      <c r="G128" s="12" t="n">
        <v>6</v>
      </c>
      <c r="H128" s="11" t="n">
        <v>1.98</v>
      </c>
      <c r="I128" s="11" t="n">
        <v>2.84</v>
      </c>
      <c r="J128" s="12" t="n">
        <v>156</v>
      </c>
      <c r="K128" s="12" t="inlineStr">
        <is>
          <t>12</t>
        </is>
      </c>
      <c r="L128" s="12" t="n"/>
      <c r="M128" s="13" t="inlineStr">
        <is>
          <t>СК2</t>
        </is>
      </c>
      <c r="N128" s="13" t="n"/>
      <c r="O128" s="12" t="n">
        <v>40</v>
      </c>
      <c r="P128" s="105" t="inlineStr">
        <is>
          <t>Сардельки «Сливушки с сыром #минидельки» ф/в 0,33 айпил ТМ «Вязанка»</t>
        </is>
      </c>
      <c r="Q128" s="106" t="n"/>
      <c r="R128" s="106" t="n"/>
      <c r="S128" s="106" t="n"/>
      <c r="T128" s="107" t="n"/>
      <c r="U128" s="14" t="inlineStr"/>
      <c r="V128" s="14" t="inlineStr"/>
      <c r="W128" s="15" t="inlineStr">
        <is>
          <t>кг</t>
        </is>
      </c>
      <c r="X128" s="16" t="n">
        <v>0</v>
      </c>
      <c r="Y128" s="17" t="n">
        <v>0</v>
      </c>
      <c r="Z128" s="18" t="str"/>
      <c r="AA128" s="19" t="inlineStr"/>
      <c r="AB128" s="20" t="inlineStr"/>
      <c r="AC128" s="21" t="inlineStr">
        <is>
          <t>ЕАЭС N RU Д-RU.РА06.В.31864/23, ЕАЭС N RU Д-RU.РА06.В.31929/23</t>
        </is>
      </c>
      <c r="AG128" s="22" t="n"/>
      <c r="AJ128" s="23" t="n"/>
      <c r="AK128" s="23" t="n"/>
      <c r="BB128" s="24" t="inlineStr">
        <is>
          <t>КИ</t>
        </is>
      </c>
      <c r="BM128" s="22" t="n">
        <v>0</v>
      </c>
      <c r="BN128" s="22" t="n">
        <v>0</v>
      </c>
      <c r="BO128" s="22" t="n">
        <v>0</v>
      </c>
      <c r="BP128" s="22" t="n">
        <v>0</v>
      </c>
    </row>
    <row r="129" ht="16.5" customHeight="1">
      <c r="A129" s="9" t="inlineStr">
        <is>
          <t>SU002367</t>
        </is>
      </c>
      <c r="B129" s="9" t="inlineStr">
        <is>
          <t>P002644</t>
        </is>
      </c>
      <c r="C129" s="10" t="n">
        <v>4301060309</v>
      </c>
      <c r="D129" s="48" t="n">
        <v>4680115880238</v>
      </c>
      <c r="E129" s="104" t="n"/>
      <c r="F129" s="11" t="n">
        <v>0.33</v>
      </c>
      <c r="G129" s="12" t="n">
        <v>6</v>
      </c>
      <c r="H129" s="11" t="n">
        <v>1.98</v>
      </c>
      <c r="I129" s="11" t="n">
        <v>2.258</v>
      </c>
      <c r="J129" s="12" t="n">
        <v>156</v>
      </c>
      <c r="K129" s="12" t="inlineStr">
        <is>
          <t>12</t>
        </is>
      </c>
      <c r="L129" s="12" t="n"/>
      <c r="M129" s="13" t="inlineStr">
        <is>
          <t>СК2</t>
        </is>
      </c>
      <c r="N129" s="13" t="n"/>
      <c r="O129" s="12" t="n">
        <v>40</v>
      </c>
      <c r="P129" s="105" t="inlineStr">
        <is>
          <t>Сардельки Сливушки фикс.вес 0,33 п/а мгс ТМ Вязанка</t>
        </is>
      </c>
      <c r="Q129" s="106" t="n"/>
      <c r="R129" s="106" t="n"/>
      <c r="S129" s="106" t="n"/>
      <c r="T129" s="107" t="n"/>
      <c r="U129" s="14" t="inlineStr"/>
      <c r="V129" s="14" t="inlineStr"/>
      <c r="W129" s="15" t="inlineStr">
        <is>
          <t>кг</t>
        </is>
      </c>
      <c r="X129" s="16" t="n">
        <v>0</v>
      </c>
      <c r="Y129" s="17" t="n">
        <v>0</v>
      </c>
      <c r="Z129" s="18" t="str"/>
      <c r="AA129" s="19" t="inlineStr"/>
      <c r="AB129" s="20" t="inlineStr"/>
      <c r="AC129" s="21" t="inlineStr">
        <is>
          <t>ЕАЭС N RU Д-RU.РА03.В.02429/22</t>
        </is>
      </c>
      <c r="AG129" s="22" t="n"/>
      <c r="AJ129" s="23" t="n"/>
      <c r="AK129" s="23" t="n"/>
      <c r="BB129" s="24" t="inlineStr">
        <is>
          <t>КИ</t>
        </is>
      </c>
      <c r="BM129" s="22" t="n">
        <v>0</v>
      </c>
      <c r="BN129" s="22" t="n">
        <v>0</v>
      </c>
      <c r="BO129" s="22" t="n">
        <v>0</v>
      </c>
      <c r="BP129" s="22" t="n">
        <v>0</v>
      </c>
    </row>
    <row r="130">
      <c r="A130" s="52" t="n"/>
      <c r="B130" s="39" t="n"/>
      <c r="C130" s="39" t="n"/>
      <c r="D130" s="39" t="n"/>
      <c r="E130" s="39" t="n"/>
      <c r="F130" s="39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108" t="n"/>
      <c r="P130" s="109" t="inlineStr">
        <is>
          <t>Итого</t>
        </is>
      </c>
      <c r="Q130" s="110" t="n"/>
      <c r="R130" s="110" t="n"/>
      <c r="S130" s="110" t="n"/>
      <c r="T130" s="110" t="n"/>
      <c r="U130" s="110" t="n"/>
      <c r="V130" s="111" t="n"/>
      <c r="W130" s="25" t="inlineStr">
        <is>
          <t>кор</t>
        </is>
      </c>
      <c r="X130" s="26" t="n">
        <v>0</v>
      </c>
      <c r="Y130" s="26" t="n">
        <v>0</v>
      </c>
      <c r="Z130" s="26" t="n">
        <v>0</v>
      </c>
      <c r="AA130" s="27" t="n"/>
      <c r="AB130" s="27" t="n"/>
      <c r="AC130" s="27" t="n"/>
    </row>
    <row r="131">
      <c r="A131" s="39" t="n"/>
      <c r="B131" s="39" t="n"/>
      <c r="C131" s="39" t="n"/>
      <c r="D131" s="39" t="n"/>
      <c r="E131" s="39" t="n"/>
      <c r="F131" s="39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108" t="n"/>
      <c r="P131" s="109" t="inlineStr">
        <is>
          <t>Итого</t>
        </is>
      </c>
      <c r="Q131" s="110" t="n"/>
      <c r="R131" s="110" t="n"/>
      <c r="S131" s="110" t="n"/>
      <c r="T131" s="110" t="n"/>
      <c r="U131" s="110" t="n"/>
      <c r="V131" s="111" t="n"/>
      <c r="W131" s="25" t="inlineStr">
        <is>
          <t>кг</t>
        </is>
      </c>
      <c r="X131" s="26" t="n">
        <v>0</v>
      </c>
      <c r="Y131" s="26" t="n">
        <v>0</v>
      </c>
      <c r="Z131" s="25" t="n"/>
      <c r="AA131" s="27" t="n"/>
      <c r="AB131" s="27" t="n"/>
      <c r="AC131" s="27" t="n"/>
    </row>
    <row r="132" ht="16.5" customHeight="1">
      <c r="A132" s="56" t="inlineStr">
        <is>
          <t>Халяль</t>
        </is>
      </c>
      <c r="B132" s="39" t="n"/>
      <c r="C132" s="39" t="n"/>
      <c r="D132" s="39" t="n"/>
      <c r="E132" s="39" t="n"/>
      <c r="F132" s="39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39" t="n"/>
      <c r="S132" s="39" t="n"/>
      <c r="T132" s="39" t="n"/>
      <c r="U132" s="39" t="n"/>
      <c r="V132" s="39" t="n"/>
      <c r="W132" s="39" t="n"/>
      <c r="X132" s="39" t="n"/>
      <c r="Y132" s="39" t="n"/>
      <c r="Z132" s="39" t="n"/>
      <c r="AA132" s="56" t="n"/>
      <c r="AB132" s="56" t="n"/>
      <c r="AC132" s="56" t="n"/>
    </row>
    <row r="133" ht="14.25" customHeight="1">
      <c r="A133" s="47" t="inlineStr">
        <is>
          <t>Вареные колбасы</t>
        </is>
      </c>
      <c r="B133" s="39" t="n"/>
      <c r="C133" s="39" t="n"/>
      <c r="D133" s="39" t="n"/>
      <c r="E133" s="39" t="n"/>
      <c r="F133" s="39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39" t="n"/>
      <c r="S133" s="39" t="n"/>
      <c r="T133" s="39" t="n"/>
      <c r="U133" s="39" t="n"/>
      <c r="V133" s="39" t="n"/>
      <c r="W133" s="39" t="n"/>
      <c r="X133" s="39" t="n"/>
      <c r="Y133" s="39" t="n"/>
      <c r="Z133" s="39" t="n"/>
      <c r="AA133" s="47" t="n"/>
      <c r="AB133" s="47" t="n"/>
      <c r="AC133" s="47" t="n"/>
    </row>
    <row r="134" ht="27" customHeight="1">
      <c r="A134" s="9" t="inlineStr">
        <is>
          <t>SU002983</t>
        </is>
      </c>
      <c r="B134" s="9" t="inlineStr">
        <is>
          <t>P003437</t>
        </is>
      </c>
      <c r="C134" s="10" t="n">
        <v>4301011562</v>
      </c>
      <c r="D134" s="48" t="n">
        <v>4680115882577</v>
      </c>
      <c r="E134" s="104" t="n"/>
      <c r="F134" s="11" t="n">
        <v>0.4</v>
      </c>
      <c r="G134" s="12" t="n">
        <v>8</v>
      </c>
      <c r="H134" s="11" t="n">
        <v>3.2</v>
      </c>
      <c r="I134" s="11" t="n">
        <v>3.4</v>
      </c>
      <c r="J134" s="12" t="n">
        <v>156</v>
      </c>
      <c r="K134" s="12" t="inlineStr">
        <is>
          <t>12</t>
        </is>
      </c>
      <c r="L134" s="12" t="n"/>
      <c r="M134" s="13" t="inlineStr">
        <is>
          <t>АК</t>
        </is>
      </c>
      <c r="N134" s="13" t="n"/>
      <c r="O134" s="12" t="n">
        <v>90</v>
      </c>
      <c r="P134" s="105" t="inlineStr">
        <is>
          <t>Колбаса вареная Мусульманская ТМ Вязанка Халяль вектор ф/в 0,4 кг Казахстан АК</t>
        </is>
      </c>
      <c r="Q134" s="106" t="n"/>
      <c r="R134" s="106" t="n"/>
      <c r="S134" s="106" t="n"/>
      <c r="T134" s="107" t="n"/>
      <c r="U134" s="14" t="inlineStr"/>
      <c r="V134" s="14" t="inlineStr"/>
      <c r="W134" s="15" t="inlineStr">
        <is>
          <t>кг</t>
        </is>
      </c>
      <c r="X134" s="16" t="n">
        <v>100</v>
      </c>
      <c r="Y134" s="17" t="n">
        <v>102.4</v>
      </c>
      <c r="Z134" s="18" t="n">
        <v>0.24096</v>
      </c>
      <c r="AA134" s="19" t="inlineStr"/>
      <c r="AB134" s="20" t="inlineStr"/>
      <c r="AC134" s="21" t="inlineStr">
        <is>
          <t>ЕАЭС N RU Д-RU.РА05.В.96405/23</t>
        </is>
      </c>
      <c r="AG134" s="22" t="n"/>
      <c r="AJ134" s="23" t="n"/>
      <c r="AK134" s="23" t="n"/>
      <c r="BB134" s="24" t="inlineStr">
        <is>
          <t>КИ</t>
        </is>
      </c>
      <c r="BM134" s="22" t="n">
        <v>0</v>
      </c>
      <c r="BN134" s="22" t="n">
        <v>0</v>
      </c>
      <c r="BO134" s="22" t="n">
        <v>0</v>
      </c>
      <c r="BP134" s="22" t="n">
        <v>0.2051282051282051</v>
      </c>
    </row>
    <row r="135" ht="27" customHeight="1">
      <c r="A135" s="9" t="inlineStr">
        <is>
          <t>SU002983</t>
        </is>
      </c>
      <c r="B135" s="9" t="inlineStr">
        <is>
          <t>P003441</t>
        </is>
      </c>
      <c r="C135" s="10" t="n">
        <v>4301011564</v>
      </c>
      <c r="D135" s="48" t="n">
        <v>4680115882577</v>
      </c>
      <c r="E135" s="104" t="n"/>
      <c r="F135" s="11" t="n">
        <v>0.4</v>
      </c>
      <c r="G135" s="12" t="n">
        <v>8</v>
      </c>
      <c r="H135" s="11" t="n">
        <v>3.2</v>
      </c>
      <c r="I135" s="11" t="n">
        <v>3.4</v>
      </c>
      <c r="J135" s="12" t="n">
        <v>156</v>
      </c>
      <c r="K135" s="12" t="inlineStr">
        <is>
          <t>12</t>
        </is>
      </c>
      <c r="L135" s="12" t="n"/>
      <c r="M135" s="13" t="inlineStr">
        <is>
          <t>АК</t>
        </is>
      </c>
      <c r="N135" s="13" t="n"/>
      <c r="O135" s="12" t="n">
        <v>90</v>
      </c>
      <c r="P135" s="105" t="inlineStr">
        <is>
          <t>Колбаса вареная Мусульманская халяль ТМ Вязанка вектор ф/в 0,4 кг НД Узбекистан АК</t>
        </is>
      </c>
      <c r="Q135" s="106" t="n"/>
      <c r="R135" s="106" t="n"/>
      <c r="S135" s="106" t="n"/>
      <c r="T135" s="107" t="n"/>
      <c r="U135" s="14" t="inlineStr"/>
      <c r="V135" s="14" t="inlineStr"/>
      <c r="W135" s="15" t="inlineStr">
        <is>
          <t>кг</t>
        </is>
      </c>
      <c r="X135" s="16" t="n">
        <v>0</v>
      </c>
      <c r="Y135" s="17" t="n">
        <v>0</v>
      </c>
      <c r="Z135" s="18" t="str"/>
      <c r="AA135" s="19" t="inlineStr"/>
      <c r="AB135" s="20" t="inlineStr"/>
      <c r="AC135" s="21" t="inlineStr">
        <is>
          <t>ЕАЭС N RU Д-RU.РА05.В.96405/23</t>
        </is>
      </c>
      <c r="AG135" s="22" t="n"/>
      <c r="AJ135" s="23" t="n"/>
      <c r="AK135" s="23" t="n"/>
      <c r="BB135" s="24" t="inlineStr">
        <is>
          <t>КИ</t>
        </is>
      </c>
      <c r="BM135" s="22" t="n">
        <v>0</v>
      </c>
      <c r="BN135" s="22" t="n">
        <v>0</v>
      </c>
      <c r="BO135" s="22" t="n">
        <v>0</v>
      </c>
      <c r="BP135" s="22" t="n">
        <v>0</v>
      </c>
    </row>
    <row r="136">
      <c r="A136" s="52" t="n"/>
      <c r="B136" s="39" t="n"/>
      <c r="C136" s="39" t="n"/>
      <c r="D136" s="39" t="n"/>
      <c r="E136" s="39" t="n"/>
      <c r="F136" s="39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108" t="n"/>
      <c r="P136" s="109" t="inlineStr">
        <is>
          <t>Итого</t>
        </is>
      </c>
      <c r="Q136" s="110" t="n"/>
      <c r="R136" s="110" t="n"/>
      <c r="S136" s="110" t="n"/>
      <c r="T136" s="110" t="n"/>
      <c r="U136" s="110" t="n"/>
      <c r="V136" s="111" t="n"/>
      <c r="W136" s="25" t="inlineStr">
        <is>
          <t>кор</t>
        </is>
      </c>
      <c r="X136" s="26" t="n">
        <v>31.25</v>
      </c>
      <c r="Y136" s="26" t="n">
        <v>32</v>
      </c>
      <c r="Z136" s="26" t="n">
        <v>0.24096</v>
      </c>
      <c r="AA136" s="27" t="n"/>
      <c r="AB136" s="27" t="n"/>
      <c r="AC136" s="27" t="n"/>
    </row>
    <row r="137">
      <c r="A137" s="39" t="n"/>
      <c r="B137" s="39" t="n"/>
      <c r="C137" s="39" t="n"/>
      <c r="D137" s="39" t="n"/>
      <c r="E137" s="39" t="n"/>
      <c r="F137" s="39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108" t="n"/>
      <c r="P137" s="109" t="inlineStr">
        <is>
          <t>Итого</t>
        </is>
      </c>
      <c r="Q137" s="110" t="n"/>
      <c r="R137" s="110" t="n"/>
      <c r="S137" s="110" t="n"/>
      <c r="T137" s="110" t="n"/>
      <c r="U137" s="110" t="n"/>
      <c r="V137" s="111" t="n"/>
      <c r="W137" s="25" t="inlineStr">
        <is>
          <t>кг</t>
        </is>
      </c>
      <c r="X137" s="26" t="n">
        <v>100</v>
      </c>
      <c r="Y137" s="26" t="n">
        <v>102.4</v>
      </c>
      <c r="Z137" s="25" t="n"/>
      <c r="AA137" s="27" t="n"/>
      <c r="AB137" s="27" t="n"/>
      <c r="AC137" s="27" t="n"/>
    </row>
    <row r="138" ht="14.25" customHeight="1">
      <c r="A138" s="47" t="inlineStr">
        <is>
          <t>Копченые колбасы</t>
        </is>
      </c>
      <c r="B138" s="39" t="n"/>
      <c r="C138" s="39" t="n"/>
      <c r="D138" s="39" t="n"/>
      <c r="E138" s="39" t="n"/>
      <c r="F138" s="39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39" t="n"/>
      <c r="S138" s="39" t="n"/>
      <c r="T138" s="39" t="n"/>
      <c r="U138" s="39" t="n"/>
      <c r="V138" s="39" t="n"/>
      <c r="W138" s="39" t="n"/>
      <c r="X138" s="39" t="n"/>
      <c r="Y138" s="39" t="n"/>
      <c r="Z138" s="39" t="n"/>
      <c r="AA138" s="47" t="n"/>
      <c r="AB138" s="47" t="n"/>
      <c r="AC138" s="47" t="n"/>
    </row>
    <row r="139" ht="27" customHeight="1">
      <c r="A139" s="9" t="inlineStr">
        <is>
          <t>SU002985</t>
        </is>
      </c>
      <c r="B139" s="9" t="inlineStr">
        <is>
          <t>P003439</t>
        </is>
      </c>
      <c r="C139" s="10" t="n">
        <v>4301031234</v>
      </c>
      <c r="D139" s="48" t="n">
        <v>4680115883444</v>
      </c>
      <c r="E139" s="104" t="n"/>
      <c r="F139" s="11" t="n">
        <v>0.35</v>
      </c>
      <c r="G139" s="12" t="n">
        <v>8</v>
      </c>
      <c r="H139" s="11" t="n">
        <v>2.8</v>
      </c>
      <c r="I139" s="11" t="n">
        <v>3.088</v>
      </c>
      <c r="J139" s="12" t="n">
        <v>156</v>
      </c>
      <c r="K139" s="12" t="inlineStr">
        <is>
          <t>12</t>
        </is>
      </c>
      <c r="L139" s="12" t="n"/>
      <c r="M139" s="13" t="inlineStr">
        <is>
          <t>АК</t>
        </is>
      </c>
      <c r="N139" s="13" t="n"/>
      <c r="O139" s="12" t="n">
        <v>90</v>
      </c>
      <c r="P139" s="105" t="inlineStr">
        <is>
          <t>П/к колбасы «Аль-Ислами халяль» ф/в 0,35 фиброуз ТМ «Вязанка»</t>
        </is>
      </c>
      <c r="Q139" s="106" t="n"/>
      <c r="R139" s="106" t="n"/>
      <c r="S139" s="106" t="n"/>
      <c r="T139" s="107" t="n"/>
      <c r="U139" s="14" t="inlineStr"/>
      <c r="V139" s="14" t="inlineStr"/>
      <c r="W139" s="15" t="inlineStr">
        <is>
          <t>кг</t>
        </is>
      </c>
      <c r="X139" s="16" t="n">
        <v>100</v>
      </c>
      <c r="Y139" s="17" t="n">
        <v>100.8</v>
      </c>
      <c r="Z139" s="18" t="n">
        <v>0.27108</v>
      </c>
      <c r="AA139" s="19" t="inlineStr"/>
      <c r="AB139" s="20" t="inlineStr"/>
      <c r="AC139" s="21" t="inlineStr">
        <is>
          <t>ЕАЭС N RU Д-RU.РА08.В.16764/23</t>
        </is>
      </c>
      <c r="AG139" s="22" t="n"/>
      <c r="AJ139" s="23" t="n"/>
      <c r="AK139" s="23" t="n"/>
      <c r="BB139" s="24" t="inlineStr">
        <is>
          <t>КИ</t>
        </is>
      </c>
      <c r="BM139" s="22" t="n">
        <v>0</v>
      </c>
      <c r="BN139" s="22" t="n">
        <v>0</v>
      </c>
      <c r="BO139" s="22" t="n">
        <v>0</v>
      </c>
      <c r="BP139" s="22" t="n">
        <v>0.2307692307692308</v>
      </c>
    </row>
    <row r="140" ht="27" customHeight="1">
      <c r="A140" s="9" t="inlineStr">
        <is>
          <t>SU002985</t>
        </is>
      </c>
      <c r="B140" s="9" t="inlineStr">
        <is>
          <t>P003442</t>
        </is>
      </c>
      <c r="C140" s="10" t="n">
        <v>4301031235</v>
      </c>
      <c r="D140" s="48" t="n">
        <v>4680115883444</v>
      </c>
      <c r="E140" s="104" t="n"/>
      <c r="F140" s="11" t="n">
        <v>0.35</v>
      </c>
      <c r="G140" s="12" t="n">
        <v>8</v>
      </c>
      <c r="H140" s="11" t="n">
        <v>2.8</v>
      </c>
      <c r="I140" s="11" t="n">
        <v>3.088</v>
      </c>
      <c r="J140" s="12" t="n">
        <v>156</v>
      </c>
      <c r="K140" s="12" t="inlineStr">
        <is>
          <t>12</t>
        </is>
      </c>
      <c r="L140" s="12" t="n"/>
      <c r="M140" s="13" t="inlineStr">
        <is>
          <t>АК</t>
        </is>
      </c>
      <c r="N140" s="13" t="n"/>
      <c r="O140" s="12" t="n">
        <v>90</v>
      </c>
      <c r="P140" s="105" t="inlineStr">
        <is>
          <t>П/к колбасы «Аль-Ислами халяль» ф/в 0,35 фиброуз ТМ «Вязанка»</t>
        </is>
      </c>
      <c r="Q140" s="106" t="n"/>
      <c r="R140" s="106" t="n"/>
      <c r="S140" s="106" t="n"/>
      <c r="T140" s="107" t="n"/>
      <c r="U140" s="14" t="inlineStr"/>
      <c r="V140" s="14" t="inlineStr"/>
      <c r="W140" s="15" t="inlineStr">
        <is>
          <t>кг</t>
        </is>
      </c>
      <c r="X140" s="16" t="n">
        <v>0</v>
      </c>
      <c r="Y140" s="17" t="n">
        <v>0</v>
      </c>
      <c r="Z140" s="18" t="str"/>
      <c r="AA140" s="19" t="inlineStr"/>
      <c r="AB140" s="20" t="inlineStr"/>
      <c r="AC140" s="21" t="inlineStr">
        <is>
          <t>ЕАЭС N RU Д-RU.РА08.В.16764/23</t>
        </is>
      </c>
      <c r="AG140" s="22" t="n"/>
      <c r="AJ140" s="23" t="n"/>
      <c r="AK140" s="23" t="n"/>
      <c r="BB140" s="24" t="inlineStr">
        <is>
          <t>КИ</t>
        </is>
      </c>
      <c r="BM140" s="22" t="n">
        <v>0</v>
      </c>
      <c r="BN140" s="22" t="n">
        <v>0</v>
      </c>
      <c r="BO140" s="22" t="n">
        <v>0</v>
      </c>
      <c r="BP140" s="22" t="n">
        <v>0</v>
      </c>
    </row>
    <row r="141">
      <c r="A141" s="52" t="n"/>
      <c r="B141" s="39" t="n"/>
      <c r="C141" s="39" t="n"/>
      <c r="D141" s="39" t="n"/>
      <c r="E141" s="39" t="n"/>
      <c r="F141" s="39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108" t="n"/>
      <c r="P141" s="109" t="inlineStr">
        <is>
          <t>Итого</t>
        </is>
      </c>
      <c r="Q141" s="110" t="n"/>
      <c r="R141" s="110" t="n"/>
      <c r="S141" s="110" t="n"/>
      <c r="T141" s="110" t="n"/>
      <c r="U141" s="110" t="n"/>
      <c r="V141" s="111" t="n"/>
      <c r="W141" s="25" t="inlineStr">
        <is>
          <t>кор</t>
        </is>
      </c>
      <c r="X141" s="26" t="n">
        <v>35.71428571428572</v>
      </c>
      <c r="Y141" s="26" t="n">
        <v>36</v>
      </c>
      <c r="Z141" s="26" t="n">
        <v>0.27108</v>
      </c>
      <c r="AA141" s="27" t="n"/>
      <c r="AB141" s="27" t="n"/>
      <c r="AC141" s="27" t="n"/>
    </row>
    <row r="142">
      <c r="A142" s="39" t="n"/>
      <c r="B142" s="39" t="n"/>
      <c r="C142" s="39" t="n"/>
      <c r="D142" s="39" t="n"/>
      <c r="E142" s="39" t="n"/>
      <c r="F142" s="39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108" t="n"/>
      <c r="P142" s="109" t="inlineStr">
        <is>
          <t>Итого</t>
        </is>
      </c>
      <c r="Q142" s="110" t="n"/>
      <c r="R142" s="110" t="n"/>
      <c r="S142" s="110" t="n"/>
      <c r="T142" s="110" t="n"/>
      <c r="U142" s="110" t="n"/>
      <c r="V142" s="111" t="n"/>
      <c r="W142" s="25" t="inlineStr">
        <is>
          <t>кг</t>
        </is>
      </c>
      <c r="X142" s="26" t="n">
        <v>100</v>
      </c>
      <c r="Y142" s="26" t="n">
        <v>100.8</v>
      </c>
      <c r="Z142" s="25" t="n"/>
      <c r="AA142" s="27" t="n"/>
      <c r="AB142" s="27" t="n"/>
      <c r="AC142" s="27" t="n"/>
    </row>
    <row r="143" ht="14.25" customHeight="1">
      <c r="A143" s="47" t="inlineStr">
        <is>
          <t>Сосиски</t>
        </is>
      </c>
      <c r="B143" s="39" t="n"/>
      <c r="C143" s="39" t="n"/>
      <c r="D143" s="39" t="n"/>
      <c r="E143" s="39" t="n"/>
      <c r="F143" s="39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39" t="n"/>
      <c r="S143" s="39" t="n"/>
      <c r="T143" s="39" t="n"/>
      <c r="U143" s="39" t="n"/>
      <c r="V143" s="39" t="n"/>
      <c r="W143" s="39" t="n"/>
      <c r="X143" s="39" t="n"/>
      <c r="Y143" s="39" t="n"/>
      <c r="Z143" s="39" t="n"/>
      <c r="AA143" s="47" t="n"/>
      <c r="AB143" s="47" t="n"/>
      <c r="AC143" s="47" t="n"/>
    </row>
    <row r="144" ht="16.5" customHeight="1">
      <c r="A144" s="9" t="inlineStr">
        <is>
          <t>SU002984</t>
        </is>
      </c>
      <c r="B144" s="9" t="inlineStr">
        <is>
          <t>P003440</t>
        </is>
      </c>
      <c r="C144" s="10" t="n">
        <v>4301051477</v>
      </c>
      <c r="D144" s="48" t="n">
        <v>4680115882584</v>
      </c>
      <c r="E144" s="104" t="n"/>
      <c r="F144" s="11" t="n">
        <v>0.33</v>
      </c>
      <c r="G144" s="12" t="n">
        <v>8</v>
      </c>
      <c r="H144" s="11" t="n">
        <v>2.64</v>
      </c>
      <c r="I144" s="11" t="n">
        <v>2.928</v>
      </c>
      <c r="J144" s="12" t="n">
        <v>156</v>
      </c>
      <c r="K144" s="12" t="inlineStr">
        <is>
          <t>12</t>
        </is>
      </c>
      <c r="L144" s="12" t="n"/>
      <c r="M144" s="13" t="inlineStr">
        <is>
          <t>АК</t>
        </is>
      </c>
      <c r="N144" s="13" t="n"/>
      <c r="O144" s="12" t="n">
        <v>60</v>
      </c>
      <c r="P144" s="105" t="inlineStr">
        <is>
          <t>Сосиски Восточные халяль ТМ Вязанка полиамид в/у ф/в 0,33 кг НД Узбекистан АК</t>
        </is>
      </c>
      <c r="Q144" s="106" t="n"/>
      <c r="R144" s="106" t="n"/>
      <c r="S144" s="106" t="n"/>
      <c r="T144" s="107" t="n"/>
      <c r="U144" s="14" t="inlineStr"/>
      <c r="V144" s="14" t="inlineStr"/>
      <c r="W144" s="15" t="inlineStr">
        <is>
          <t>кг</t>
        </is>
      </c>
      <c r="X144" s="16" t="n">
        <v>100</v>
      </c>
      <c r="Y144" s="17" t="n">
        <v>100.32</v>
      </c>
      <c r="Z144" s="18" t="n">
        <v>0.28614</v>
      </c>
      <c r="AA144" s="19" t="inlineStr"/>
      <c r="AB144" s="20" t="inlineStr"/>
      <c r="AC144" s="21" t="inlineStr">
        <is>
          <t>ЕАЭС N RU Д-RU.РА05.В.96405/23</t>
        </is>
      </c>
      <c r="AG144" s="22" t="n"/>
      <c r="AJ144" s="23" t="n"/>
      <c r="AK144" s="23" t="n"/>
      <c r="BB144" s="24" t="inlineStr">
        <is>
          <t>КИ</t>
        </is>
      </c>
      <c r="BM144" s="22" t="n">
        <v>0</v>
      </c>
      <c r="BN144" s="22" t="n">
        <v>0</v>
      </c>
      <c r="BO144" s="22" t="n">
        <v>0</v>
      </c>
      <c r="BP144" s="22" t="n">
        <v>0.2435897435897436</v>
      </c>
    </row>
    <row r="145" ht="16.5" customHeight="1">
      <c r="A145" s="9" t="inlineStr">
        <is>
          <t>SU002984</t>
        </is>
      </c>
      <c r="B145" s="9" t="inlineStr">
        <is>
          <t>P003438</t>
        </is>
      </c>
      <c r="C145" s="10" t="n">
        <v>4301051476</v>
      </c>
      <c r="D145" s="48" t="n">
        <v>4680115882584</v>
      </c>
      <c r="E145" s="104" t="n"/>
      <c r="F145" s="11" t="n">
        <v>0.33</v>
      </c>
      <c r="G145" s="12" t="n">
        <v>8</v>
      </c>
      <c r="H145" s="11" t="n">
        <v>2.64</v>
      </c>
      <c r="I145" s="11" t="n">
        <v>2.928</v>
      </c>
      <c r="J145" s="12" t="n">
        <v>156</v>
      </c>
      <c r="K145" s="12" t="inlineStr">
        <is>
          <t>12</t>
        </is>
      </c>
      <c r="L145" s="12" t="n"/>
      <c r="M145" s="13" t="inlineStr">
        <is>
          <t>АК</t>
        </is>
      </c>
      <c r="N145" s="13" t="n"/>
      <c r="O145" s="12" t="n">
        <v>60</v>
      </c>
      <c r="P145" s="105" t="inlineStr">
        <is>
          <t>Сосиски Восточные халяль ТМ Вязанка полиамид в/у ф/в 0,33 кг Казахстан АК</t>
        </is>
      </c>
      <c r="Q145" s="106" t="n"/>
      <c r="R145" s="106" t="n"/>
      <c r="S145" s="106" t="n"/>
      <c r="T145" s="107" t="n"/>
      <c r="U145" s="14" t="inlineStr"/>
      <c r="V145" s="14" t="inlineStr"/>
      <c r="W145" s="15" t="inlineStr">
        <is>
          <t>кг</t>
        </is>
      </c>
      <c r="X145" s="16" t="n">
        <v>0</v>
      </c>
      <c r="Y145" s="17" t="n">
        <v>0</v>
      </c>
      <c r="Z145" s="18" t="str"/>
      <c r="AA145" s="19" t="inlineStr"/>
      <c r="AB145" s="20" t="inlineStr"/>
      <c r="AC145" s="21" t="inlineStr">
        <is>
          <t>ЕАЭС N RU Д-RU.РА05.В.96405/23</t>
        </is>
      </c>
      <c r="AG145" s="22" t="n"/>
      <c r="AJ145" s="23" t="n"/>
      <c r="AK145" s="23" t="n"/>
      <c r="BB145" s="24" t="inlineStr">
        <is>
          <t>КИ</t>
        </is>
      </c>
      <c r="BM145" s="22" t="n">
        <v>0</v>
      </c>
      <c r="BN145" s="22" t="n">
        <v>0</v>
      </c>
      <c r="BO145" s="22" t="n">
        <v>0</v>
      </c>
      <c r="BP145" s="22" t="n">
        <v>0</v>
      </c>
    </row>
    <row r="146">
      <c r="A146" s="52" t="n"/>
      <c r="B146" s="39" t="n"/>
      <c r="C146" s="39" t="n"/>
      <c r="D146" s="39" t="n"/>
      <c r="E146" s="39" t="n"/>
      <c r="F146" s="39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108" t="n"/>
      <c r="P146" s="109" t="inlineStr">
        <is>
          <t>Итого</t>
        </is>
      </c>
      <c r="Q146" s="110" t="n"/>
      <c r="R146" s="110" t="n"/>
      <c r="S146" s="110" t="n"/>
      <c r="T146" s="110" t="n"/>
      <c r="U146" s="110" t="n"/>
      <c r="V146" s="111" t="n"/>
      <c r="W146" s="25" t="inlineStr">
        <is>
          <t>кор</t>
        </is>
      </c>
      <c r="X146" s="26" t="n">
        <v>37.87878787878788</v>
      </c>
      <c r="Y146" s="26" t="n">
        <v>38</v>
      </c>
      <c r="Z146" s="26" t="n">
        <v>0.28614</v>
      </c>
      <c r="AA146" s="27" t="n"/>
      <c r="AB146" s="27" t="n"/>
      <c r="AC146" s="27" t="n"/>
    </row>
    <row r="147">
      <c r="A147" s="39" t="n"/>
      <c r="B147" s="39" t="n"/>
      <c r="C147" s="39" t="n"/>
      <c r="D147" s="39" t="n"/>
      <c r="E147" s="39" t="n"/>
      <c r="F147" s="39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108" t="n"/>
      <c r="P147" s="109" t="inlineStr">
        <is>
          <t>Итого</t>
        </is>
      </c>
      <c r="Q147" s="110" t="n"/>
      <c r="R147" s="110" t="n"/>
      <c r="S147" s="110" t="n"/>
      <c r="T147" s="110" t="n"/>
      <c r="U147" s="110" t="n"/>
      <c r="V147" s="111" t="n"/>
      <c r="W147" s="25" t="inlineStr">
        <is>
          <t>кг</t>
        </is>
      </c>
      <c r="X147" s="26" t="n">
        <v>100</v>
      </c>
      <c r="Y147" s="26" t="n">
        <v>100.32</v>
      </c>
      <c r="Z147" s="25" t="n"/>
      <c r="AA147" s="27" t="n"/>
      <c r="AB147" s="27" t="n"/>
      <c r="AC147" s="27" t="n"/>
    </row>
    <row r="148" ht="16.5" customHeight="1">
      <c r="A148" s="56" t="inlineStr">
        <is>
          <t>Вязанка</t>
        </is>
      </c>
      <c r="B148" s="39" t="n"/>
      <c r="C148" s="39" t="n"/>
      <c r="D148" s="39" t="n"/>
      <c r="E148" s="39" t="n"/>
      <c r="F148" s="39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39" t="n"/>
      <c r="S148" s="39" t="n"/>
      <c r="T148" s="39" t="n"/>
      <c r="U148" s="39" t="n"/>
      <c r="V148" s="39" t="n"/>
      <c r="W148" s="39" t="n"/>
      <c r="X148" s="39" t="n"/>
      <c r="Y148" s="39" t="n"/>
      <c r="Z148" s="39" t="n"/>
      <c r="AA148" s="56" t="n"/>
      <c r="AB148" s="56" t="n"/>
      <c r="AC148" s="56" t="n"/>
    </row>
    <row r="149" ht="14.25" customHeight="1">
      <c r="A149" s="47" t="inlineStr">
        <is>
          <t>Вареные колбасы</t>
        </is>
      </c>
      <c r="B149" s="39" t="n"/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47" t="n"/>
      <c r="AB149" s="47" t="n"/>
      <c r="AC149" s="47" t="n"/>
    </row>
    <row r="150" ht="27" customHeight="1">
      <c r="A150" s="9" t="inlineStr">
        <is>
          <t>SU000124</t>
        </is>
      </c>
      <c r="B150" s="9" t="inlineStr">
        <is>
          <t>P003690</t>
        </is>
      </c>
      <c r="C150" s="10" t="n">
        <v>4301011623</v>
      </c>
      <c r="D150" s="48" t="n">
        <v>4607091382945</v>
      </c>
      <c r="E150" s="104" t="n"/>
      <c r="F150" s="11" t="n">
        <v>1.4</v>
      </c>
      <c r="G150" s="12" t="n">
        <v>8</v>
      </c>
      <c r="H150" s="11" t="n">
        <v>11.2</v>
      </c>
      <c r="I150" s="11" t="n">
        <v>11.68</v>
      </c>
      <c r="J150" s="12" t="n">
        <v>56</v>
      </c>
      <c r="K150" s="12" t="inlineStr">
        <is>
          <t>8</t>
        </is>
      </c>
      <c r="L150" s="12" t="n"/>
      <c r="M150" s="13" t="inlineStr">
        <is>
          <t>СК1</t>
        </is>
      </c>
      <c r="N150" s="13" t="n"/>
      <c r="O150" s="12" t="n">
        <v>50</v>
      </c>
      <c r="P150" s="105" t="inlineStr">
        <is>
          <t>Вареные колбасы «Вязанка со шпиком» Весовые Вектор УВВ ТМ «Вязанка»</t>
        </is>
      </c>
      <c r="Q150" s="106" t="n"/>
      <c r="R150" s="106" t="n"/>
      <c r="S150" s="106" t="n"/>
      <c r="T150" s="107" t="n"/>
      <c r="U150" s="14" t="inlineStr"/>
      <c r="V150" s="14" t="inlineStr"/>
      <c r="W150" s="15" t="inlineStr">
        <is>
          <t>кг</t>
        </is>
      </c>
      <c r="X150" s="16" t="n">
        <v>0</v>
      </c>
      <c r="Y150" s="17" t="n">
        <v>0</v>
      </c>
      <c r="Z150" s="18" t="str"/>
      <c r="AA150" s="19" t="inlineStr"/>
      <c r="AB150" s="20" t="inlineStr"/>
      <c r="AC150" s="21" t="inlineStr">
        <is>
          <t>ЕАЭС N RU Д-RU.РА02.В.59573/22</t>
        </is>
      </c>
      <c r="AG150" s="22" t="n"/>
      <c r="AJ150" s="23" t="n"/>
      <c r="AK150" s="23" t="n"/>
      <c r="BB150" s="24" t="inlineStr">
        <is>
          <t>КИ</t>
        </is>
      </c>
      <c r="BM150" s="22" t="n">
        <v>0</v>
      </c>
      <c r="BN150" s="22" t="n">
        <v>0</v>
      </c>
      <c r="BO150" s="22" t="n">
        <v>0</v>
      </c>
      <c r="BP150" s="22" t="n">
        <v>0</v>
      </c>
    </row>
    <row r="151" ht="27" customHeight="1">
      <c r="A151" s="9" t="inlineStr">
        <is>
          <t>SU000125</t>
        </is>
      </c>
      <c r="B151" s="9" t="inlineStr">
        <is>
          <t>P002479</t>
        </is>
      </c>
      <c r="C151" s="10" t="n">
        <v>4301011192</v>
      </c>
      <c r="D151" s="48" t="n">
        <v>4607091382952</v>
      </c>
      <c r="E151" s="104" t="n"/>
      <c r="F151" s="11" t="n">
        <v>0.5</v>
      </c>
      <c r="G151" s="12" t="n">
        <v>6</v>
      </c>
      <c r="H151" s="11" t="n">
        <v>3</v>
      </c>
      <c r="I151" s="11" t="n">
        <v>3.2</v>
      </c>
      <c r="J151" s="12" t="n">
        <v>156</v>
      </c>
      <c r="K151" s="12" t="inlineStr">
        <is>
          <t>12</t>
        </is>
      </c>
      <c r="L151" s="12" t="n"/>
      <c r="M151" s="13" t="inlineStr">
        <is>
          <t>СК1</t>
        </is>
      </c>
      <c r="N151" s="13" t="n"/>
      <c r="O151" s="12" t="n">
        <v>50</v>
      </c>
      <c r="P151" s="105" t="inlineStr">
        <is>
          <t>Вареные колбасы Вязанка со шпиком Вязанка Фикс.вес 0,5 Вектор Вязанка</t>
        </is>
      </c>
      <c r="Q151" s="106" t="n"/>
      <c r="R151" s="106" t="n"/>
      <c r="S151" s="106" t="n"/>
      <c r="T151" s="107" t="n"/>
      <c r="U151" s="14" t="inlineStr"/>
      <c r="V151" s="14" t="inlineStr"/>
      <c r="W151" s="15" t="inlineStr">
        <is>
          <t>кг</t>
        </is>
      </c>
      <c r="X151" s="16" t="n">
        <v>0</v>
      </c>
      <c r="Y151" s="17" t="n">
        <v>0</v>
      </c>
      <c r="Z151" s="18" t="str"/>
      <c r="AA151" s="19" t="inlineStr"/>
      <c r="AB151" s="20" t="inlineStr"/>
      <c r="AC151" s="21" t="inlineStr">
        <is>
          <t>ЕАЭС N RU Д-RU.PA01.B.57051/21, ЕАЭС N RU Д-RU.РА02.В.59573/22</t>
        </is>
      </c>
      <c r="AG151" s="22" t="n"/>
      <c r="AJ151" s="23" t="n"/>
      <c r="AK151" s="23" t="n"/>
      <c r="BB151" s="24" t="inlineStr">
        <is>
          <t>КИ</t>
        </is>
      </c>
      <c r="BM151" s="22" t="n">
        <v>0</v>
      </c>
      <c r="BN151" s="22" t="n">
        <v>0</v>
      </c>
      <c r="BO151" s="22" t="n">
        <v>0</v>
      </c>
      <c r="BP151" s="22" t="n">
        <v>0</v>
      </c>
    </row>
    <row r="152" ht="27" customHeight="1">
      <c r="A152" s="9" t="inlineStr">
        <is>
          <t>SU002312</t>
        </is>
      </c>
      <c r="B152" s="9" t="inlineStr">
        <is>
          <t>P003913</t>
        </is>
      </c>
      <c r="C152" s="10" t="n">
        <v>4301011705</v>
      </c>
      <c r="D152" s="48" t="n">
        <v>4607091384604</v>
      </c>
      <c r="E152" s="104" t="n"/>
      <c r="F152" s="11" t="n">
        <v>0.4</v>
      </c>
      <c r="G152" s="12" t="n">
        <v>10</v>
      </c>
      <c r="H152" s="11" t="n">
        <v>4</v>
      </c>
      <c r="I152" s="11" t="n">
        <v>4.21</v>
      </c>
      <c r="J152" s="12" t="n">
        <v>132</v>
      </c>
      <c r="K152" s="12" t="inlineStr">
        <is>
          <t>12</t>
        </is>
      </c>
      <c r="L152" s="12" t="n"/>
      <c r="M152" s="13" t="inlineStr">
        <is>
          <t>СК1</t>
        </is>
      </c>
      <c r="N152" s="13" t="n"/>
      <c r="O152" s="12" t="n">
        <v>50</v>
      </c>
      <c r="P152" s="105" t="inlineStr">
        <is>
          <t>Вареные колбасы «Докторский гарант» Фикс.вес 0,4 Вектор ТМ «Вязанка»</t>
        </is>
      </c>
      <c r="Q152" s="106" t="n"/>
      <c r="R152" s="106" t="n"/>
      <c r="S152" s="106" t="n"/>
      <c r="T152" s="107" t="n"/>
      <c r="U152" s="14" t="inlineStr"/>
      <c r="V152" s="14" t="inlineStr"/>
      <c r="W152" s="15" t="inlineStr">
        <is>
          <t>кг</t>
        </is>
      </c>
      <c r="X152" s="16" t="n">
        <v>0</v>
      </c>
      <c r="Y152" s="17" t="n">
        <v>0</v>
      </c>
      <c r="Z152" s="18" t="str"/>
      <c r="AA152" s="19" t="inlineStr"/>
      <c r="AB152" s="20" t="inlineStr"/>
      <c r="AC152" s="21" t="inlineStr">
        <is>
          <t>ЕАЭС N RU Д-RU.РА09.В.81376/23</t>
        </is>
      </c>
      <c r="AG152" s="22" t="n"/>
      <c r="AJ152" s="23" t="n"/>
      <c r="AK152" s="23" t="n"/>
      <c r="BB152" s="24" t="inlineStr">
        <is>
          <t>КИ</t>
        </is>
      </c>
      <c r="BM152" s="22" t="n">
        <v>0</v>
      </c>
      <c r="BN152" s="22" t="n">
        <v>0</v>
      </c>
      <c r="BO152" s="22" t="n">
        <v>0</v>
      </c>
      <c r="BP152" s="22" t="n">
        <v>0</v>
      </c>
    </row>
    <row r="153">
      <c r="A153" s="52" t="n"/>
      <c r="B153" s="39" t="n"/>
      <c r="C153" s="39" t="n"/>
      <c r="D153" s="39" t="n"/>
      <c r="E153" s="39" t="n"/>
      <c r="F153" s="39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108" t="n"/>
      <c r="P153" s="109" t="inlineStr">
        <is>
          <t>Итого</t>
        </is>
      </c>
      <c r="Q153" s="110" t="n"/>
      <c r="R153" s="110" t="n"/>
      <c r="S153" s="110" t="n"/>
      <c r="T153" s="110" t="n"/>
      <c r="U153" s="110" t="n"/>
      <c r="V153" s="111" t="n"/>
      <c r="W153" s="25" t="inlineStr">
        <is>
          <t>кор</t>
        </is>
      </c>
      <c r="X153" s="26" t="n">
        <v>0</v>
      </c>
      <c r="Y153" s="26" t="n">
        <v>0</v>
      </c>
      <c r="Z153" s="26" t="n">
        <v>0</v>
      </c>
      <c r="AA153" s="27" t="n"/>
      <c r="AB153" s="27" t="n"/>
      <c r="AC153" s="27" t="n"/>
    </row>
    <row r="154">
      <c r="A154" s="39" t="n"/>
      <c r="B154" s="39" t="n"/>
      <c r="C154" s="39" t="n"/>
      <c r="D154" s="39" t="n"/>
      <c r="E154" s="39" t="n"/>
      <c r="F154" s="39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108" t="n"/>
      <c r="P154" s="109" t="inlineStr">
        <is>
          <t>Итого</t>
        </is>
      </c>
      <c r="Q154" s="110" t="n"/>
      <c r="R154" s="110" t="n"/>
      <c r="S154" s="110" t="n"/>
      <c r="T154" s="110" t="n"/>
      <c r="U154" s="110" t="n"/>
      <c r="V154" s="111" t="n"/>
      <c r="W154" s="25" t="inlineStr">
        <is>
          <t>кг</t>
        </is>
      </c>
      <c r="X154" s="26" t="n">
        <v>0</v>
      </c>
      <c r="Y154" s="26" t="n">
        <v>0</v>
      </c>
      <c r="Z154" s="25" t="n"/>
      <c r="AA154" s="27" t="n"/>
      <c r="AB154" s="27" t="n"/>
      <c r="AC154" s="27" t="n"/>
    </row>
    <row r="155" ht="14.25" customHeight="1">
      <c r="A155" s="47" t="inlineStr">
        <is>
          <t>Копченые колбасы</t>
        </is>
      </c>
      <c r="B155" s="39" t="n"/>
      <c r="C155" s="39" t="n"/>
      <c r="D155" s="39" t="n"/>
      <c r="E155" s="39" t="n"/>
      <c r="F155" s="39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39" t="n"/>
      <c r="S155" s="39" t="n"/>
      <c r="T155" s="39" t="n"/>
      <c r="U155" s="39" t="n"/>
      <c r="V155" s="39" t="n"/>
      <c r="W155" s="39" t="n"/>
      <c r="X155" s="39" t="n"/>
      <c r="Y155" s="39" t="n"/>
      <c r="Z155" s="39" t="n"/>
      <c r="AA155" s="47" t="n"/>
      <c r="AB155" s="47" t="n"/>
      <c r="AC155" s="47" t="n"/>
    </row>
    <row r="156" ht="16.5" customHeight="1">
      <c r="A156" s="9" t="inlineStr">
        <is>
          <t>SU000064</t>
        </is>
      </c>
      <c r="B156" s="9" t="inlineStr">
        <is>
          <t>P001841</t>
        </is>
      </c>
      <c r="C156" s="10" t="n">
        <v>4301030895</v>
      </c>
      <c r="D156" s="48" t="n">
        <v>4607091387667</v>
      </c>
      <c r="E156" s="104" t="n"/>
      <c r="F156" s="11" t="n">
        <v>0.9</v>
      </c>
      <c r="G156" s="12" t="n">
        <v>10</v>
      </c>
      <c r="H156" s="11" t="n">
        <v>9</v>
      </c>
      <c r="I156" s="11" t="n">
        <v>9.630000000000001</v>
      </c>
      <c r="J156" s="12" t="n">
        <v>56</v>
      </c>
      <c r="K156" s="12" t="inlineStr">
        <is>
          <t>8</t>
        </is>
      </c>
      <c r="L156" s="12" t="n"/>
      <c r="M156" s="13" t="inlineStr">
        <is>
          <t>СК1</t>
        </is>
      </c>
      <c r="N156" s="13" t="n"/>
      <c r="O156" s="12" t="n">
        <v>40</v>
      </c>
      <c r="P156" s="105" t="inlineStr">
        <is>
          <t>В/к колбасы Балыковая Вязанка Весовые Фиброуз в/у Вязанка</t>
        </is>
      </c>
      <c r="Q156" s="106" t="n"/>
      <c r="R156" s="106" t="n"/>
      <c r="S156" s="106" t="n"/>
      <c r="T156" s="107" t="n"/>
      <c r="U156" s="14" t="inlineStr"/>
      <c r="V156" s="14" t="inlineStr"/>
      <c r="W156" s="15" t="inlineStr">
        <is>
          <t>кг</t>
        </is>
      </c>
      <c r="X156" s="16" t="n">
        <v>0</v>
      </c>
      <c r="Y156" s="17" t="n">
        <v>0</v>
      </c>
      <c r="Z156" s="18" t="str"/>
      <c r="AA156" s="19" t="inlineStr"/>
      <c r="AB156" s="20" t="inlineStr"/>
      <c r="AC156" s="21" t="inlineStr">
        <is>
          <t>ЕАЭС N RU Д-RU.АБ75.В.01119</t>
        </is>
      </c>
      <c r="AG156" s="22" t="n"/>
      <c r="AJ156" s="23" t="n"/>
      <c r="AK156" s="23" t="n"/>
      <c r="BB156" s="24" t="inlineStr">
        <is>
          <t>КИ</t>
        </is>
      </c>
      <c r="BM156" s="22" t="n">
        <v>0</v>
      </c>
      <c r="BN156" s="22" t="n">
        <v>0</v>
      </c>
      <c r="BO156" s="22" t="n">
        <v>0</v>
      </c>
      <c r="BP156" s="22" t="n">
        <v>0</v>
      </c>
    </row>
    <row r="157" ht="27" customHeight="1">
      <c r="A157" s="9" t="inlineStr">
        <is>
          <t>SU000664</t>
        </is>
      </c>
      <c r="B157" s="9" t="inlineStr">
        <is>
          <t>P002177</t>
        </is>
      </c>
      <c r="C157" s="10" t="n">
        <v>4301030961</v>
      </c>
      <c r="D157" s="48" t="n">
        <v>4607091387636</v>
      </c>
      <c r="E157" s="104" t="n"/>
      <c r="F157" s="11" t="n">
        <v>0.7</v>
      </c>
      <c r="G157" s="12" t="n">
        <v>6</v>
      </c>
      <c r="H157" s="11" t="n">
        <v>4.2</v>
      </c>
      <c r="I157" s="11" t="n">
        <v>4.5</v>
      </c>
      <c r="J157" s="12" t="n">
        <v>132</v>
      </c>
      <c r="K157" s="12" t="inlineStr">
        <is>
          <t>12</t>
        </is>
      </c>
      <c r="L157" s="12" t="n"/>
      <c r="M157" s="13" t="inlineStr">
        <is>
          <t>СК2</t>
        </is>
      </c>
      <c r="N157" s="13" t="n"/>
      <c r="O157" s="12" t="n">
        <v>40</v>
      </c>
      <c r="P157" s="105" t="inlineStr">
        <is>
          <t>В/к колбасы Салями Финская Вязанка Весовые Фиброуз в/у Вязанка</t>
        </is>
      </c>
      <c r="Q157" s="106" t="n"/>
      <c r="R157" s="106" t="n"/>
      <c r="S157" s="106" t="n"/>
      <c r="T157" s="107" t="n"/>
      <c r="U157" s="14" t="inlineStr"/>
      <c r="V157" s="14" t="inlineStr"/>
      <c r="W157" s="15" t="inlineStr">
        <is>
          <t>кг</t>
        </is>
      </c>
      <c r="X157" s="16" t="n">
        <v>0</v>
      </c>
      <c r="Y157" s="17" t="n">
        <v>0</v>
      </c>
      <c r="Z157" s="18" t="str"/>
      <c r="AA157" s="19" t="inlineStr"/>
      <c r="AB157" s="20" t="inlineStr"/>
      <c r="AC157" s="21" t="inlineStr">
        <is>
          <t>ЕАЭС N RU Д-RU.РА02.В.62668/22</t>
        </is>
      </c>
      <c r="AG157" s="22" t="n"/>
      <c r="AJ157" s="23" t="n"/>
      <c r="AK157" s="23" t="n"/>
      <c r="BB157" s="24" t="inlineStr">
        <is>
          <t>КИ</t>
        </is>
      </c>
      <c r="BM157" s="22" t="n">
        <v>0</v>
      </c>
      <c r="BN157" s="22" t="n">
        <v>0</v>
      </c>
      <c r="BO157" s="22" t="n">
        <v>0</v>
      </c>
      <c r="BP157" s="22" t="n">
        <v>0</v>
      </c>
    </row>
    <row r="158" ht="16.5" customHeight="1">
      <c r="A158" s="9" t="inlineStr">
        <is>
          <t>SU000097</t>
        </is>
      </c>
      <c r="B158" s="9" t="inlineStr">
        <is>
          <t>P002179</t>
        </is>
      </c>
      <c r="C158" s="10" t="n">
        <v>4301030963</v>
      </c>
      <c r="D158" s="48" t="n">
        <v>4607091382426</v>
      </c>
      <c r="E158" s="104" t="n"/>
      <c r="F158" s="11" t="n">
        <v>0.9</v>
      </c>
      <c r="G158" s="12" t="n">
        <v>10</v>
      </c>
      <c r="H158" s="11" t="n">
        <v>9</v>
      </c>
      <c r="I158" s="11" t="n">
        <v>9.630000000000001</v>
      </c>
      <c r="J158" s="12" t="n">
        <v>56</v>
      </c>
      <c r="K158" s="12" t="inlineStr">
        <is>
          <t>8</t>
        </is>
      </c>
      <c r="L158" s="12" t="n"/>
      <c r="M158" s="13" t="inlineStr">
        <is>
          <t>СК2</t>
        </is>
      </c>
      <c r="N158" s="13" t="n"/>
      <c r="O158" s="12" t="n">
        <v>40</v>
      </c>
      <c r="P158" s="105" t="inlineStr">
        <is>
          <t>В/к колбасы Столичный Вязанка Весовые Фиброуз в/у Вязанка</t>
        </is>
      </c>
      <c r="Q158" s="106" t="n"/>
      <c r="R158" s="106" t="n"/>
      <c r="S158" s="106" t="n"/>
      <c r="T158" s="107" t="n"/>
      <c r="U158" s="14" t="inlineStr"/>
      <c r="V158" s="14" t="inlineStr"/>
      <c r="W158" s="15" t="inlineStr">
        <is>
          <t>кг</t>
        </is>
      </c>
      <c r="X158" s="16" t="n">
        <v>0</v>
      </c>
      <c r="Y158" s="17" t="n">
        <v>0</v>
      </c>
      <c r="Z158" s="18" t="str"/>
      <c r="AA158" s="19" t="inlineStr"/>
      <c r="AB158" s="20" t="inlineStr"/>
      <c r="AC158" s="21" t="inlineStr">
        <is>
          <t>ЕАЭС N RU Д-RU.РА02.В.56867/22</t>
        </is>
      </c>
      <c r="AG158" s="22" t="n"/>
      <c r="AJ158" s="23" t="n"/>
      <c r="AK158" s="23" t="n"/>
      <c r="BB158" s="24" t="inlineStr">
        <is>
          <t>КИ</t>
        </is>
      </c>
      <c r="BM158" s="22" t="n">
        <v>0</v>
      </c>
      <c r="BN158" s="22" t="n">
        <v>0</v>
      </c>
      <c r="BO158" s="22" t="n">
        <v>0</v>
      </c>
      <c r="BP158" s="22" t="n">
        <v>0</v>
      </c>
    </row>
    <row r="159" ht="27" customHeight="1">
      <c r="A159" s="9" t="inlineStr">
        <is>
          <t>SU000665</t>
        </is>
      </c>
      <c r="B159" s="9" t="inlineStr">
        <is>
          <t>P002178</t>
        </is>
      </c>
      <c r="C159" s="10" t="n">
        <v>4301030962</v>
      </c>
      <c r="D159" s="48" t="n">
        <v>4607091386547</v>
      </c>
      <c r="E159" s="104" t="n"/>
      <c r="F159" s="11" t="n">
        <v>0.35</v>
      </c>
      <c r="G159" s="12" t="n">
        <v>8</v>
      </c>
      <c r="H159" s="11" t="n">
        <v>2.8</v>
      </c>
      <c r="I159" s="11" t="n">
        <v>2.94</v>
      </c>
      <c r="J159" s="12" t="n">
        <v>234</v>
      </c>
      <c r="K159" s="12" t="inlineStr">
        <is>
          <t>18</t>
        </is>
      </c>
      <c r="L159" s="12" t="n"/>
      <c r="M159" s="13" t="inlineStr">
        <is>
          <t>СК2</t>
        </is>
      </c>
      <c r="N159" s="13" t="n"/>
      <c r="O159" s="12" t="n">
        <v>40</v>
      </c>
      <c r="P159" s="105" t="inlineStr">
        <is>
          <t>В/к колбасы Салями Финская Вязанка Фикс.вес 0,35 Фиброуз в/у Вязанка</t>
        </is>
      </c>
      <c r="Q159" s="106" t="n"/>
      <c r="R159" s="106" t="n"/>
      <c r="S159" s="106" t="n"/>
      <c r="T159" s="107" t="n"/>
      <c r="U159" s="14" t="inlineStr"/>
      <c r="V159" s="14" t="inlineStr"/>
      <c r="W159" s="15" t="inlineStr">
        <is>
          <t>кг</t>
        </is>
      </c>
      <c r="X159" s="16" t="n">
        <v>0</v>
      </c>
      <c r="Y159" s="17" t="n">
        <v>0</v>
      </c>
      <c r="Z159" s="18" t="str"/>
      <c r="AA159" s="19" t="inlineStr"/>
      <c r="AB159" s="20" t="inlineStr"/>
      <c r="AC159" s="21" t="inlineStr">
        <is>
          <t>ЕАЭС N RU Д-RU.РА02.В.62668/22</t>
        </is>
      </c>
      <c r="AG159" s="22" t="n"/>
      <c r="AJ159" s="23" t="n"/>
      <c r="AK159" s="23" t="n"/>
      <c r="BB159" s="24" t="inlineStr">
        <is>
          <t>КИ</t>
        </is>
      </c>
      <c r="BM159" s="22" t="n">
        <v>0</v>
      </c>
      <c r="BN159" s="22" t="n">
        <v>0</v>
      </c>
      <c r="BO159" s="22" t="n">
        <v>0</v>
      </c>
      <c r="BP159" s="22" t="n">
        <v>0</v>
      </c>
    </row>
    <row r="160" ht="27" customHeight="1">
      <c r="A160" s="9" t="inlineStr">
        <is>
          <t>SU001605</t>
        </is>
      </c>
      <c r="B160" s="9" t="inlineStr">
        <is>
          <t>P002180</t>
        </is>
      </c>
      <c r="C160" s="10" t="n">
        <v>4301030964</v>
      </c>
      <c r="D160" s="48" t="n">
        <v>4607091382464</v>
      </c>
      <c r="E160" s="104" t="n"/>
      <c r="F160" s="11" t="n">
        <v>0.35</v>
      </c>
      <c r="G160" s="12" t="n">
        <v>8</v>
      </c>
      <c r="H160" s="11" t="n">
        <v>2.8</v>
      </c>
      <c r="I160" s="11" t="n">
        <v>2.964</v>
      </c>
      <c r="J160" s="12" t="n">
        <v>234</v>
      </c>
      <c r="K160" s="12" t="inlineStr">
        <is>
          <t>18</t>
        </is>
      </c>
      <c r="L160" s="12" t="n"/>
      <c r="M160" s="13" t="inlineStr">
        <is>
          <t>СК2</t>
        </is>
      </c>
      <c r="N160" s="13" t="n"/>
      <c r="O160" s="12" t="n">
        <v>40</v>
      </c>
      <c r="P160" s="105" t="inlineStr">
        <is>
          <t>В/к колбасы Столичный Вязанка Фикс.вес 0,35 Фиброуз в/у Вязанка</t>
        </is>
      </c>
      <c r="Q160" s="106" t="n"/>
      <c r="R160" s="106" t="n"/>
      <c r="S160" s="106" t="n"/>
      <c r="T160" s="107" t="n"/>
      <c r="U160" s="14" t="inlineStr"/>
      <c r="V160" s="14" t="inlineStr"/>
      <c r="W160" s="15" t="inlineStr">
        <is>
          <t>кг</t>
        </is>
      </c>
      <c r="X160" s="16" t="n">
        <v>0</v>
      </c>
      <c r="Y160" s="17" t="n">
        <v>0</v>
      </c>
      <c r="Z160" s="18" t="str"/>
      <c r="AA160" s="19" t="inlineStr"/>
      <c r="AB160" s="20" t="inlineStr"/>
      <c r="AC160" s="21" t="inlineStr">
        <is>
          <t>ЕАЭС N RU Д-RU.РА02.В.56867/22</t>
        </is>
      </c>
      <c r="AG160" s="22" t="n"/>
      <c r="AJ160" s="23" t="n"/>
      <c r="AK160" s="23" t="n"/>
      <c r="BB160" s="24" t="inlineStr">
        <is>
          <t>КИ</t>
        </is>
      </c>
      <c r="BM160" s="22" t="n">
        <v>0</v>
      </c>
      <c r="BN160" s="22" t="n">
        <v>0</v>
      </c>
      <c r="BO160" s="22" t="n">
        <v>0</v>
      </c>
      <c r="BP160" s="22" t="n">
        <v>0</v>
      </c>
    </row>
    <row r="161">
      <c r="A161" s="52" t="n"/>
      <c r="B161" s="39" t="n"/>
      <c r="C161" s="39" t="n"/>
      <c r="D161" s="39" t="n"/>
      <c r="E161" s="39" t="n"/>
      <c r="F161" s="39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108" t="n"/>
      <c r="P161" s="109" t="inlineStr">
        <is>
          <t>Итого</t>
        </is>
      </c>
      <c r="Q161" s="110" t="n"/>
      <c r="R161" s="110" t="n"/>
      <c r="S161" s="110" t="n"/>
      <c r="T161" s="110" t="n"/>
      <c r="U161" s="110" t="n"/>
      <c r="V161" s="111" t="n"/>
      <c r="W161" s="25" t="inlineStr">
        <is>
          <t>кор</t>
        </is>
      </c>
      <c r="X161" s="26" t="n">
        <v>0</v>
      </c>
      <c r="Y161" s="26" t="n">
        <v>0</v>
      </c>
      <c r="Z161" s="26" t="n">
        <v>0</v>
      </c>
      <c r="AA161" s="27" t="n"/>
      <c r="AB161" s="27" t="n"/>
      <c r="AC161" s="27" t="n"/>
    </row>
    <row r="162">
      <c r="A162" s="39" t="n"/>
      <c r="B162" s="39" t="n"/>
      <c r="C162" s="39" t="n"/>
      <c r="D162" s="39" t="n"/>
      <c r="E162" s="39" t="n"/>
      <c r="F162" s="39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108" t="n"/>
      <c r="P162" s="109" t="inlineStr">
        <is>
          <t>Итого</t>
        </is>
      </c>
      <c r="Q162" s="110" t="n"/>
      <c r="R162" s="110" t="n"/>
      <c r="S162" s="110" t="n"/>
      <c r="T162" s="110" t="n"/>
      <c r="U162" s="110" t="n"/>
      <c r="V162" s="111" t="n"/>
      <c r="W162" s="25" t="inlineStr">
        <is>
          <t>кг</t>
        </is>
      </c>
      <c r="X162" s="26" t="n">
        <v>0</v>
      </c>
      <c r="Y162" s="26" t="n">
        <v>0</v>
      </c>
      <c r="Z162" s="25" t="n"/>
      <c r="AA162" s="27" t="n"/>
      <c r="AB162" s="27" t="n"/>
      <c r="AC162" s="27" t="n"/>
    </row>
    <row r="163" ht="14.25" customHeight="1">
      <c r="A163" s="47" t="inlineStr">
        <is>
          <t>Сосиски</t>
        </is>
      </c>
      <c r="B163" s="39" t="n"/>
      <c r="C163" s="39" t="n"/>
      <c r="D163" s="39" t="n"/>
      <c r="E163" s="39" t="n"/>
      <c r="F163" s="39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39" t="n"/>
      <c r="S163" s="39" t="n"/>
      <c r="T163" s="39" t="n"/>
      <c r="U163" s="39" t="n"/>
      <c r="V163" s="39" t="n"/>
      <c r="W163" s="39" t="n"/>
      <c r="X163" s="39" t="n"/>
      <c r="Y163" s="39" t="n"/>
      <c r="Z163" s="39" t="n"/>
      <c r="AA163" s="47" t="n"/>
      <c r="AB163" s="47" t="n"/>
      <c r="AC163" s="47" t="n"/>
    </row>
    <row r="164" ht="16.5" customHeight="1">
      <c r="A164" s="9" t="inlineStr">
        <is>
          <t>SU001351</t>
        </is>
      </c>
      <c r="B164" s="9" t="inlineStr">
        <is>
          <t>P003904</t>
        </is>
      </c>
      <c r="C164" s="10" t="n">
        <v>4301051611</v>
      </c>
      <c r="D164" s="48" t="n">
        <v>4607091385304</v>
      </c>
      <c r="E164" s="104" t="n"/>
      <c r="F164" s="11" t="n">
        <v>1.4</v>
      </c>
      <c r="G164" s="12" t="n">
        <v>6</v>
      </c>
      <c r="H164" s="11" t="n">
        <v>8.4</v>
      </c>
      <c r="I164" s="11" t="n">
        <v>8.964</v>
      </c>
      <c r="J164" s="12" t="n">
        <v>56</v>
      </c>
      <c r="K164" s="12" t="inlineStr">
        <is>
          <t>8</t>
        </is>
      </c>
      <c r="L164" s="12" t="n"/>
      <c r="M164" s="13" t="inlineStr">
        <is>
          <t>СК2</t>
        </is>
      </c>
      <c r="N164" s="13" t="n"/>
      <c r="O164" s="12" t="n">
        <v>40</v>
      </c>
      <c r="P164" s="105" t="inlineStr">
        <is>
          <t>Сосиски «Рубленые» Весовые п/а мгс УВВ ТМ «Вязанка»</t>
        </is>
      </c>
      <c r="Q164" s="106" t="n"/>
      <c r="R164" s="106" t="n"/>
      <c r="S164" s="106" t="n"/>
      <c r="T164" s="107" t="n"/>
      <c r="U164" s="14" t="inlineStr"/>
      <c r="V164" s="14" t="inlineStr"/>
      <c r="W164" s="15" t="inlineStr">
        <is>
          <t>кг</t>
        </is>
      </c>
      <c r="X164" s="16" t="n">
        <v>0</v>
      </c>
      <c r="Y164" s="17" t="n">
        <v>0</v>
      </c>
      <c r="Z164" s="18" t="str"/>
      <c r="AA164" s="19" t="inlineStr"/>
      <c r="AB164" s="20" t="inlineStr"/>
      <c r="AC164" s="21" t="inlineStr">
        <is>
          <t>ЕАЭС N RU Д-RU.РА01.В.25957/22</t>
        </is>
      </c>
      <c r="AG164" s="22" t="n"/>
      <c r="AJ164" s="23" t="n"/>
      <c r="AK164" s="23" t="n"/>
      <c r="BB164" s="24" t="inlineStr">
        <is>
          <t>КИ</t>
        </is>
      </c>
      <c r="BM164" s="22" t="n">
        <v>0</v>
      </c>
      <c r="BN164" s="22" t="n">
        <v>0</v>
      </c>
      <c r="BO164" s="22" t="n">
        <v>0</v>
      </c>
      <c r="BP164" s="22" t="n">
        <v>0</v>
      </c>
    </row>
    <row r="165" ht="27" customHeight="1">
      <c r="A165" s="9" t="inlineStr">
        <is>
          <t>SU001527</t>
        </is>
      </c>
      <c r="B165" s="9" t="inlineStr">
        <is>
          <t>P003992</t>
        </is>
      </c>
      <c r="C165" s="10" t="n">
        <v>4301051648</v>
      </c>
      <c r="D165" s="48" t="n">
        <v>4607091386264</v>
      </c>
      <c r="E165" s="104" t="n"/>
      <c r="F165" s="11" t="n">
        <v>0.5</v>
      </c>
      <c r="G165" s="12" t="n">
        <v>6</v>
      </c>
      <c r="H165" s="11" t="n">
        <v>3</v>
      </c>
      <c r="I165" s="11" t="n">
        <v>3.278</v>
      </c>
      <c r="J165" s="12" t="n">
        <v>156</v>
      </c>
      <c r="K165" s="12" t="inlineStr">
        <is>
          <t>12</t>
        </is>
      </c>
      <c r="L165" s="12" t="n"/>
      <c r="M165" s="13" t="inlineStr">
        <is>
          <t>СК2</t>
        </is>
      </c>
      <c r="N165" s="13" t="n"/>
      <c r="O165" s="12" t="n">
        <v>31</v>
      </c>
      <c r="P165" s="105" t="inlineStr">
        <is>
          <t>Сосиски «Венские» Фикс.вес 0,5 п/а мгс ТМ «Вязанка»</t>
        </is>
      </c>
      <c r="Q165" s="106" t="n"/>
      <c r="R165" s="106" t="n"/>
      <c r="S165" s="106" t="n"/>
      <c r="T165" s="107" t="n"/>
      <c r="U165" s="14" t="inlineStr"/>
      <c r="V165" s="14" t="inlineStr"/>
      <c r="W165" s="15" t="inlineStr">
        <is>
          <t>кг</t>
        </is>
      </c>
      <c r="X165" s="16" t="n">
        <v>0</v>
      </c>
      <c r="Y165" s="17" t="n">
        <v>0</v>
      </c>
      <c r="Z165" s="18" t="str"/>
      <c r="AA165" s="19" t="inlineStr"/>
      <c r="AB165" s="20" t="inlineStr"/>
      <c r="AC165" s="21" t="inlineStr">
        <is>
          <t>ЕАЭС N RU Д-RU.РА07.В.08947/22, ЕАЭС N RU Д-RU.РА09.В.09344/23</t>
        </is>
      </c>
      <c r="AG165" s="22" t="n"/>
      <c r="AJ165" s="23" t="n"/>
      <c r="AK165" s="23" t="n"/>
      <c r="BB165" s="24" t="inlineStr">
        <is>
          <t>КИ</t>
        </is>
      </c>
      <c r="BM165" s="22" t="n">
        <v>0</v>
      </c>
      <c r="BN165" s="22" t="n">
        <v>0</v>
      </c>
      <c r="BO165" s="22" t="n">
        <v>0</v>
      </c>
      <c r="BP165" s="22" t="n">
        <v>0</v>
      </c>
    </row>
    <row r="166" ht="16.5" customHeight="1">
      <c r="A166" s="9" t="inlineStr">
        <is>
          <t>SU001354</t>
        </is>
      </c>
      <c r="B166" s="9" t="inlineStr">
        <is>
          <t>P003030</t>
        </is>
      </c>
      <c r="C166" s="10" t="n">
        <v>4301051313</v>
      </c>
      <c r="D166" s="48" t="n">
        <v>4607091385427</v>
      </c>
      <c r="E166" s="104" t="n"/>
      <c r="F166" s="11" t="n">
        <v>0.5</v>
      </c>
      <c r="G166" s="12" t="n">
        <v>6</v>
      </c>
      <c r="H166" s="11" t="n">
        <v>3</v>
      </c>
      <c r="I166" s="11" t="n">
        <v>3.272</v>
      </c>
      <c r="J166" s="12" t="n">
        <v>156</v>
      </c>
      <c r="K166" s="12" t="inlineStr">
        <is>
          <t>12</t>
        </is>
      </c>
      <c r="L166" s="12" t="n"/>
      <c r="M166" s="13" t="inlineStr">
        <is>
          <t>СК2</t>
        </is>
      </c>
      <c r="N166" s="13" t="n"/>
      <c r="O166" s="12" t="n">
        <v>40</v>
      </c>
      <c r="P166" s="105" t="inlineStr">
        <is>
          <t>Сосиски Рубленые Вязанка Фикс.вес 0,5 п/а мгс Вязанка</t>
        </is>
      </c>
      <c r="Q166" s="106" t="n"/>
      <c r="R166" s="106" t="n"/>
      <c r="S166" s="106" t="n"/>
      <c r="T166" s="107" t="n"/>
      <c r="U166" s="14" t="inlineStr"/>
      <c r="V166" s="14" t="inlineStr"/>
      <c r="W166" s="15" t="inlineStr">
        <is>
          <t>кг</t>
        </is>
      </c>
      <c r="X166" s="16" t="n">
        <v>0</v>
      </c>
      <c r="Y166" s="17" t="n">
        <v>0</v>
      </c>
      <c r="Z166" s="18" t="str"/>
      <c r="AA166" s="19" t="inlineStr"/>
      <c r="AB166" s="20" t="inlineStr"/>
      <c r="AC166" s="21" t="inlineStr">
        <is>
          <t>ЕАЭС N RU Д-RU.РА01.В.25957/22</t>
        </is>
      </c>
      <c r="AG166" s="22" t="n"/>
      <c r="AJ166" s="23" t="n"/>
      <c r="AK166" s="23" t="n"/>
      <c r="BB166" s="24" t="inlineStr">
        <is>
          <t>КИ</t>
        </is>
      </c>
      <c r="BM166" s="22" t="n">
        <v>0</v>
      </c>
      <c r="BN166" s="22" t="n">
        <v>0</v>
      </c>
      <c r="BO166" s="22" t="n">
        <v>0</v>
      </c>
      <c r="BP166" s="22" t="n">
        <v>0</v>
      </c>
    </row>
    <row r="167">
      <c r="A167" s="52" t="n"/>
      <c r="B167" s="39" t="n"/>
      <c r="C167" s="39" t="n"/>
      <c r="D167" s="39" t="n"/>
      <c r="E167" s="39" t="n"/>
      <c r="F167" s="39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108" t="n"/>
      <c r="P167" s="109" t="inlineStr">
        <is>
          <t>Итого</t>
        </is>
      </c>
      <c r="Q167" s="110" t="n"/>
      <c r="R167" s="110" t="n"/>
      <c r="S167" s="110" t="n"/>
      <c r="T167" s="110" t="n"/>
      <c r="U167" s="110" t="n"/>
      <c r="V167" s="111" t="n"/>
      <c r="W167" s="25" t="inlineStr">
        <is>
          <t>кор</t>
        </is>
      </c>
      <c r="X167" s="26" t="n">
        <v>0</v>
      </c>
      <c r="Y167" s="26" t="n">
        <v>0</v>
      </c>
      <c r="Z167" s="26" t="n">
        <v>0</v>
      </c>
      <c r="AA167" s="27" t="n"/>
      <c r="AB167" s="27" t="n"/>
      <c r="AC167" s="27" t="n"/>
    </row>
    <row r="168">
      <c r="A168" s="39" t="n"/>
      <c r="B168" s="39" t="n"/>
      <c r="C168" s="39" t="n"/>
      <c r="D168" s="39" t="n"/>
      <c r="E168" s="39" t="n"/>
      <c r="F168" s="39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108" t="n"/>
      <c r="P168" s="109" t="inlineStr">
        <is>
          <t>Итого</t>
        </is>
      </c>
      <c r="Q168" s="110" t="n"/>
      <c r="R168" s="110" t="n"/>
      <c r="S168" s="110" t="n"/>
      <c r="T168" s="110" t="n"/>
      <c r="U168" s="110" t="n"/>
      <c r="V168" s="111" t="n"/>
      <c r="W168" s="25" t="inlineStr">
        <is>
          <t>кг</t>
        </is>
      </c>
      <c r="X168" s="26" t="n">
        <v>0</v>
      </c>
      <c r="Y168" s="26" t="n">
        <v>0</v>
      </c>
      <c r="Z168" s="25" t="n"/>
      <c r="AA168" s="27" t="n"/>
      <c r="AB168" s="27" t="n"/>
      <c r="AC168" s="27" t="n"/>
    </row>
    <row r="169" ht="27.75" customHeight="1">
      <c r="A169" s="57" t="inlineStr">
        <is>
          <t>Стародворье</t>
        </is>
      </c>
      <c r="B169" s="103" t="n"/>
      <c r="C169" s="103" t="n"/>
      <c r="D169" s="103" t="n"/>
      <c r="E169" s="103" t="n"/>
      <c r="F169" s="103" t="n"/>
      <c r="G169" s="103" t="n"/>
      <c r="H169" s="103" t="n"/>
      <c r="I169" s="103" t="n"/>
      <c r="J169" s="103" t="n"/>
      <c r="K169" s="103" t="n"/>
      <c r="L169" s="103" t="n"/>
      <c r="M169" s="103" t="n"/>
      <c r="N169" s="103" t="n"/>
      <c r="O169" s="103" t="n"/>
      <c r="P169" s="103" t="n"/>
      <c r="Q169" s="103" t="n"/>
      <c r="R169" s="103" t="n"/>
      <c r="S169" s="103" t="n"/>
      <c r="T169" s="103" t="n"/>
      <c r="U169" s="103" t="n"/>
      <c r="V169" s="103" t="n"/>
      <c r="W169" s="103" t="n"/>
      <c r="X169" s="103" t="n"/>
      <c r="Y169" s="103" t="n"/>
      <c r="Z169" s="103" t="n"/>
      <c r="AA169" s="6" t="n"/>
      <c r="AB169" s="6" t="n"/>
      <c r="AC169" s="6" t="n"/>
    </row>
    <row r="170" ht="16.5" customHeight="1">
      <c r="A170" s="56" t="inlineStr">
        <is>
          <t>Мясорубская</t>
        </is>
      </c>
      <c r="B170" s="39" t="n"/>
      <c r="C170" s="39" t="n"/>
      <c r="D170" s="39" t="n"/>
      <c r="E170" s="39" t="n"/>
      <c r="F170" s="39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39" t="n"/>
      <c r="S170" s="39" t="n"/>
      <c r="T170" s="39" t="n"/>
      <c r="U170" s="39" t="n"/>
      <c r="V170" s="39" t="n"/>
      <c r="W170" s="39" t="n"/>
      <c r="X170" s="39" t="n"/>
      <c r="Y170" s="39" t="n"/>
      <c r="Z170" s="39" t="n"/>
      <c r="AA170" s="56" t="n"/>
      <c r="AB170" s="56" t="n"/>
      <c r="AC170" s="56" t="n"/>
    </row>
    <row r="171" ht="14.25" customHeight="1">
      <c r="A171" s="47" t="inlineStr">
        <is>
          <t>Ветчины</t>
        </is>
      </c>
      <c r="B171" s="39" t="n"/>
      <c r="C171" s="39" t="n"/>
      <c r="D171" s="39" t="n"/>
      <c r="E171" s="39" t="n"/>
      <c r="F171" s="39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39" t="n"/>
      <c r="S171" s="39" t="n"/>
      <c r="T171" s="39" t="n"/>
      <c r="U171" s="39" t="n"/>
      <c r="V171" s="39" t="n"/>
      <c r="W171" s="39" t="n"/>
      <c r="X171" s="39" t="n"/>
      <c r="Y171" s="39" t="n"/>
      <c r="Z171" s="39" t="n"/>
      <c r="AA171" s="47" t="n"/>
      <c r="AB171" s="47" t="n"/>
      <c r="AC171" s="47" t="n"/>
    </row>
    <row r="172" ht="27" customHeight="1">
      <c r="A172" s="9" t="inlineStr">
        <is>
          <t>SU003512</t>
        </is>
      </c>
      <c r="B172" s="9" t="inlineStr">
        <is>
          <t>P004437</t>
        </is>
      </c>
      <c r="C172" s="10" t="n">
        <v>4301020323</v>
      </c>
      <c r="D172" s="48" t="n">
        <v>4680115886223</v>
      </c>
      <c r="E172" s="104" t="n"/>
      <c r="F172" s="11" t="n">
        <v>0.33</v>
      </c>
      <c r="G172" s="12" t="n">
        <v>6</v>
      </c>
      <c r="H172" s="11" t="n">
        <v>1.98</v>
      </c>
      <c r="I172" s="11" t="n">
        <v>2.08</v>
      </c>
      <c r="J172" s="12" t="n">
        <v>234</v>
      </c>
      <c r="K172" s="12" t="inlineStr">
        <is>
          <t>18</t>
        </is>
      </c>
      <c r="L172" s="12" t="n"/>
      <c r="M172" s="13" t="inlineStr">
        <is>
          <t>СК2</t>
        </is>
      </c>
      <c r="N172" s="13" t="n"/>
      <c r="O172" s="12" t="n">
        <v>40</v>
      </c>
      <c r="P172" s="112" t="inlineStr">
        <is>
          <t>Ветчины «Мясорубская с окороком» Фикс.вес 0,33 фиброуз ТМ «Стародворье»</t>
        </is>
      </c>
      <c r="Q172" s="106" t="n"/>
      <c r="R172" s="106" t="n"/>
      <c r="S172" s="106" t="n"/>
      <c r="T172" s="107" t="n"/>
      <c r="U172" s="14" t="inlineStr"/>
      <c r="V172" s="14" t="inlineStr"/>
      <c r="W172" s="15" t="inlineStr">
        <is>
          <t>кг</t>
        </is>
      </c>
      <c r="X172" s="16" t="n">
        <v>0</v>
      </c>
      <c r="Y172" s="17" t="n">
        <v>0</v>
      </c>
      <c r="Z172" s="18" t="str"/>
      <c r="AA172" s="19" t="inlineStr"/>
      <c r="AB172" s="20" t="inlineStr"/>
      <c r="AC172" s="21" t="inlineStr">
        <is>
          <t>ЕАЭС N RU Д-RU.РА04.В.01888/24</t>
        </is>
      </c>
      <c r="AG172" s="22" t="n"/>
      <c r="AJ172" s="23" t="n"/>
      <c r="AK172" s="23" t="n"/>
      <c r="BB172" s="24" t="inlineStr">
        <is>
          <t>КИ</t>
        </is>
      </c>
      <c r="BM172" s="22" t="n">
        <v>0</v>
      </c>
      <c r="BN172" s="22" t="n">
        <v>0</v>
      </c>
      <c r="BO172" s="22" t="n">
        <v>0</v>
      </c>
      <c r="BP172" s="22" t="n">
        <v>0</v>
      </c>
    </row>
    <row r="173">
      <c r="A173" s="52" t="n"/>
      <c r="B173" s="39" t="n"/>
      <c r="C173" s="39" t="n"/>
      <c r="D173" s="39" t="n"/>
      <c r="E173" s="39" t="n"/>
      <c r="F173" s="39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108" t="n"/>
      <c r="P173" s="109" t="inlineStr">
        <is>
          <t>Итого</t>
        </is>
      </c>
      <c r="Q173" s="110" t="n"/>
      <c r="R173" s="110" t="n"/>
      <c r="S173" s="110" t="n"/>
      <c r="T173" s="110" t="n"/>
      <c r="U173" s="110" t="n"/>
      <c r="V173" s="111" t="n"/>
      <c r="W173" s="25" t="inlineStr">
        <is>
          <t>кор</t>
        </is>
      </c>
      <c r="X173" s="26" t="n">
        <v>0</v>
      </c>
      <c r="Y173" s="26" t="n">
        <v>0</v>
      </c>
      <c r="Z173" s="26" t="n">
        <v>0</v>
      </c>
      <c r="AA173" s="27" t="n"/>
      <c r="AB173" s="27" t="n"/>
      <c r="AC173" s="27" t="n"/>
    </row>
    <row r="174">
      <c r="A174" s="39" t="n"/>
      <c r="B174" s="39" t="n"/>
      <c r="C174" s="39" t="n"/>
      <c r="D174" s="39" t="n"/>
      <c r="E174" s="39" t="n"/>
      <c r="F174" s="39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108" t="n"/>
      <c r="P174" s="109" t="inlineStr">
        <is>
          <t>Итого</t>
        </is>
      </c>
      <c r="Q174" s="110" t="n"/>
      <c r="R174" s="110" t="n"/>
      <c r="S174" s="110" t="n"/>
      <c r="T174" s="110" t="n"/>
      <c r="U174" s="110" t="n"/>
      <c r="V174" s="111" t="n"/>
      <c r="W174" s="25" t="inlineStr">
        <is>
          <t>кг</t>
        </is>
      </c>
      <c r="X174" s="26" t="n">
        <v>0</v>
      </c>
      <c r="Y174" s="26" t="n">
        <v>0</v>
      </c>
      <c r="Z174" s="25" t="n"/>
      <c r="AA174" s="27" t="n"/>
      <c r="AB174" s="27" t="n"/>
      <c r="AC174" s="27" t="n"/>
    </row>
    <row r="175" ht="14.25" customHeight="1">
      <c r="A175" s="47" t="inlineStr">
        <is>
          <t>Копченые колбасы</t>
        </is>
      </c>
      <c r="B175" s="39" t="n"/>
      <c r="C175" s="39" t="n"/>
      <c r="D175" s="39" t="n"/>
      <c r="E175" s="39" t="n"/>
      <c r="F175" s="39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39" t="n"/>
      <c r="S175" s="39" t="n"/>
      <c r="T175" s="39" t="n"/>
      <c r="U175" s="39" t="n"/>
      <c r="V175" s="39" t="n"/>
      <c r="W175" s="39" t="n"/>
      <c r="X175" s="39" t="n"/>
      <c r="Y175" s="39" t="n"/>
      <c r="Z175" s="39" t="n"/>
      <c r="AA175" s="47" t="n"/>
      <c r="AB175" s="47" t="n"/>
      <c r="AC175" s="47" t="n"/>
    </row>
    <row r="176" ht="27" customHeight="1">
      <c r="A176" s="9" t="inlineStr">
        <is>
          <t>SU002756</t>
        </is>
      </c>
      <c r="B176" s="9" t="inlineStr">
        <is>
          <t>P003179</t>
        </is>
      </c>
      <c r="C176" s="10" t="n">
        <v>4301031191</v>
      </c>
      <c r="D176" s="48" t="n">
        <v>4680115880993</v>
      </c>
      <c r="E176" s="104" t="n"/>
      <c r="F176" s="11" t="n">
        <v>0.7</v>
      </c>
      <c r="G176" s="12" t="n">
        <v>6</v>
      </c>
      <c r="H176" s="11" t="n">
        <v>4.2</v>
      </c>
      <c r="I176" s="11" t="n">
        <v>4.46</v>
      </c>
      <c r="J176" s="12" t="n">
        <v>156</v>
      </c>
      <c r="K176" s="12" t="inlineStr">
        <is>
          <t>12</t>
        </is>
      </c>
      <c r="L176" s="12" t="n"/>
      <c r="M176" s="13" t="inlineStr">
        <is>
          <t>СК2</t>
        </is>
      </c>
      <c r="N176" s="13" t="n"/>
      <c r="O176" s="12" t="n">
        <v>40</v>
      </c>
      <c r="P176" s="105" t="inlineStr">
        <is>
          <t>Колбаса Мясорубская ТМ Стародворье с рубленой грудинкой в оболочке фиброуз в вакуумной упаковке</t>
        </is>
      </c>
      <c r="Q176" s="106" t="n"/>
      <c r="R176" s="106" t="n"/>
      <c r="S176" s="106" t="n"/>
      <c r="T176" s="107" t="n"/>
      <c r="U176" s="14" t="inlineStr"/>
      <c r="V176" s="14" t="inlineStr"/>
      <c r="W176" s="15" t="inlineStr">
        <is>
          <t>кг</t>
        </is>
      </c>
      <c r="X176" s="16" t="n">
        <v>0</v>
      </c>
      <c r="Y176" s="17" t="n">
        <v>0</v>
      </c>
      <c r="Z176" s="18" t="str"/>
      <c r="AA176" s="19" t="inlineStr"/>
      <c r="AB176" s="20" t="inlineStr"/>
      <c r="AC176" s="21" t="inlineStr">
        <is>
          <t>ЕАЭС N RU Д-RU.РА05.В.84751/22</t>
        </is>
      </c>
      <c r="AG176" s="22" t="n"/>
      <c r="AJ176" s="23" t="n"/>
      <c r="AK176" s="23" t="n"/>
      <c r="BB176" s="24" t="inlineStr">
        <is>
          <t>КИ</t>
        </is>
      </c>
      <c r="BM176" s="22" t="n">
        <v>0</v>
      </c>
      <c r="BN176" s="22" t="n">
        <v>0</v>
      </c>
      <c r="BO176" s="22" t="n">
        <v>0</v>
      </c>
      <c r="BP176" s="22" t="n">
        <v>0</v>
      </c>
    </row>
    <row r="177" ht="27" customHeight="1">
      <c r="A177" s="9" t="inlineStr">
        <is>
          <t>SU002876</t>
        </is>
      </c>
      <c r="B177" s="9" t="inlineStr">
        <is>
          <t>P003276</t>
        </is>
      </c>
      <c r="C177" s="10" t="n">
        <v>4301031204</v>
      </c>
      <c r="D177" s="48" t="n">
        <v>4680115881761</v>
      </c>
      <c r="E177" s="104" t="n"/>
      <c r="F177" s="11" t="n">
        <v>0.7</v>
      </c>
      <c r="G177" s="12" t="n">
        <v>6</v>
      </c>
      <c r="H177" s="11" t="n">
        <v>4.2</v>
      </c>
      <c r="I177" s="11" t="n">
        <v>4.46</v>
      </c>
      <c r="J177" s="12" t="n">
        <v>156</v>
      </c>
      <c r="K177" s="12" t="inlineStr">
        <is>
          <t>12</t>
        </is>
      </c>
      <c r="L177" s="12" t="n"/>
      <c r="M177" s="13" t="inlineStr">
        <is>
          <t>СК2</t>
        </is>
      </c>
      <c r="N177" s="13" t="n"/>
      <c r="O177" s="12" t="n">
        <v>40</v>
      </c>
      <c r="P177" s="105" t="inlineStr">
        <is>
          <t>Копченые колбасы Салями Мясорубская с рубленым шпиком Бордо Весовой фиброуз Стародворье</t>
        </is>
      </c>
      <c r="Q177" s="106" t="n"/>
      <c r="R177" s="106" t="n"/>
      <c r="S177" s="106" t="n"/>
      <c r="T177" s="107" t="n"/>
      <c r="U177" s="14" t="inlineStr"/>
      <c r="V177" s="14" t="inlineStr"/>
      <c r="W177" s="15" t="inlineStr">
        <is>
          <t>кг</t>
        </is>
      </c>
      <c r="X177" s="16" t="n">
        <v>0</v>
      </c>
      <c r="Y177" s="17" t="n">
        <v>0</v>
      </c>
      <c r="Z177" s="18" t="str"/>
      <c r="AA177" s="19" t="inlineStr"/>
      <c r="AB177" s="20" t="inlineStr"/>
      <c r="AC177" s="21" t="inlineStr">
        <is>
          <t>ЕАЭС N RU Д-RU.РА01.В.98713/23</t>
        </is>
      </c>
      <c r="AG177" s="22" t="n"/>
      <c r="AJ177" s="23" t="n"/>
      <c r="AK177" s="23" t="n"/>
      <c r="BB177" s="24" t="inlineStr">
        <is>
          <t>КИ</t>
        </is>
      </c>
      <c r="BM177" s="22" t="n">
        <v>0</v>
      </c>
      <c r="BN177" s="22" t="n">
        <v>0</v>
      </c>
      <c r="BO177" s="22" t="n">
        <v>0</v>
      </c>
      <c r="BP177" s="22" t="n">
        <v>0</v>
      </c>
    </row>
    <row r="178" ht="27" customHeight="1">
      <c r="A178" s="9" t="inlineStr">
        <is>
          <t>SU002847</t>
        </is>
      </c>
      <c r="B178" s="9" t="inlineStr">
        <is>
          <t>P003259</t>
        </is>
      </c>
      <c r="C178" s="10" t="n">
        <v>4301031201</v>
      </c>
      <c r="D178" s="48" t="n">
        <v>4680115881563</v>
      </c>
      <c r="E178" s="104" t="n"/>
      <c r="F178" s="11" t="n">
        <v>0.7</v>
      </c>
      <c r="G178" s="12" t="n">
        <v>6</v>
      </c>
      <c r="H178" s="11" t="n">
        <v>4.2</v>
      </c>
      <c r="I178" s="11" t="n">
        <v>4.4</v>
      </c>
      <c r="J178" s="12" t="n">
        <v>156</v>
      </c>
      <c r="K178" s="12" t="inlineStr">
        <is>
          <t>12</t>
        </is>
      </c>
      <c r="L178" s="12" t="n"/>
      <c r="M178" s="13" t="inlineStr">
        <is>
          <t>СК2</t>
        </is>
      </c>
      <c r="N178" s="13" t="n"/>
      <c r="O178" s="12" t="n">
        <v>40</v>
      </c>
      <c r="P178" s="105" t="inlineStr">
        <is>
          <t>В/к колбасы Сервелат Мясорубский с мелкорубленным окороком Бордо Весовой фиброуз Стародворье</t>
        </is>
      </c>
      <c r="Q178" s="106" t="n"/>
      <c r="R178" s="106" t="n"/>
      <c r="S178" s="106" t="n"/>
      <c r="T178" s="107" t="n"/>
      <c r="U178" s="14" t="inlineStr"/>
      <c r="V178" s="14" t="inlineStr"/>
      <c r="W178" s="15" t="inlineStr">
        <is>
          <t>кг</t>
        </is>
      </c>
      <c r="X178" s="16" t="n">
        <v>0</v>
      </c>
      <c r="Y178" s="17" t="n">
        <v>0</v>
      </c>
      <c r="Z178" s="18" t="str"/>
      <c r="AA178" s="19" t="inlineStr"/>
      <c r="AB178" s="20" t="inlineStr"/>
      <c r="AC178" s="21" t="inlineStr">
        <is>
          <t>ЕАЭС N RU Д-RU.РА09.В.37545/22</t>
        </is>
      </c>
      <c r="AG178" s="22" t="n"/>
      <c r="AJ178" s="23" t="n"/>
      <c r="AK178" s="23" t="n"/>
      <c r="BB178" s="24" t="inlineStr">
        <is>
          <t>КИ</t>
        </is>
      </c>
      <c r="BM178" s="22" t="n">
        <v>0</v>
      </c>
      <c r="BN178" s="22" t="n">
        <v>0</v>
      </c>
      <c r="BO178" s="22" t="n">
        <v>0</v>
      </c>
      <c r="BP178" s="22" t="n">
        <v>0</v>
      </c>
    </row>
    <row r="179" ht="27" customHeight="1">
      <c r="A179" s="9" t="inlineStr">
        <is>
          <t>SU002660</t>
        </is>
      </c>
      <c r="B179" s="9" t="inlineStr">
        <is>
          <t>P003256</t>
        </is>
      </c>
      <c r="C179" s="10" t="n">
        <v>4301031199</v>
      </c>
      <c r="D179" s="48" t="n">
        <v>4680115880986</v>
      </c>
      <c r="E179" s="104" t="n"/>
      <c r="F179" s="11" t="n">
        <v>0.35</v>
      </c>
      <c r="G179" s="12" t="n">
        <v>6</v>
      </c>
      <c r="H179" s="11" t="n">
        <v>2.1</v>
      </c>
      <c r="I179" s="11" t="n">
        <v>2.23</v>
      </c>
      <c r="J179" s="12" t="n">
        <v>234</v>
      </c>
      <c r="K179" s="12" t="inlineStr">
        <is>
          <t>18</t>
        </is>
      </c>
      <c r="L179" s="12" t="n"/>
      <c r="M179" s="13" t="inlineStr">
        <is>
          <t>СК2</t>
        </is>
      </c>
      <c r="N179" s="13" t="n"/>
      <c r="O179" s="12" t="n">
        <v>40</v>
      </c>
      <c r="P179" s="105" t="inlineStr">
        <is>
          <t>Колбаса Мясорубская ТМ Стародворье с рубленой грудинкой в оболочке фиброуз в вакуумной упаковке 0,35 кг срез</t>
        </is>
      </c>
      <c r="Q179" s="106" t="n"/>
      <c r="R179" s="106" t="n"/>
      <c r="S179" s="106" t="n"/>
      <c r="T179" s="107" t="n"/>
      <c r="U179" s="14" t="inlineStr"/>
      <c r="V179" s="14" t="inlineStr"/>
      <c r="W179" s="15" t="inlineStr">
        <is>
          <t>кг</t>
        </is>
      </c>
      <c r="X179" s="16" t="n">
        <v>0</v>
      </c>
      <c r="Y179" s="17" t="n">
        <v>0</v>
      </c>
      <c r="Z179" s="18" t="str"/>
      <c r="AA179" s="19" t="inlineStr"/>
      <c r="AB179" s="20" t="inlineStr"/>
      <c r="AC179" s="21" t="inlineStr">
        <is>
          <t>ЕАЭС N RU Д-RU.РА05.В.84751/22</t>
        </is>
      </c>
      <c r="AG179" s="22" t="n"/>
      <c r="AJ179" s="23" t="n"/>
      <c r="AK179" s="23" t="n"/>
      <c r="BB179" s="24" t="inlineStr">
        <is>
          <t>КИ</t>
        </is>
      </c>
      <c r="BM179" s="22" t="n">
        <v>0</v>
      </c>
      <c r="BN179" s="22" t="n">
        <v>0</v>
      </c>
      <c r="BO179" s="22" t="n">
        <v>0</v>
      </c>
      <c r="BP179" s="22" t="n">
        <v>0</v>
      </c>
    </row>
    <row r="180" ht="27" customHeight="1">
      <c r="A180" s="9" t="inlineStr">
        <is>
          <t>SU002877</t>
        </is>
      </c>
      <c r="B180" s="9" t="inlineStr">
        <is>
          <t>P003277</t>
        </is>
      </c>
      <c r="C180" s="10" t="n">
        <v>4301031205</v>
      </c>
      <c r="D180" s="48" t="n">
        <v>4680115881785</v>
      </c>
      <c r="E180" s="104" t="n"/>
      <c r="F180" s="11" t="n">
        <v>0.35</v>
      </c>
      <c r="G180" s="12" t="n">
        <v>6</v>
      </c>
      <c r="H180" s="11" t="n">
        <v>2.1</v>
      </c>
      <c r="I180" s="11" t="n">
        <v>2.23</v>
      </c>
      <c r="J180" s="12" t="n">
        <v>234</v>
      </c>
      <c r="K180" s="12" t="inlineStr">
        <is>
          <t>18</t>
        </is>
      </c>
      <c r="L180" s="12" t="n"/>
      <c r="M180" s="13" t="inlineStr">
        <is>
          <t>СК2</t>
        </is>
      </c>
      <c r="N180" s="13" t="n"/>
      <c r="O180" s="12" t="n">
        <v>40</v>
      </c>
      <c r="P180" s="105" t="inlineStr">
        <is>
          <t>Копченые колбасы Салями Мясорубская с рубленым шпиком срез Бордо ф/в 0,35 фиброуз Стародворье</t>
        </is>
      </c>
      <c r="Q180" s="106" t="n"/>
      <c r="R180" s="106" t="n"/>
      <c r="S180" s="106" t="n"/>
      <c r="T180" s="107" t="n"/>
      <c r="U180" s="14" t="inlineStr"/>
      <c r="V180" s="14" t="inlineStr"/>
      <c r="W180" s="15" t="inlineStr">
        <is>
          <t>кг</t>
        </is>
      </c>
      <c r="X180" s="16" t="n">
        <v>0</v>
      </c>
      <c r="Y180" s="17" t="n">
        <v>0</v>
      </c>
      <c r="Z180" s="18" t="str"/>
      <c r="AA180" s="19" t="inlineStr"/>
      <c r="AB180" s="20" t="inlineStr"/>
      <c r="AC180" s="21" t="inlineStr">
        <is>
          <t>ЕАЭС N RU Д-RU.РА01.В.98713/23</t>
        </is>
      </c>
      <c r="AG180" s="22" t="n"/>
      <c r="AJ180" s="23" t="n"/>
      <c r="AK180" s="23" t="n"/>
      <c r="BB180" s="24" t="inlineStr">
        <is>
          <t>КИ</t>
        </is>
      </c>
      <c r="BM180" s="22" t="n">
        <v>0</v>
      </c>
      <c r="BN180" s="22" t="n">
        <v>0</v>
      </c>
      <c r="BO180" s="22" t="n">
        <v>0</v>
      </c>
      <c r="BP180" s="22" t="n">
        <v>0</v>
      </c>
    </row>
    <row r="181" ht="27" customHeight="1">
      <c r="A181" s="9" t="inlineStr">
        <is>
          <t>SU002848</t>
        </is>
      </c>
      <c r="B181" s="9" t="inlineStr">
        <is>
          <t>P003260</t>
        </is>
      </c>
      <c r="C181" s="10" t="n">
        <v>4301031202</v>
      </c>
      <c r="D181" s="48" t="n">
        <v>4680115881679</v>
      </c>
      <c r="E181" s="104" t="n"/>
      <c r="F181" s="11" t="n">
        <v>0.35</v>
      </c>
      <c r="G181" s="12" t="n">
        <v>6</v>
      </c>
      <c r="H181" s="11" t="n">
        <v>2.1</v>
      </c>
      <c r="I181" s="11" t="n">
        <v>2.2</v>
      </c>
      <c r="J181" s="12" t="n">
        <v>234</v>
      </c>
      <c r="K181" s="12" t="inlineStr">
        <is>
          <t>18</t>
        </is>
      </c>
      <c r="L181" s="12" t="n"/>
      <c r="M181" s="13" t="inlineStr">
        <is>
          <t>СК2</t>
        </is>
      </c>
      <c r="N181" s="13" t="n"/>
      <c r="O181" s="12" t="n">
        <v>40</v>
      </c>
      <c r="P181" s="105" t="inlineStr">
        <is>
          <t>В/к колбасы Сервелат Мясорубский с мелкорубленным окороком срез Бордо Фикс.вес 0,35 фиброуз Стародворье</t>
        </is>
      </c>
      <c r="Q181" s="106" t="n"/>
      <c r="R181" s="106" t="n"/>
      <c r="S181" s="106" t="n"/>
      <c r="T181" s="107" t="n"/>
      <c r="U181" s="14" t="inlineStr"/>
      <c r="V181" s="14" t="inlineStr"/>
      <c r="W181" s="15" t="inlineStr">
        <is>
          <t>кг</t>
        </is>
      </c>
      <c r="X181" s="16" t="n">
        <v>0</v>
      </c>
      <c r="Y181" s="17" t="n">
        <v>0</v>
      </c>
      <c r="Z181" s="18" t="str"/>
      <c r="AA181" s="19" t="inlineStr"/>
      <c r="AB181" s="20" t="inlineStr"/>
      <c r="AC181" s="21" t="inlineStr">
        <is>
          <t>ЕАЭС N RU Д-RU.РА09.В.37545/22</t>
        </is>
      </c>
      <c r="AG181" s="22" t="n"/>
      <c r="AJ181" s="23" t="n"/>
      <c r="AK181" s="23" t="n"/>
      <c r="BB181" s="24" t="inlineStr">
        <is>
          <t>КИ</t>
        </is>
      </c>
      <c r="BM181" s="22" t="n">
        <v>0</v>
      </c>
      <c r="BN181" s="22" t="n">
        <v>0</v>
      </c>
      <c r="BO181" s="22" t="n">
        <v>0</v>
      </c>
      <c r="BP181" s="22" t="n">
        <v>0</v>
      </c>
    </row>
    <row r="182" ht="27" customHeight="1">
      <c r="A182" s="9" t="inlineStr">
        <is>
          <t>SU002659</t>
        </is>
      </c>
      <c r="B182" s="9" t="inlineStr">
        <is>
          <t>P003034</t>
        </is>
      </c>
      <c r="C182" s="10" t="n">
        <v>4301031158</v>
      </c>
      <c r="D182" s="48" t="n">
        <v>4680115880191</v>
      </c>
      <c r="E182" s="104" t="n"/>
      <c r="F182" s="11" t="n">
        <v>0.4</v>
      </c>
      <c r="G182" s="12" t="n">
        <v>6</v>
      </c>
      <c r="H182" s="11" t="n">
        <v>2.4</v>
      </c>
      <c r="I182" s="11" t="n">
        <v>2.6</v>
      </c>
      <c r="J182" s="12" t="n">
        <v>156</v>
      </c>
      <c r="K182" s="12" t="inlineStr">
        <is>
          <t>12</t>
        </is>
      </c>
      <c r="L182" s="12" t="n"/>
      <c r="M182" s="13" t="inlineStr">
        <is>
          <t>СК2</t>
        </is>
      </c>
      <c r="N182" s="13" t="n"/>
      <c r="O182" s="12" t="n">
        <v>40</v>
      </c>
      <c r="P182" s="105" t="inlineStr">
        <is>
          <t>В/к колбасы Сервелат Мясорубский с мелкорубленным окороком срез Бордо Фикс.вес 0,4 фиброуз Стародворье</t>
        </is>
      </c>
      <c r="Q182" s="106" t="n"/>
      <c r="R182" s="106" t="n"/>
      <c r="S182" s="106" t="n"/>
      <c r="T182" s="107" t="n"/>
      <c r="U182" s="14" t="inlineStr"/>
      <c r="V182" s="14" t="inlineStr"/>
      <c r="W182" s="15" t="inlineStr">
        <is>
          <t>кг</t>
        </is>
      </c>
      <c r="X182" s="16" t="n">
        <v>0</v>
      </c>
      <c r="Y182" s="17" t="n">
        <v>0</v>
      </c>
      <c r="Z182" s="18" t="str"/>
      <c r="AA182" s="19" t="inlineStr"/>
      <c r="AB182" s="20" t="inlineStr"/>
      <c r="AC182" s="21" t="inlineStr">
        <is>
          <t>ЕАЭС N RU Д-RU.РА09.В.37545/22</t>
        </is>
      </c>
      <c r="AG182" s="22" t="n"/>
      <c r="AJ182" s="23" t="n"/>
      <c r="AK182" s="23" t="n"/>
      <c r="BB182" s="24" t="inlineStr">
        <is>
          <t>КИ</t>
        </is>
      </c>
      <c r="BM182" s="22" t="n">
        <v>0</v>
      </c>
      <c r="BN182" s="22" t="n">
        <v>0</v>
      </c>
      <c r="BO182" s="22" t="n">
        <v>0</v>
      </c>
      <c r="BP182" s="22" t="n">
        <v>0</v>
      </c>
    </row>
    <row r="183" ht="27" customHeight="1">
      <c r="A183" s="9" t="inlineStr">
        <is>
          <t>SU003046</t>
        </is>
      </c>
      <c r="B183" s="9" t="inlineStr">
        <is>
          <t>P003598</t>
        </is>
      </c>
      <c r="C183" s="10" t="n">
        <v>4301031245</v>
      </c>
      <c r="D183" s="48" t="n">
        <v>4680115883963</v>
      </c>
      <c r="E183" s="104" t="n"/>
      <c r="F183" s="11" t="n">
        <v>0.28</v>
      </c>
      <c r="G183" s="12" t="n">
        <v>6</v>
      </c>
      <c r="H183" s="11" t="n">
        <v>1.68</v>
      </c>
      <c r="I183" s="11" t="n">
        <v>1.78</v>
      </c>
      <c r="J183" s="12" t="n">
        <v>234</v>
      </c>
      <c r="K183" s="12" t="inlineStr">
        <is>
          <t>18</t>
        </is>
      </c>
      <c r="L183" s="12" t="n"/>
      <c r="M183" s="13" t="inlineStr">
        <is>
          <t>СК2</t>
        </is>
      </c>
      <c r="N183" s="13" t="n"/>
      <c r="O183" s="12" t="n">
        <v>40</v>
      </c>
      <c r="P183" s="105" t="inlineStr">
        <is>
          <t>П/к колбасы «Мясорубская» ф/в 0,28 н/о ТМ «Стародворье»</t>
        </is>
      </c>
      <c r="Q183" s="106" t="n"/>
      <c r="R183" s="106" t="n"/>
      <c r="S183" s="106" t="n"/>
      <c r="T183" s="107" t="n"/>
      <c r="U183" s="14" t="inlineStr"/>
      <c r="V183" s="14" t="inlineStr"/>
      <c r="W183" s="15" t="inlineStr">
        <is>
          <t>кг</t>
        </is>
      </c>
      <c r="X183" s="16" t="n">
        <v>0</v>
      </c>
      <c r="Y183" s="17" t="n">
        <v>0</v>
      </c>
      <c r="Z183" s="18" t="str"/>
      <c r="AA183" s="19" t="inlineStr"/>
      <c r="AB183" s="20" t="inlineStr"/>
      <c r="AC183" s="21" t="inlineStr">
        <is>
          <t>ЕАЭС N RU Д-RU.РА06.В.75139/23</t>
        </is>
      </c>
      <c r="AG183" s="22" t="n"/>
      <c r="AJ183" s="23" t="n"/>
      <c r="AK183" s="23" t="n"/>
      <c r="BB183" s="24" t="inlineStr">
        <is>
          <t>КИ</t>
        </is>
      </c>
      <c r="BM183" s="22" t="n">
        <v>0</v>
      </c>
      <c r="BN183" s="22" t="n">
        <v>0</v>
      </c>
      <c r="BO183" s="22" t="n">
        <v>0</v>
      </c>
      <c r="BP183" s="22" t="n">
        <v>0</v>
      </c>
    </row>
    <row r="184">
      <c r="A184" s="52" t="n"/>
      <c r="B184" s="39" t="n"/>
      <c r="C184" s="39" t="n"/>
      <c r="D184" s="39" t="n"/>
      <c r="E184" s="39" t="n"/>
      <c r="F184" s="39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108" t="n"/>
      <c r="P184" s="109" t="inlineStr">
        <is>
          <t>Итого</t>
        </is>
      </c>
      <c r="Q184" s="110" t="n"/>
      <c r="R184" s="110" t="n"/>
      <c r="S184" s="110" t="n"/>
      <c r="T184" s="110" t="n"/>
      <c r="U184" s="110" t="n"/>
      <c r="V184" s="111" t="n"/>
      <c r="W184" s="25" t="inlineStr">
        <is>
          <t>кор</t>
        </is>
      </c>
      <c r="X184" s="26" t="n">
        <v>0</v>
      </c>
      <c r="Y184" s="26" t="n">
        <v>0</v>
      </c>
      <c r="Z184" s="26" t="n">
        <v>0</v>
      </c>
      <c r="AA184" s="27" t="n"/>
      <c r="AB184" s="27" t="n"/>
      <c r="AC184" s="27" t="n"/>
    </row>
    <row r="185">
      <c r="A185" s="39" t="n"/>
      <c r="B185" s="39" t="n"/>
      <c r="C185" s="39" t="n"/>
      <c r="D185" s="39" t="n"/>
      <c r="E185" s="39" t="n"/>
      <c r="F185" s="39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108" t="n"/>
      <c r="P185" s="109" t="inlineStr">
        <is>
          <t>Итого</t>
        </is>
      </c>
      <c r="Q185" s="110" t="n"/>
      <c r="R185" s="110" t="n"/>
      <c r="S185" s="110" t="n"/>
      <c r="T185" s="110" t="n"/>
      <c r="U185" s="110" t="n"/>
      <c r="V185" s="111" t="n"/>
      <c r="W185" s="25" t="inlineStr">
        <is>
          <t>кг</t>
        </is>
      </c>
      <c r="X185" s="26" t="n">
        <v>0</v>
      </c>
      <c r="Y185" s="26" t="n">
        <v>0</v>
      </c>
      <c r="Z185" s="25" t="n"/>
      <c r="AA185" s="27" t="n"/>
      <c r="AB185" s="27" t="n"/>
      <c r="AC185" s="27" t="n"/>
    </row>
    <row r="186" ht="16.5" customHeight="1">
      <c r="A186" s="56" t="inlineStr">
        <is>
          <t>Сочинка</t>
        </is>
      </c>
      <c r="B186" s="39" t="n"/>
      <c r="C186" s="39" t="n"/>
      <c r="D186" s="39" t="n"/>
      <c r="E186" s="39" t="n"/>
      <c r="F186" s="39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39" t="n"/>
      <c r="S186" s="39" t="n"/>
      <c r="T186" s="39" t="n"/>
      <c r="U186" s="39" t="n"/>
      <c r="V186" s="39" t="n"/>
      <c r="W186" s="39" t="n"/>
      <c r="X186" s="39" t="n"/>
      <c r="Y186" s="39" t="n"/>
      <c r="Z186" s="39" t="n"/>
      <c r="AA186" s="56" t="n"/>
      <c r="AB186" s="56" t="n"/>
      <c r="AC186" s="56" t="n"/>
    </row>
    <row r="187" ht="14.25" customHeight="1">
      <c r="A187" s="47" t="inlineStr">
        <is>
          <t>Вареные колбасы</t>
        </is>
      </c>
      <c r="B187" s="39" t="n"/>
      <c r="C187" s="39" t="n"/>
      <c r="D187" s="39" t="n"/>
      <c r="E187" s="39" t="n"/>
      <c r="F187" s="39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39" t="n"/>
      <c r="S187" s="39" t="n"/>
      <c r="T187" s="39" t="n"/>
      <c r="U187" s="39" t="n"/>
      <c r="V187" s="39" t="n"/>
      <c r="W187" s="39" t="n"/>
      <c r="X187" s="39" t="n"/>
      <c r="Y187" s="39" t="n"/>
      <c r="Z187" s="39" t="n"/>
      <c r="AA187" s="47" t="n"/>
      <c r="AB187" s="47" t="n"/>
      <c r="AC187" s="47" t="n"/>
    </row>
    <row r="188" ht="27" customHeight="1">
      <c r="A188" s="9" t="inlineStr">
        <is>
          <t>SU002824</t>
        </is>
      </c>
      <c r="B188" s="9" t="inlineStr">
        <is>
          <t>P003231</t>
        </is>
      </c>
      <c r="C188" s="10" t="n">
        <v>4301011450</v>
      </c>
      <c r="D188" s="48" t="n">
        <v>4680115881402</v>
      </c>
      <c r="E188" s="104" t="n"/>
      <c r="F188" s="11" t="n">
        <v>1.35</v>
      </c>
      <c r="G188" s="12" t="n">
        <v>8</v>
      </c>
      <c r="H188" s="11" t="n">
        <v>10.8</v>
      </c>
      <c r="I188" s="11" t="n">
        <v>11.28</v>
      </c>
      <c r="J188" s="12" t="n">
        <v>56</v>
      </c>
      <c r="K188" s="12" t="inlineStr">
        <is>
          <t>8</t>
        </is>
      </c>
      <c r="L188" s="12" t="n"/>
      <c r="M188" s="13" t="inlineStr">
        <is>
          <t>СК1</t>
        </is>
      </c>
      <c r="N188" s="13" t="n"/>
      <c r="O188" s="12" t="n">
        <v>55</v>
      </c>
      <c r="P188" s="105" t="inlineStr">
        <is>
          <t>Вареные колбасы «Сочинка» Весовой п/а ТМ «Стародворье»</t>
        </is>
      </c>
      <c r="Q188" s="106" t="n"/>
      <c r="R188" s="106" t="n"/>
      <c r="S188" s="106" t="n"/>
      <c r="T188" s="107" t="n"/>
      <c r="U188" s="14" t="inlineStr"/>
      <c r="V188" s="14" t="inlineStr"/>
      <c r="W188" s="15" t="inlineStr">
        <is>
          <t>кг</t>
        </is>
      </c>
      <c r="X188" s="16" t="n">
        <v>0</v>
      </c>
      <c r="Y188" s="17" t="n">
        <v>0</v>
      </c>
      <c r="Z188" s="18" t="str"/>
      <c r="AA188" s="19" t="inlineStr"/>
      <c r="AB188" s="20" t="inlineStr"/>
      <c r="AC188" s="21" t="inlineStr">
        <is>
          <t>ЕАЭС N RU Д-RU.РА09.В.00837/22, ЕАЭС N RU Д-RU.РА09.В.00972/22</t>
        </is>
      </c>
      <c r="AG188" s="22" t="n"/>
      <c r="AJ188" s="23" t="n"/>
      <c r="AK188" s="23" t="n"/>
      <c r="BB188" s="24" t="inlineStr">
        <is>
          <t>КИ</t>
        </is>
      </c>
      <c r="BM188" s="22" t="n">
        <v>0</v>
      </c>
      <c r="BN188" s="22" t="n">
        <v>0</v>
      </c>
      <c r="BO188" s="22" t="n">
        <v>0</v>
      </c>
      <c r="BP188" s="22" t="n">
        <v>0</v>
      </c>
    </row>
    <row r="189" ht="27" customHeight="1">
      <c r="A189" s="9" t="inlineStr">
        <is>
          <t>SU002823</t>
        </is>
      </c>
      <c r="B189" s="9" t="inlineStr">
        <is>
          <t>P003230</t>
        </is>
      </c>
      <c r="C189" s="10" t="n">
        <v>4301011767</v>
      </c>
      <c r="D189" s="48" t="n">
        <v>4680115881396</v>
      </c>
      <c r="E189" s="104" t="n"/>
      <c r="F189" s="11" t="n">
        <v>0.45</v>
      </c>
      <c r="G189" s="12" t="n">
        <v>6</v>
      </c>
      <c r="H189" s="11" t="n">
        <v>2.7</v>
      </c>
      <c r="I189" s="11" t="n">
        <v>2.9</v>
      </c>
      <c r="J189" s="12" t="n">
        <v>156</v>
      </c>
      <c r="K189" s="12" t="inlineStr">
        <is>
          <t>12</t>
        </is>
      </c>
      <c r="L189" s="12" t="n"/>
      <c r="M189" s="13" t="inlineStr">
        <is>
          <t>СК2</t>
        </is>
      </c>
      <c r="N189" s="13" t="n"/>
      <c r="O189" s="12" t="n">
        <v>55</v>
      </c>
      <c r="P189" s="105" t="inlineStr">
        <is>
          <t>Вареные колбасы Сочинка с сочным окороком ТМ Стародворье ф/в 0,45 кг</t>
        </is>
      </c>
      <c r="Q189" s="106" t="n"/>
      <c r="R189" s="106" t="n"/>
      <c r="S189" s="106" t="n"/>
      <c r="T189" s="107" t="n"/>
      <c r="U189" s="14" t="inlineStr"/>
      <c r="V189" s="14" t="inlineStr"/>
      <c r="W189" s="15" t="inlineStr">
        <is>
          <t>кг</t>
        </is>
      </c>
      <c r="X189" s="16" t="n">
        <v>0</v>
      </c>
      <c r="Y189" s="17" t="n">
        <v>0</v>
      </c>
      <c r="Z189" s="18" t="str"/>
      <c r="AA189" s="19" t="inlineStr"/>
      <c r="AB189" s="20" t="inlineStr"/>
      <c r="AC189" s="21" t="inlineStr">
        <is>
          <t>ЕАЭС N RU Д-RU.РА09.В.00837/22, ЕАЭС N RU Д-RU.РА09.В.00972/22</t>
        </is>
      </c>
      <c r="AG189" s="22" t="n"/>
      <c r="AJ189" s="23" t="n"/>
      <c r="AK189" s="23" t="n"/>
      <c r="BB189" s="24" t="inlineStr">
        <is>
          <t>КИ</t>
        </is>
      </c>
      <c r="BM189" s="22" t="n">
        <v>0</v>
      </c>
      <c r="BN189" s="22" t="n">
        <v>0</v>
      </c>
      <c r="BO189" s="22" t="n">
        <v>0</v>
      </c>
      <c r="BP189" s="22" t="n">
        <v>0</v>
      </c>
    </row>
    <row r="190">
      <c r="A190" s="52" t="n"/>
      <c r="B190" s="39" t="n"/>
      <c r="C190" s="39" t="n"/>
      <c r="D190" s="39" t="n"/>
      <c r="E190" s="39" t="n"/>
      <c r="F190" s="39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108" t="n"/>
      <c r="P190" s="109" t="inlineStr">
        <is>
          <t>Итого</t>
        </is>
      </c>
      <c r="Q190" s="110" t="n"/>
      <c r="R190" s="110" t="n"/>
      <c r="S190" s="110" t="n"/>
      <c r="T190" s="110" t="n"/>
      <c r="U190" s="110" t="n"/>
      <c r="V190" s="111" t="n"/>
      <c r="W190" s="25" t="inlineStr">
        <is>
          <t>кор</t>
        </is>
      </c>
      <c r="X190" s="26" t="n">
        <v>0</v>
      </c>
      <c r="Y190" s="26" t="n">
        <v>0</v>
      </c>
      <c r="Z190" s="26" t="n">
        <v>0</v>
      </c>
      <c r="AA190" s="27" t="n"/>
      <c r="AB190" s="27" t="n"/>
      <c r="AC190" s="27" t="n"/>
    </row>
    <row r="191">
      <c r="A191" s="39" t="n"/>
      <c r="B191" s="39" t="n"/>
      <c r="C191" s="39" t="n"/>
      <c r="D191" s="39" t="n"/>
      <c r="E191" s="39" t="n"/>
      <c r="F191" s="39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108" t="n"/>
      <c r="P191" s="109" t="inlineStr">
        <is>
          <t>Итого</t>
        </is>
      </c>
      <c r="Q191" s="110" t="n"/>
      <c r="R191" s="110" t="n"/>
      <c r="S191" s="110" t="n"/>
      <c r="T191" s="110" t="n"/>
      <c r="U191" s="110" t="n"/>
      <c r="V191" s="111" t="n"/>
      <c r="W191" s="25" t="inlineStr">
        <is>
          <t>кг</t>
        </is>
      </c>
      <c r="X191" s="26" t="n">
        <v>0</v>
      </c>
      <c r="Y191" s="26" t="n">
        <v>0</v>
      </c>
      <c r="Z191" s="25" t="n"/>
      <c r="AA191" s="27" t="n"/>
      <c r="AB191" s="27" t="n"/>
      <c r="AC191" s="27" t="n"/>
    </row>
    <row r="192" ht="14.25" customHeight="1">
      <c r="A192" s="47" t="inlineStr">
        <is>
          <t>Ветчины</t>
        </is>
      </c>
      <c r="B192" s="39" t="n"/>
      <c r="C192" s="39" t="n"/>
      <c r="D192" s="39" t="n"/>
      <c r="E192" s="39" t="n"/>
      <c r="F192" s="39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39" t="n"/>
      <c r="S192" s="39" t="n"/>
      <c r="T192" s="39" t="n"/>
      <c r="U192" s="39" t="n"/>
      <c r="V192" s="39" t="n"/>
      <c r="W192" s="39" t="n"/>
      <c r="X192" s="39" t="n"/>
      <c r="Y192" s="39" t="n"/>
      <c r="Z192" s="39" t="n"/>
      <c r="AA192" s="47" t="n"/>
      <c r="AB192" s="47" t="n"/>
      <c r="AC192" s="47" t="n"/>
    </row>
    <row r="193" ht="16.5" customHeight="1">
      <c r="A193" s="9" t="inlineStr">
        <is>
          <t>SU003068</t>
        </is>
      </c>
      <c r="B193" s="9" t="inlineStr">
        <is>
          <t>P003611</t>
        </is>
      </c>
      <c r="C193" s="10" t="n">
        <v>4301020262</v>
      </c>
      <c r="D193" s="48" t="n">
        <v>4680115882935</v>
      </c>
      <c r="E193" s="104" t="n"/>
      <c r="F193" s="11" t="n">
        <v>1.35</v>
      </c>
      <c r="G193" s="12" t="n">
        <v>8</v>
      </c>
      <c r="H193" s="11" t="n">
        <v>10.8</v>
      </c>
      <c r="I193" s="11" t="n">
        <v>11.28</v>
      </c>
      <c r="J193" s="12" t="n">
        <v>56</v>
      </c>
      <c r="K193" s="12" t="inlineStr">
        <is>
          <t>8</t>
        </is>
      </c>
      <c r="L193" s="12" t="n"/>
      <c r="M193" s="13" t="inlineStr">
        <is>
          <t>СК3</t>
        </is>
      </c>
      <c r="N193" s="13" t="n"/>
      <c r="O193" s="12" t="n">
        <v>50</v>
      </c>
      <c r="P193" s="105" t="inlineStr">
        <is>
          <t>Ветчина «Сочинка с сочным окороком» Весовой п/а ТМ «Стародворье»</t>
        </is>
      </c>
      <c r="Q193" s="106" t="n"/>
      <c r="R193" s="106" t="n"/>
      <c r="S193" s="106" t="n"/>
      <c r="T193" s="107" t="n"/>
      <c r="U193" s="14" t="inlineStr"/>
      <c r="V193" s="14" t="inlineStr"/>
      <c r="W193" s="15" t="inlineStr">
        <is>
          <t>кг</t>
        </is>
      </c>
      <c r="X193" s="16" t="n">
        <v>0</v>
      </c>
      <c r="Y193" s="17" t="n">
        <v>0</v>
      </c>
      <c r="Z193" s="18" t="str"/>
      <c r="AA193" s="19" t="inlineStr"/>
      <c r="AB193" s="20" t="inlineStr"/>
      <c r="AC193" s="21" t="inlineStr">
        <is>
          <t>ЕАЭС N RU Д-RU.РА06.В.80141/22</t>
        </is>
      </c>
      <c r="AG193" s="22" t="n"/>
      <c r="AJ193" s="23" t="n"/>
      <c r="AK193" s="23" t="n"/>
      <c r="BB193" s="24" t="inlineStr">
        <is>
          <t>КИ</t>
        </is>
      </c>
      <c r="BM193" s="22" t="n">
        <v>0</v>
      </c>
      <c r="BN193" s="22" t="n">
        <v>0</v>
      </c>
      <c r="BO193" s="22" t="n">
        <v>0</v>
      </c>
      <c r="BP193" s="22" t="n">
        <v>0</v>
      </c>
    </row>
    <row r="194" ht="16.5" customHeight="1">
      <c r="A194" s="9" t="inlineStr">
        <is>
          <t>SU002757</t>
        </is>
      </c>
      <c r="B194" s="9" t="inlineStr">
        <is>
          <t>P003128</t>
        </is>
      </c>
      <c r="C194" s="10" t="n">
        <v>4301020220</v>
      </c>
      <c r="D194" s="48" t="n">
        <v>4680115880764</v>
      </c>
      <c r="E194" s="104" t="n"/>
      <c r="F194" s="11" t="n">
        <v>0.35</v>
      </c>
      <c r="G194" s="12" t="n">
        <v>6</v>
      </c>
      <c r="H194" s="11" t="n">
        <v>2.1</v>
      </c>
      <c r="I194" s="11" t="n">
        <v>2.3</v>
      </c>
      <c r="J194" s="12" t="n">
        <v>156</v>
      </c>
      <c r="K194" s="12" t="inlineStr">
        <is>
          <t>12</t>
        </is>
      </c>
      <c r="L194" s="12" t="n"/>
      <c r="M194" s="13" t="inlineStr">
        <is>
          <t>СК1</t>
        </is>
      </c>
      <c r="N194" s="13" t="n"/>
      <c r="O194" s="12" t="n">
        <v>50</v>
      </c>
      <c r="P194" s="105" t="inlineStr">
        <is>
          <t>Ветчина Сочинка с сочным окороком ТМ Стародворье полиамид ф/в 0,35 кг</t>
        </is>
      </c>
      <c r="Q194" s="106" t="n"/>
      <c r="R194" s="106" t="n"/>
      <c r="S194" s="106" t="n"/>
      <c r="T194" s="107" t="n"/>
      <c r="U194" s="14" t="inlineStr"/>
      <c r="V194" s="14" t="inlineStr"/>
      <c r="W194" s="15" t="inlineStr">
        <is>
          <t>кг</t>
        </is>
      </c>
      <c r="X194" s="16" t="n">
        <v>0</v>
      </c>
      <c r="Y194" s="17" t="n">
        <v>0</v>
      </c>
      <c r="Z194" s="18" t="str"/>
      <c r="AA194" s="19" t="inlineStr"/>
      <c r="AB194" s="20" t="inlineStr"/>
      <c r="AC194" s="21" t="inlineStr">
        <is>
          <t>ЕАЭС N RU Д-RU.РА06.В.80141/22</t>
        </is>
      </c>
      <c r="AG194" s="22" t="n"/>
      <c r="AJ194" s="23" t="n"/>
      <c r="AK194" s="23" t="n"/>
      <c r="BB194" s="24" t="inlineStr">
        <is>
          <t>КИ</t>
        </is>
      </c>
      <c r="BM194" s="22" t="n">
        <v>0</v>
      </c>
      <c r="BN194" s="22" t="n">
        <v>0</v>
      </c>
      <c r="BO194" s="22" t="n">
        <v>0</v>
      </c>
      <c r="BP194" s="22" t="n">
        <v>0</v>
      </c>
    </row>
    <row r="195">
      <c r="A195" s="52" t="n"/>
      <c r="B195" s="39" t="n"/>
      <c r="C195" s="39" t="n"/>
      <c r="D195" s="39" t="n"/>
      <c r="E195" s="39" t="n"/>
      <c r="F195" s="39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108" t="n"/>
      <c r="P195" s="109" t="inlineStr">
        <is>
          <t>Итого</t>
        </is>
      </c>
      <c r="Q195" s="110" t="n"/>
      <c r="R195" s="110" t="n"/>
      <c r="S195" s="110" t="n"/>
      <c r="T195" s="110" t="n"/>
      <c r="U195" s="110" t="n"/>
      <c r="V195" s="111" t="n"/>
      <c r="W195" s="25" t="inlineStr">
        <is>
          <t>кор</t>
        </is>
      </c>
      <c r="X195" s="26" t="n">
        <v>0</v>
      </c>
      <c r="Y195" s="26" t="n">
        <v>0</v>
      </c>
      <c r="Z195" s="26" t="n">
        <v>0</v>
      </c>
      <c r="AA195" s="27" t="n"/>
      <c r="AB195" s="27" t="n"/>
      <c r="AC195" s="27" t="n"/>
    </row>
    <row r="196">
      <c r="A196" s="39" t="n"/>
      <c r="B196" s="39" t="n"/>
      <c r="C196" s="39" t="n"/>
      <c r="D196" s="39" t="n"/>
      <c r="E196" s="39" t="n"/>
      <c r="F196" s="39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108" t="n"/>
      <c r="P196" s="109" t="inlineStr">
        <is>
          <t>Итого</t>
        </is>
      </c>
      <c r="Q196" s="110" t="n"/>
      <c r="R196" s="110" t="n"/>
      <c r="S196" s="110" t="n"/>
      <c r="T196" s="110" t="n"/>
      <c r="U196" s="110" t="n"/>
      <c r="V196" s="111" t="n"/>
      <c r="W196" s="25" t="inlineStr">
        <is>
          <t>кг</t>
        </is>
      </c>
      <c r="X196" s="26" t="n">
        <v>0</v>
      </c>
      <c r="Y196" s="26" t="n">
        <v>0</v>
      </c>
      <c r="Z196" s="25" t="n"/>
      <c r="AA196" s="27" t="n"/>
      <c r="AB196" s="27" t="n"/>
      <c r="AC196" s="27" t="n"/>
    </row>
    <row r="197" ht="14.25" customHeight="1">
      <c r="A197" s="47" t="inlineStr">
        <is>
          <t>Копченые колбасы</t>
        </is>
      </c>
      <c r="B197" s="39" t="n"/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47" t="n"/>
      <c r="AB197" s="47" t="n"/>
      <c r="AC197" s="47" t="n"/>
    </row>
    <row r="198" ht="27" customHeight="1">
      <c r="A198" s="9" t="inlineStr">
        <is>
          <t>SU002941</t>
        </is>
      </c>
      <c r="B198" s="9" t="inlineStr">
        <is>
          <t>P003387</t>
        </is>
      </c>
      <c r="C198" s="10" t="n">
        <v>4301031224</v>
      </c>
      <c r="D198" s="48" t="n">
        <v>4680115882683</v>
      </c>
      <c r="E198" s="104" t="n"/>
      <c r="F198" s="11" t="n">
        <v>0.9</v>
      </c>
      <c r="G198" s="12" t="n">
        <v>6</v>
      </c>
      <c r="H198" s="11" t="n">
        <v>5.4</v>
      </c>
      <c r="I198" s="11" t="n">
        <v>5.61</v>
      </c>
      <c r="J198" s="12" t="n">
        <v>132</v>
      </c>
      <c r="K198" s="12" t="inlineStr">
        <is>
          <t>12</t>
        </is>
      </c>
      <c r="L198" s="12" t="n"/>
      <c r="M198" s="13" t="inlineStr">
        <is>
          <t>СК2</t>
        </is>
      </c>
      <c r="N198" s="13" t="n"/>
      <c r="O198" s="12" t="n">
        <v>40</v>
      </c>
      <c r="P198" s="105" t="inlineStr">
        <is>
          <t>В/к колбасы «Сочинка по-европейски с сочной грудинкой» Весовой фиброуз ТМ «Стародворье»</t>
        </is>
      </c>
      <c r="Q198" s="106" t="n"/>
      <c r="R198" s="106" t="n"/>
      <c r="S198" s="106" t="n"/>
      <c r="T198" s="107" t="n"/>
      <c r="U198" s="14" t="inlineStr"/>
      <c r="V198" s="14" t="inlineStr"/>
      <c r="W198" s="15" t="inlineStr">
        <is>
          <t>кг</t>
        </is>
      </c>
      <c r="X198" s="16" t="n">
        <v>150</v>
      </c>
      <c r="Y198" s="17" t="n">
        <v>151.2</v>
      </c>
      <c r="Z198" s="18" t="n">
        <v>0.25256</v>
      </c>
      <c r="AA198" s="19" t="inlineStr"/>
      <c r="AB198" s="20" t="inlineStr"/>
      <c r="AC198" s="21" t="inlineStr">
        <is>
          <t>ЕАЭС N RU Д-RU.РА04.В.74420/23</t>
        </is>
      </c>
      <c r="AG198" s="22" t="n"/>
      <c r="AJ198" s="23" t="n"/>
      <c r="AK198" s="23" t="n"/>
      <c r="BB198" s="24" t="inlineStr">
        <is>
          <t>КИ</t>
        </is>
      </c>
      <c r="BM198" s="22" t="n">
        <v>0</v>
      </c>
      <c r="BN198" s="22" t="n">
        <v>0</v>
      </c>
      <c r="BO198" s="22" t="n">
        <v>0</v>
      </c>
      <c r="BP198" s="22" t="n">
        <v>0.2121212121212121</v>
      </c>
    </row>
    <row r="199" ht="27" customHeight="1">
      <c r="A199" s="9" t="inlineStr">
        <is>
          <t>SU002943</t>
        </is>
      </c>
      <c r="B199" s="9" t="inlineStr">
        <is>
          <t>P003401</t>
        </is>
      </c>
      <c r="C199" s="10" t="n">
        <v>4301031230</v>
      </c>
      <c r="D199" s="48" t="n">
        <v>4680115882690</v>
      </c>
      <c r="E199" s="104" t="n"/>
      <c r="F199" s="11" t="n">
        <v>0.9</v>
      </c>
      <c r="G199" s="12" t="n">
        <v>6</v>
      </c>
      <c r="H199" s="11" t="n">
        <v>5.4</v>
      </c>
      <c r="I199" s="11" t="n">
        <v>5.61</v>
      </c>
      <c r="J199" s="12" t="n">
        <v>132</v>
      </c>
      <c r="K199" s="12" t="inlineStr">
        <is>
          <t>12</t>
        </is>
      </c>
      <c r="L199" s="12" t="n"/>
      <c r="M199" s="13" t="inlineStr">
        <is>
          <t>СК2</t>
        </is>
      </c>
      <c r="N199" s="13" t="n"/>
      <c r="O199" s="12" t="n">
        <v>40</v>
      </c>
      <c r="P199" s="105" t="inlineStr">
        <is>
          <t>В/к колбасы «Сочинка по-фински с сочным окороком» Весовой фиброуз ТМ «Стародворье»</t>
        </is>
      </c>
      <c r="Q199" s="106" t="n"/>
      <c r="R199" s="106" t="n"/>
      <c r="S199" s="106" t="n"/>
      <c r="T199" s="107" t="n"/>
      <c r="U199" s="14" t="inlineStr"/>
      <c r="V199" s="14" t="inlineStr"/>
      <c r="W199" s="15" t="inlineStr">
        <is>
          <t>кг</t>
        </is>
      </c>
      <c r="X199" s="16" t="n">
        <v>0</v>
      </c>
      <c r="Y199" s="17" t="n">
        <v>0</v>
      </c>
      <c r="Z199" s="18" t="str"/>
      <c r="AA199" s="19" t="inlineStr"/>
      <c r="AB199" s="20" t="inlineStr"/>
      <c r="AC199" s="21" t="inlineStr">
        <is>
          <t>ЕАЭС N RU Д-RU.РА04.В.74256/23</t>
        </is>
      </c>
      <c r="AG199" s="22" t="n"/>
      <c r="AJ199" s="23" t="n"/>
      <c r="AK199" s="23" t="n"/>
      <c r="BB199" s="24" t="inlineStr">
        <is>
          <t>КИ</t>
        </is>
      </c>
      <c r="BM199" s="22" t="n">
        <v>0</v>
      </c>
      <c r="BN199" s="22" t="n">
        <v>0</v>
      </c>
      <c r="BO199" s="22" t="n">
        <v>0</v>
      </c>
      <c r="BP199" s="22" t="n">
        <v>0</v>
      </c>
    </row>
    <row r="200" ht="27" customHeight="1">
      <c r="A200" s="9" t="inlineStr">
        <is>
          <t>SU002945</t>
        </is>
      </c>
      <c r="B200" s="9" t="inlineStr">
        <is>
          <t>P003383</t>
        </is>
      </c>
      <c r="C200" s="10" t="n">
        <v>4301031220</v>
      </c>
      <c r="D200" s="48" t="n">
        <v>4680115882669</v>
      </c>
      <c r="E200" s="104" t="n"/>
      <c r="F200" s="11" t="n">
        <v>0.9</v>
      </c>
      <c r="G200" s="12" t="n">
        <v>6</v>
      </c>
      <c r="H200" s="11" t="n">
        <v>5.4</v>
      </c>
      <c r="I200" s="11" t="n">
        <v>5.61</v>
      </c>
      <c r="J200" s="12" t="n">
        <v>132</v>
      </c>
      <c r="K200" s="12" t="inlineStr">
        <is>
          <t>12</t>
        </is>
      </c>
      <c r="L200" s="12" t="n"/>
      <c r="M200" s="13" t="inlineStr">
        <is>
          <t>СК2</t>
        </is>
      </c>
      <c r="N200" s="13" t="n"/>
      <c r="O200" s="12" t="n">
        <v>40</v>
      </c>
      <c r="P200" s="105" t="inlineStr">
        <is>
          <t>П/к колбасы «Сочинка зернистая с сочной грудинкой» Весовой фиброуз ТМ «Стародворье»</t>
        </is>
      </c>
      <c r="Q200" s="106" t="n"/>
      <c r="R200" s="106" t="n"/>
      <c r="S200" s="106" t="n"/>
      <c r="T200" s="107" t="n"/>
      <c r="U200" s="14" t="inlineStr"/>
      <c r="V200" s="14" t="inlineStr"/>
      <c r="W200" s="15" t="inlineStr">
        <is>
          <t>кг</t>
        </is>
      </c>
      <c r="X200" s="16" t="n">
        <v>50</v>
      </c>
      <c r="Y200" s="17" t="n">
        <v>54</v>
      </c>
      <c r="Z200" s="18" t="n">
        <v>0.0902</v>
      </c>
      <c r="AA200" s="19" t="inlineStr"/>
      <c r="AB200" s="20" t="inlineStr"/>
      <c r="AC200" s="21" t="inlineStr">
        <is>
          <t>ЕАЭС N RU Д-RU.РА04.В.93220/23</t>
        </is>
      </c>
      <c r="AG200" s="22" t="n"/>
      <c r="AJ200" s="23" t="n"/>
      <c r="AK200" s="23" t="n"/>
      <c r="BB200" s="24" t="inlineStr">
        <is>
          <t>КИ</t>
        </is>
      </c>
      <c r="BM200" s="22" t="n">
        <v>0</v>
      </c>
      <c r="BN200" s="22" t="n">
        <v>0</v>
      </c>
      <c r="BO200" s="22" t="n">
        <v>0</v>
      </c>
      <c r="BP200" s="22" t="n">
        <v>0.07575757575757575</v>
      </c>
    </row>
    <row r="201" ht="27" customHeight="1">
      <c r="A201" s="9" t="inlineStr">
        <is>
          <t>SU002947</t>
        </is>
      </c>
      <c r="B201" s="9" t="inlineStr">
        <is>
          <t>P003384</t>
        </is>
      </c>
      <c r="C201" s="10" t="n">
        <v>4301031221</v>
      </c>
      <c r="D201" s="48" t="n">
        <v>4680115882676</v>
      </c>
      <c r="E201" s="104" t="n"/>
      <c r="F201" s="11" t="n">
        <v>0.9</v>
      </c>
      <c r="G201" s="12" t="n">
        <v>6</v>
      </c>
      <c r="H201" s="11" t="n">
        <v>5.4</v>
      </c>
      <c r="I201" s="11" t="n">
        <v>5.61</v>
      </c>
      <c r="J201" s="12" t="n">
        <v>132</v>
      </c>
      <c r="K201" s="12" t="inlineStr">
        <is>
          <t>12</t>
        </is>
      </c>
      <c r="L201" s="12" t="n"/>
      <c r="M201" s="13" t="inlineStr">
        <is>
          <t>СК2</t>
        </is>
      </c>
      <c r="N201" s="13" t="n"/>
      <c r="O201" s="12" t="n">
        <v>40</v>
      </c>
      <c r="P201" s="105" t="inlineStr">
        <is>
          <t>П/к колбасы «Сочинка рубленая с сочным окороком» Весовой фиброуз ТМ «Стародворье»</t>
        </is>
      </c>
      <c r="Q201" s="106" t="n"/>
      <c r="R201" s="106" t="n"/>
      <c r="S201" s="106" t="n"/>
      <c r="T201" s="107" t="n"/>
      <c r="U201" s="14" t="inlineStr"/>
      <c r="V201" s="14" t="inlineStr"/>
      <c r="W201" s="15" t="inlineStr">
        <is>
          <t>кг</t>
        </is>
      </c>
      <c r="X201" s="16" t="n">
        <v>150</v>
      </c>
      <c r="Y201" s="17" t="n">
        <v>151.2</v>
      </c>
      <c r="Z201" s="18" t="n">
        <v>0.25256</v>
      </c>
      <c r="AA201" s="19" t="inlineStr"/>
      <c r="AB201" s="20" t="inlineStr"/>
      <c r="AC201" s="21" t="inlineStr">
        <is>
          <t>ЕАЭС N RU Д-RU.РА04.В.93161/23</t>
        </is>
      </c>
      <c r="AG201" s="22" t="n"/>
      <c r="AJ201" s="23" t="n"/>
      <c r="AK201" s="23" t="n"/>
      <c r="BB201" s="24" t="inlineStr">
        <is>
          <t>КИ</t>
        </is>
      </c>
      <c r="BM201" s="22" t="n">
        <v>0</v>
      </c>
      <c r="BN201" s="22" t="n">
        <v>0</v>
      </c>
      <c r="BO201" s="22" t="n">
        <v>0</v>
      </c>
      <c r="BP201" s="22" t="n">
        <v>0.2121212121212121</v>
      </c>
    </row>
    <row r="202" ht="27" customHeight="1">
      <c r="A202" s="9" t="inlineStr">
        <is>
          <t>SU002944</t>
        </is>
      </c>
      <c r="B202" s="9" t="inlineStr">
        <is>
          <t>P003386</t>
        </is>
      </c>
      <c r="C202" s="10" t="n">
        <v>4301031223</v>
      </c>
      <c r="D202" s="48" t="n">
        <v>4680115884014</v>
      </c>
      <c r="E202" s="104" t="n"/>
      <c r="F202" s="11" t="n">
        <v>0.3</v>
      </c>
      <c r="G202" s="12" t="n">
        <v>6</v>
      </c>
      <c r="H202" s="11" t="n">
        <v>1.8</v>
      </c>
      <c r="I202" s="11" t="n">
        <v>1.93</v>
      </c>
      <c r="J202" s="12" t="n">
        <v>234</v>
      </c>
      <c r="K202" s="12" t="inlineStr">
        <is>
          <t>18</t>
        </is>
      </c>
      <c r="L202" s="12" t="n"/>
      <c r="M202" s="13" t="inlineStr">
        <is>
          <t>СК2</t>
        </is>
      </c>
      <c r="N202" s="13" t="n"/>
      <c r="O202" s="12" t="n">
        <v>40</v>
      </c>
      <c r="P202" s="105" t="inlineStr">
        <is>
          <t>В/к колбасы «Сочинка по-европейски с сочной грудинкой» срез Фикс.вес 0,3 фиброуз ТМ «Стародворье»</t>
        </is>
      </c>
      <c r="Q202" s="106" t="n"/>
      <c r="R202" s="106" t="n"/>
      <c r="S202" s="106" t="n"/>
      <c r="T202" s="107" t="n"/>
      <c r="U202" s="14" t="inlineStr"/>
      <c r="V202" s="14" t="inlineStr"/>
      <c r="W202" s="15" t="inlineStr">
        <is>
          <t>кг</t>
        </is>
      </c>
      <c r="X202" s="16" t="n">
        <v>0</v>
      </c>
      <c r="Y202" s="17" t="n">
        <v>0</v>
      </c>
      <c r="Z202" s="18" t="str"/>
      <c r="AA202" s="19" t="inlineStr"/>
      <c r="AB202" s="20" t="inlineStr"/>
      <c r="AC202" s="21" t="inlineStr">
        <is>
          <t>ЕАЭС N RU Д-RU.РА04.В.74420/23</t>
        </is>
      </c>
      <c r="AG202" s="22" t="n"/>
      <c r="AJ202" s="23" t="n"/>
      <c r="AK202" s="23" t="n"/>
      <c r="BB202" s="24" t="inlineStr">
        <is>
          <t>КИ</t>
        </is>
      </c>
      <c r="BM202" s="22" t="n">
        <v>0</v>
      </c>
      <c r="BN202" s="22" t="n">
        <v>0</v>
      </c>
      <c r="BO202" s="22" t="n">
        <v>0</v>
      </c>
      <c r="BP202" s="22" t="n">
        <v>0</v>
      </c>
    </row>
    <row r="203" ht="27" customHeight="1">
      <c r="A203" s="9" t="inlineStr">
        <is>
          <t>SU002942</t>
        </is>
      </c>
      <c r="B203" s="9" t="inlineStr">
        <is>
          <t>P003385</t>
        </is>
      </c>
      <c r="C203" s="10" t="n">
        <v>4301031222</v>
      </c>
      <c r="D203" s="48" t="n">
        <v>4680115884007</v>
      </c>
      <c r="E203" s="104" t="n"/>
      <c r="F203" s="11" t="n">
        <v>0.3</v>
      </c>
      <c r="G203" s="12" t="n">
        <v>6</v>
      </c>
      <c r="H203" s="11" t="n">
        <v>1.8</v>
      </c>
      <c r="I203" s="11" t="n">
        <v>1.9</v>
      </c>
      <c r="J203" s="12" t="n">
        <v>234</v>
      </c>
      <c r="K203" s="12" t="inlineStr">
        <is>
          <t>18</t>
        </is>
      </c>
      <c r="L203" s="12" t="n"/>
      <c r="M203" s="13" t="inlineStr">
        <is>
          <t>СК2</t>
        </is>
      </c>
      <c r="N203" s="13" t="n"/>
      <c r="O203" s="12" t="n">
        <v>40</v>
      </c>
      <c r="P203" s="105" t="inlineStr">
        <is>
          <t>В/к колбасы «Сочинка по-фински с сочным окороком» срез Фикс.вес 0,3 фиброуз ТМ «Стародворье»</t>
        </is>
      </c>
      <c r="Q203" s="106" t="n"/>
      <c r="R203" s="106" t="n"/>
      <c r="S203" s="106" t="n"/>
      <c r="T203" s="107" t="n"/>
      <c r="U203" s="14" t="inlineStr"/>
      <c r="V203" s="14" t="inlineStr"/>
      <c r="W203" s="15" t="inlineStr">
        <is>
          <t>кг</t>
        </is>
      </c>
      <c r="X203" s="16" t="n">
        <v>0</v>
      </c>
      <c r="Y203" s="17" t="n">
        <v>0</v>
      </c>
      <c r="Z203" s="18" t="str"/>
      <c r="AA203" s="19" t="inlineStr"/>
      <c r="AB203" s="20" t="inlineStr"/>
      <c r="AC203" s="21" t="inlineStr">
        <is>
          <t>ЕАЭС N RU Д-RU.РА04.В.74256/23</t>
        </is>
      </c>
      <c r="AG203" s="22" t="n"/>
      <c r="AJ203" s="23" t="n"/>
      <c r="AK203" s="23" t="n"/>
      <c r="BB203" s="24" t="inlineStr">
        <is>
          <t>КИ</t>
        </is>
      </c>
      <c r="BM203" s="22" t="n">
        <v>0</v>
      </c>
      <c r="BN203" s="22" t="n">
        <v>0</v>
      </c>
      <c r="BO203" s="22" t="n">
        <v>0</v>
      </c>
      <c r="BP203" s="22" t="n">
        <v>0</v>
      </c>
    </row>
    <row r="204" ht="27" customHeight="1">
      <c r="A204" s="9" t="inlineStr">
        <is>
          <t>SU002946</t>
        </is>
      </c>
      <c r="B204" s="9" t="inlineStr">
        <is>
          <t>P003400</t>
        </is>
      </c>
      <c r="C204" s="10" t="n">
        <v>4301031229</v>
      </c>
      <c r="D204" s="48" t="n">
        <v>4680115884038</v>
      </c>
      <c r="E204" s="104" t="n"/>
      <c r="F204" s="11" t="n">
        <v>0.3</v>
      </c>
      <c r="G204" s="12" t="n">
        <v>6</v>
      </c>
      <c r="H204" s="11" t="n">
        <v>1.8</v>
      </c>
      <c r="I204" s="11" t="n">
        <v>1.9</v>
      </c>
      <c r="J204" s="12" t="n">
        <v>234</v>
      </c>
      <c r="K204" s="12" t="inlineStr">
        <is>
          <t>18</t>
        </is>
      </c>
      <c r="L204" s="12" t="n"/>
      <c r="M204" s="13" t="inlineStr">
        <is>
          <t>СК2</t>
        </is>
      </c>
      <c r="N204" s="13" t="n"/>
      <c r="O204" s="12" t="n">
        <v>40</v>
      </c>
      <c r="P204" s="105" t="inlineStr">
        <is>
          <t>П/к колбасы «Сочинка зернистая с сочной грудинкой» срез Фикс.вес 0,3 фиброуз ТМ «Стародворье»</t>
        </is>
      </c>
      <c r="Q204" s="106" t="n"/>
      <c r="R204" s="106" t="n"/>
      <c r="S204" s="106" t="n"/>
      <c r="T204" s="107" t="n"/>
      <c r="U204" s="14" t="inlineStr"/>
      <c r="V204" s="14" t="inlineStr"/>
      <c r="W204" s="15" t="inlineStr">
        <is>
          <t>кг</t>
        </is>
      </c>
      <c r="X204" s="16" t="n">
        <v>0</v>
      </c>
      <c r="Y204" s="17" t="n">
        <v>0</v>
      </c>
      <c r="Z204" s="18" t="str"/>
      <c r="AA204" s="19" t="inlineStr"/>
      <c r="AB204" s="20" t="inlineStr"/>
      <c r="AC204" s="21" t="inlineStr">
        <is>
          <t>ЕАЭС N RU Д-RU.РА04.В.93220/23</t>
        </is>
      </c>
      <c r="AG204" s="22" t="n"/>
      <c r="AJ204" s="23" t="n"/>
      <c r="AK204" s="23" t="n"/>
      <c r="BB204" s="24" t="inlineStr">
        <is>
          <t>КИ</t>
        </is>
      </c>
      <c r="BM204" s="22" t="n">
        <v>0</v>
      </c>
      <c r="BN204" s="22" t="n">
        <v>0</v>
      </c>
      <c r="BO204" s="22" t="n">
        <v>0</v>
      </c>
      <c r="BP204" s="22" t="n">
        <v>0</v>
      </c>
    </row>
    <row r="205" ht="27" customHeight="1">
      <c r="A205" s="9" t="inlineStr">
        <is>
          <t>SU002948</t>
        </is>
      </c>
      <c r="B205" s="9" t="inlineStr">
        <is>
          <t>P003390</t>
        </is>
      </c>
      <c r="C205" s="10" t="n">
        <v>4301031225</v>
      </c>
      <c r="D205" s="48" t="n">
        <v>4680115884021</v>
      </c>
      <c r="E205" s="104" t="n"/>
      <c r="F205" s="11" t="n">
        <v>0.3</v>
      </c>
      <c r="G205" s="12" t="n">
        <v>6</v>
      </c>
      <c r="H205" s="11" t="n">
        <v>1.8</v>
      </c>
      <c r="I205" s="11" t="n">
        <v>1.9</v>
      </c>
      <c r="J205" s="12" t="n">
        <v>234</v>
      </c>
      <c r="K205" s="12" t="inlineStr">
        <is>
          <t>18</t>
        </is>
      </c>
      <c r="L205" s="12" t="n"/>
      <c r="M205" s="13" t="inlineStr">
        <is>
          <t>СК2</t>
        </is>
      </c>
      <c r="N205" s="13" t="n"/>
      <c r="O205" s="12" t="n">
        <v>40</v>
      </c>
      <c r="P205" s="105" t="inlineStr">
        <is>
          <t>П/к колбасы «Сочинка рубленая с сочным окороком» срез Фикс.вес 0,3 фиброуз ТМ «Стародворье»</t>
        </is>
      </c>
      <c r="Q205" s="106" t="n"/>
      <c r="R205" s="106" t="n"/>
      <c r="S205" s="106" t="n"/>
      <c r="T205" s="107" t="n"/>
      <c r="U205" s="14" t="inlineStr"/>
      <c r="V205" s="14" t="inlineStr"/>
      <c r="W205" s="15" t="inlineStr">
        <is>
          <t>кг</t>
        </is>
      </c>
      <c r="X205" s="16" t="n">
        <v>0</v>
      </c>
      <c r="Y205" s="17" t="n">
        <v>0</v>
      </c>
      <c r="Z205" s="18" t="str"/>
      <c r="AA205" s="19" t="inlineStr"/>
      <c r="AB205" s="20" t="inlineStr"/>
      <c r="AC205" s="21" t="inlineStr">
        <is>
          <t>ЕАЭС N RU Д-RU.РА04.В.93161/23</t>
        </is>
      </c>
      <c r="AG205" s="22" t="n"/>
      <c r="AJ205" s="23" t="n"/>
      <c r="AK205" s="23" t="n"/>
      <c r="BB205" s="24" t="inlineStr">
        <is>
          <t>КИ</t>
        </is>
      </c>
      <c r="BM205" s="22" t="n">
        <v>0</v>
      </c>
      <c r="BN205" s="22" t="n">
        <v>0</v>
      </c>
      <c r="BO205" s="22" t="n">
        <v>0</v>
      </c>
      <c r="BP205" s="22" t="n">
        <v>0</v>
      </c>
    </row>
    <row r="206">
      <c r="A206" s="52" t="n"/>
      <c r="B206" s="39" t="n"/>
      <c r="C206" s="39" t="n"/>
      <c r="D206" s="39" t="n"/>
      <c r="E206" s="39" t="n"/>
      <c r="F206" s="39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108" t="n"/>
      <c r="P206" s="109" t="inlineStr">
        <is>
          <t>Итого</t>
        </is>
      </c>
      <c r="Q206" s="110" t="n"/>
      <c r="R206" s="110" t="n"/>
      <c r="S206" s="110" t="n"/>
      <c r="T206" s="110" t="n"/>
      <c r="U206" s="110" t="n"/>
      <c r="V206" s="111" t="n"/>
      <c r="W206" s="25" t="inlineStr">
        <is>
          <t>кор</t>
        </is>
      </c>
      <c r="X206" s="26" t="n">
        <v>64.81481481481481</v>
      </c>
      <c r="Y206" s="26" t="n">
        <v>66</v>
      </c>
      <c r="Z206" s="26" t="n">
        <v>0.5953200000000001</v>
      </c>
      <c r="AA206" s="27" t="n"/>
      <c r="AB206" s="27" t="n"/>
      <c r="AC206" s="27" t="n"/>
    </row>
    <row r="207">
      <c r="A207" s="39" t="n"/>
      <c r="B207" s="39" t="n"/>
      <c r="C207" s="39" t="n"/>
      <c r="D207" s="39" t="n"/>
      <c r="E207" s="39" t="n"/>
      <c r="F207" s="39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108" t="n"/>
      <c r="P207" s="109" t="inlineStr">
        <is>
          <t>Итого</t>
        </is>
      </c>
      <c r="Q207" s="110" t="n"/>
      <c r="R207" s="110" t="n"/>
      <c r="S207" s="110" t="n"/>
      <c r="T207" s="110" t="n"/>
      <c r="U207" s="110" t="n"/>
      <c r="V207" s="111" t="n"/>
      <c r="W207" s="25" t="inlineStr">
        <is>
          <t>кг</t>
        </is>
      </c>
      <c r="X207" s="26" t="n">
        <v>350</v>
      </c>
      <c r="Y207" s="26" t="n">
        <v>356.4</v>
      </c>
      <c r="Z207" s="25" t="n"/>
      <c r="AA207" s="27" t="n"/>
      <c r="AB207" s="27" t="n"/>
      <c r="AC207" s="27" t="n"/>
    </row>
    <row r="208" ht="14.25" customHeight="1">
      <c r="A208" s="47" t="inlineStr">
        <is>
          <t>Сосиски</t>
        </is>
      </c>
      <c r="B208" s="39" t="n"/>
      <c r="C208" s="39" t="n"/>
      <c r="D208" s="39" t="n"/>
      <c r="E208" s="39" t="n"/>
      <c r="F208" s="39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39" t="n"/>
      <c r="S208" s="39" t="n"/>
      <c r="T208" s="39" t="n"/>
      <c r="U208" s="39" t="n"/>
      <c r="V208" s="39" t="n"/>
      <c r="W208" s="39" t="n"/>
      <c r="X208" s="39" t="n"/>
      <c r="Y208" s="39" t="n"/>
      <c r="Z208" s="39" t="n"/>
      <c r="AA208" s="47" t="n"/>
      <c r="AB208" s="47" t="n"/>
      <c r="AC208" s="47" t="n"/>
    </row>
    <row r="209" ht="27" customHeight="1">
      <c r="A209" s="9" t="inlineStr">
        <is>
          <t>SU002843</t>
        </is>
      </c>
      <c r="B209" s="9" t="inlineStr">
        <is>
          <t>P003263</t>
        </is>
      </c>
      <c r="C209" s="10" t="n">
        <v>4301051408</v>
      </c>
      <c r="D209" s="48" t="n">
        <v>4680115881594</v>
      </c>
      <c r="E209" s="104" t="n"/>
      <c r="F209" s="11" t="n">
        <v>1.35</v>
      </c>
      <c r="G209" s="12" t="n">
        <v>6</v>
      </c>
      <c r="H209" s="11" t="n">
        <v>8.1</v>
      </c>
      <c r="I209" s="11" t="n">
        <v>8.664</v>
      </c>
      <c r="J209" s="12" t="n">
        <v>56</v>
      </c>
      <c r="K209" s="12" t="inlineStr">
        <is>
          <t>8</t>
        </is>
      </c>
      <c r="L209" s="12" t="n"/>
      <c r="M209" s="13" t="inlineStr">
        <is>
          <t>СК3</t>
        </is>
      </c>
      <c r="N209" s="13" t="n"/>
      <c r="O209" s="12" t="n">
        <v>40</v>
      </c>
      <c r="P209" s="105" t="inlineStr">
        <is>
          <t>Сосиски «Сочинки Молочные» Весовой п/а мгс ТМ «Стародворье»</t>
        </is>
      </c>
      <c r="Q209" s="106" t="n"/>
      <c r="R209" s="106" t="n"/>
      <c r="S209" s="106" t="n"/>
      <c r="T209" s="107" t="n"/>
      <c r="U209" s="14" t="inlineStr"/>
      <c r="V209" s="14" t="inlineStr"/>
      <c r="W209" s="15" t="inlineStr">
        <is>
          <t>кг</t>
        </is>
      </c>
      <c r="X209" s="16" t="n">
        <v>150</v>
      </c>
      <c r="Y209" s="17" t="n">
        <v>153.9</v>
      </c>
      <c r="Z209" s="18" t="n">
        <v>0.41325</v>
      </c>
      <c r="AA209" s="19" t="inlineStr"/>
      <c r="AB209" s="20" t="inlineStr"/>
      <c r="AC209" s="21" t="inlineStr">
        <is>
          <t>ЕАЭС N RU Д-RU.РА01.В.99309/23, ЕАЭС N RU Д-RU.РА01.В.99334/23</t>
        </is>
      </c>
      <c r="AG209" s="22" t="n"/>
      <c r="AJ209" s="23" t="n"/>
      <c r="AK209" s="23" t="n"/>
      <c r="BB209" s="24" t="inlineStr">
        <is>
          <t>КИ</t>
        </is>
      </c>
      <c r="BM209" s="22" t="n">
        <v>0</v>
      </c>
      <c r="BN209" s="22" t="n">
        <v>0</v>
      </c>
      <c r="BO209" s="22" t="n">
        <v>0</v>
      </c>
      <c r="BP209" s="22" t="n">
        <v>0.3392857142857143</v>
      </c>
    </row>
    <row r="210" ht="16.5" customHeight="1">
      <c r="A210" s="9" t="inlineStr">
        <is>
          <t>SU002795</t>
        </is>
      </c>
      <c r="B210" s="9" t="inlineStr">
        <is>
          <t>P004180</t>
        </is>
      </c>
      <c r="C210" s="10" t="n">
        <v>4301051754</v>
      </c>
      <c r="D210" s="48" t="n">
        <v>4680115880962</v>
      </c>
      <c r="E210" s="104" t="n"/>
      <c r="F210" s="11" t="n">
        <v>1.3</v>
      </c>
      <c r="G210" s="12" t="n">
        <v>6</v>
      </c>
      <c r="H210" s="11" t="n">
        <v>7.8</v>
      </c>
      <c r="I210" s="11" t="n">
        <v>8.364000000000001</v>
      </c>
      <c r="J210" s="12" t="n">
        <v>56</v>
      </c>
      <c r="K210" s="12" t="inlineStr">
        <is>
          <t>8</t>
        </is>
      </c>
      <c r="L210" s="12" t="n"/>
      <c r="M210" s="13" t="inlineStr">
        <is>
          <t>СК2</t>
        </is>
      </c>
      <c r="N210" s="13" t="n"/>
      <c r="O210" s="12" t="n">
        <v>40</v>
      </c>
      <c r="P210" s="105" t="inlineStr">
        <is>
          <t>Сосиски Сочинки с сыром Бордо Весовой п/а Стародворье</t>
        </is>
      </c>
      <c r="Q210" s="106" t="n"/>
      <c r="R210" s="106" t="n"/>
      <c r="S210" s="106" t="n"/>
      <c r="T210" s="107" t="n"/>
      <c r="U210" s="14" t="inlineStr"/>
      <c r="V210" s="14" t="inlineStr"/>
      <c r="W210" s="15" t="inlineStr">
        <is>
          <t>кг</t>
        </is>
      </c>
      <c r="X210" s="16" t="n">
        <v>100</v>
      </c>
      <c r="Y210" s="17" t="n">
        <v>101.4</v>
      </c>
      <c r="Z210" s="18" t="n">
        <v>0.28275</v>
      </c>
      <c r="AA210" s="19" t="inlineStr"/>
      <c r="AB210" s="20" t="inlineStr"/>
      <c r="AC210" s="21" t="inlineStr">
        <is>
          <t>ЕАЭС N RU Д-RU.РА02.В.51431/24</t>
        </is>
      </c>
      <c r="AG210" s="22" t="n"/>
      <c r="AJ210" s="23" t="n"/>
      <c r="AK210" s="23" t="n"/>
      <c r="BB210" s="24" t="inlineStr">
        <is>
          <t>КИ</t>
        </is>
      </c>
      <c r="BM210" s="22" t="n">
        <v>0</v>
      </c>
      <c r="BN210" s="22" t="n">
        <v>0</v>
      </c>
      <c r="BO210" s="22" t="n">
        <v>0</v>
      </c>
      <c r="BP210" s="22" t="n">
        <v>0.2321428571428571</v>
      </c>
    </row>
    <row r="211" ht="27" customHeight="1">
      <c r="A211" s="9" t="inlineStr">
        <is>
          <t>SU002845</t>
        </is>
      </c>
      <c r="B211" s="9" t="inlineStr">
        <is>
          <t>P003266</t>
        </is>
      </c>
      <c r="C211" s="10" t="n">
        <v>4301051411</v>
      </c>
      <c r="D211" s="48" t="n">
        <v>4680115881617</v>
      </c>
      <c r="E211" s="104" t="n"/>
      <c r="F211" s="11" t="n">
        <v>1.35</v>
      </c>
      <c r="G211" s="12" t="n">
        <v>6</v>
      </c>
      <c r="H211" s="11" t="n">
        <v>8.1</v>
      </c>
      <c r="I211" s="11" t="n">
        <v>8.646000000000001</v>
      </c>
      <c r="J211" s="12" t="n">
        <v>56</v>
      </c>
      <c r="K211" s="12" t="inlineStr">
        <is>
          <t>8</t>
        </is>
      </c>
      <c r="L211" s="12" t="n"/>
      <c r="M211" s="13" t="inlineStr">
        <is>
          <t>СК3</t>
        </is>
      </c>
      <c r="N211" s="13" t="n"/>
      <c r="O211" s="12" t="n">
        <v>40</v>
      </c>
      <c r="P211" s="105" t="inlineStr">
        <is>
          <t>Сосиски «Сочинки Сливочные» Весовые ТМ «Стародворье» 1,35 кг</t>
        </is>
      </c>
      <c r="Q211" s="106" t="n"/>
      <c r="R211" s="106" t="n"/>
      <c r="S211" s="106" t="n"/>
      <c r="T211" s="107" t="n"/>
      <c r="U211" s="14" t="inlineStr"/>
      <c r="V211" s="14" t="inlineStr"/>
      <c r="W211" s="15" t="inlineStr">
        <is>
          <t>кг</t>
        </is>
      </c>
      <c r="X211" s="16" t="n">
        <v>0</v>
      </c>
      <c r="Y211" s="17" t="n">
        <v>0</v>
      </c>
      <c r="Z211" s="18" t="str"/>
      <c r="AA211" s="19" t="inlineStr"/>
      <c r="AB211" s="20" t="inlineStr"/>
      <c r="AC211" s="21" t="inlineStr">
        <is>
          <t>ЕАЭС N RU Д-RU.РА01.В.99184/23, ЕАЭС N RU Д-RU.РА01.В.99209/23</t>
        </is>
      </c>
      <c r="AG211" s="22" t="n"/>
      <c r="AJ211" s="23" t="n"/>
      <c r="AK211" s="23" t="n"/>
      <c r="BB211" s="24" t="inlineStr">
        <is>
          <t>КИ</t>
        </is>
      </c>
      <c r="BM211" s="22" t="n">
        <v>0</v>
      </c>
      <c r="BN211" s="22" t="n">
        <v>0</v>
      </c>
      <c r="BO211" s="22" t="n">
        <v>0</v>
      </c>
      <c r="BP211" s="22" t="n">
        <v>0</v>
      </c>
    </row>
    <row r="212" ht="27" customHeight="1">
      <c r="A212" s="9" t="inlineStr">
        <is>
          <t>SU002725</t>
        </is>
      </c>
      <c r="B212" s="9" t="inlineStr">
        <is>
          <t>P003959</t>
        </is>
      </c>
      <c r="C212" s="10" t="n">
        <v>4301051632</v>
      </c>
      <c r="D212" s="48" t="n">
        <v>4680115880573</v>
      </c>
      <c r="E212" s="104" t="n"/>
      <c r="F212" s="11" t="n">
        <v>1.45</v>
      </c>
      <c r="G212" s="12" t="n">
        <v>6</v>
      </c>
      <c r="H212" s="11" t="n">
        <v>8.699999999999999</v>
      </c>
      <c r="I212" s="11" t="n">
        <v>9.263999999999999</v>
      </c>
      <c r="J212" s="12" t="n">
        <v>56</v>
      </c>
      <c r="K212" s="12" t="inlineStr">
        <is>
          <t>8</t>
        </is>
      </c>
      <c r="L212" s="12" t="n"/>
      <c r="M212" s="13" t="inlineStr">
        <is>
          <t>СК2</t>
        </is>
      </c>
      <c r="N212" s="13" t="n"/>
      <c r="O212" s="12" t="n">
        <v>45</v>
      </c>
      <c r="P212" s="105" t="inlineStr">
        <is>
          <t>Сосиски «Сочинки» Весовой п/а ТМ «Стародворье»</t>
        </is>
      </c>
      <c r="Q212" s="106" t="n"/>
      <c r="R212" s="106" t="n"/>
      <c r="S212" s="106" t="n"/>
      <c r="T212" s="107" t="n"/>
      <c r="U212" s="14" t="inlineStr"/>
      <c r="V212" s="14" t="inlineStr"/>
      <c r="W212" s="15" t="inlineStr">
        <is>
          <t>кг</t>
        </is>
      </c>
      <c r="X212" s="16" t="n">
        <v>100</v>
      </c>
      <c r="Y212" s="17" t="n">
        <v>104.4</v>
      </c>
      <c r="Z212" s="18" t="n">
        <v>0.261</v>
      </c>
      <c r="AA212" s="19" t="inlineStr"/>
      <c r="AB212" s="20" t="inlineStr"/>
      <c r="AC212" s="21" t="inlineStr">
        <is>
          <t>ЕАЭС N RU Д-RU.РА01.В.93966/24, ЕАЭС N RU Д-RU.РА01.В.98062/24</t>
        </is>
      </c>
      <c r="AG212" s="22" t="n"/>
      <c r="AJ212" s="23" t="n"/>
      <c r="AK212" s="23" t="n"/>
      <c r="BB212" s="24" t="inlineStr">
        <is>
          <t>КИ</t>
        </is>
      </c>
      <c r="BM212" s="22" t="n">
        <v>0</v>
      </c>
      <c r="BN212" s="22" t="n">
        <v>0</v>
      </c>
      <c r="BO212" s="22" t="n">
        <v>0</v>
      </c>
      <c r="BP212" s="22" t="n">
        <v>0.2142857142857143</v>
      </c>
    </row>
    <row r="213" ht="27" customHeight="1">
      <c r="A213" s="9" t="inlineStr">
        <is>
          <t>SU002842</t>
        </is>
      </c>
      <c r="B213" s="9" t="inlineStr">
        <is>
          <t>P003262</t>
        </is>
      </c>
      <c r="C213" s="10" t="n">
        <v>4301051407</v>
      </c>
      <c r="D213" s="48" t="n">
        <v>4680115882195</v>
      </c>
      <c r="E213" s="104" t="n"/>
      <c r="F213" s="11" t="n">
        <v>0.4</v>
      </c>
      <c r="G213" s="12" t="n">
        <v>6</v>
      </c>
      <c r="H213" s="11" t="n">
        <v>2.4</v>
      </c>
      <c r="I213" s="11" t="n">
        <v>2.69</v>
      </c>
      <c r="J213" s="12" t="n">
        <v>156</v>
      </c>
      <c r="K213" s="12" t="inlineStr">
        <is>
          <t>12</t>
        </is>
      </c>
      <c r="L213" s="12" t="n"/>
      <c r="M213" s="13" t="inlineStr">
        <is>
          <t>СК3</t>
        </is>
      </c>
      <c r="N213" s="13" t="n"/>
      <c r="O213" s="12" t="n">
        <v>40</v>
      </c>
      <c r="P213" s="105" t="inlineStr">
        <is>
          <t>Сосиски «Сочинки Молочные» Фикс.вес 0,4 п/а мгс ТМ «Стародворье»</t>
        </is>
      </c>
      <c r="Q213" s="106" t="n"/>
      <c r="R213" s="106" t="n"/>
      <c r="S213" s="106" t="n"/>
      <c r="T213" s="107" t="n"/>
      <c r="U213" s="14" t="inlineStr"/>
      <c r="V213" s="14" t="inlineStr"/>
      <c r="W213" s="15" t="inlineStr">
        <is>
          <t>кг</t>
        </is>
      </c>
      <c r="X213" s="16" t="n">
        <v>300</v>
      </c>
      <c r="Y213" s="17" t="n">
        <v>300</v>
      </c>
      <c r="Z213" s="18" t="n">
        <v>0.94125</v>
      </c>
      <c r="AA213" s="19" t="inlineStr"/>
      <c r="AB213" s="20" t="inlineStr"/>
      <c r="AC213" s="21" t="inlineStr">
        <is>
          <t>ЕАЭС N RU Д-RU.РА01.В.99309/23, ЕАЭС N RU Д-RU.РА01.В.99334/23</t>
        </is>
      </c>
      <c r="AG213" s="22" t="n"/>
      <c r="AJ213" s="23" t="n"/>
      <c r="AK213" s="23" t="n"/>
      <c r="BB213" s="24" t="inlineStr">
        <is>
          <t>КИ</t>
        </is>
      </c>
      <c r="BM213" s="22" t="n">
        <v>0</v>
      </c>
      <c r="BN213" s="22" t="n">
        <v>0</v>
      </c>
      <c r="BO213" s="22" t="n">
        <v>0</v>
      </c>
      <c r="BP213" s="22" t="n">
        <v>0.8012820512820513</v>
      </c>
    </row>
    <row r="214" ht="37.5" customHeight="1">
      <c r="A214" s="9" t="inlineStr">
        <is>
          <t>SU002992</t>
        </is>
      </c>
      <c r="B214" s="9" t="inlineStr">
        <is>
          <t>P004147</t>
        </is>
      </c>
      <c r="C214" s="10" t="n">
        <v>4301051752</v>
      </c>
      <c r="D214" s="48" t="n">
        <v>4680115882607</v>
      </c>
      <c r="E214" s="104" t="n"/>
      <c r="F214" s="11" t="n">
        <v>0.3</v>
      </c>
      <c r="G214" s="12" t="n">
        <v>6</v>
      </c>
      <c r="H214" s="11" t="n">
        <v>1.8</v>
      </c>
      <c r="I214" s="11" t="n">
        <v>2.072</v>
      </c>
      <c r="J214" s="12" t="n">
        <v>156</v>
      </c>
      <c r="K214" s="12" t="inlineStr">
        <is>
          <t>12</t>
        </is>
      </c>
      <c r="L214" s="12" t="n"/>
      <c r="M214" s="13" t="inlineStr">
        <is>
          <t>СК4</t>
        </is>
      </c>
      <c r="N214" s="13" t="n"/>
      <c r="O214" s="12" t="n">
        <v>45</v>
      </c>
      <c r="P214" s="105" t="inlineStr">
        <is>
          <t>Сосиски «Сочинки с сочной грудинкой» Фикс.вес 0,3 П/а мгс ТМ «Стародворье»</t>
        </is>
      </c>
      <c r="Q214" s="106" t="n"/>
      <c r="R214" s="106" t="n"/>
      <c r="S214" s="106" t="n"/>
      <c r="T214" s="107" t="n"/>
      <c r="U214" s="14" t="inlineStr"/>
      <c r="V214" s="14" t="inlineStr"/>
      <c r="W214" s="15" t="inlineStr">
        <is>
          <t>кг</t>
        </is>
      </c>
      <c r="X214" s="16" t="n">
        <v>0</v>
      </c>
      <c r="Y214" s="17" t="n">
        <v>0</v>
      </c>
      <c r="Z214" s="18" t="str"/>
      <c r="AA214" s="19" t="inlineStr"/>
      <c r="AB214" s="20" t="inlineStr"/>
      <c r="AC214" s="21" t="inlineStr">
        <is>
          <t>ЕАЭС N RU Д-RU.РА01.В.93966/24, ЕАЭС N RU Д-RU.РА01.В.98062/24, ЕАЭС N RU Д-RU.РА08.В.57431/22</t>
        </is>
      </c>
      <c r="AG214" s="22" t="n"/>
      <c r="AJ214" s="23" t="n"/>
      <c r="AK214" s="23" t="n"/>
      <c r="BB214" s="24" t="inlineStr">
        <is>
          <t>КИ</t>
        </is>
      </c>
      <c r="BM214" s="22" t="n">
        <v>0</v>
      </c>
      <c r="BN214" s="22" t="n">
        <v>0</v>
      </c>
      <c r="BO214" s="22" t="n">
        <v>0</v>
      </c>
      <c r="BP214" s="22" t="n">
        <v>0</v>
      </c>
    </row>
    <row r="215" ht="27" customHeight="1">
      <c r="A215" s="9" t="inlineStr">
        <is>
          <t>SU002618</t>
        </is>
      </c>
      <c r="B215" s="9" t="inlineStr">
        <is>
          <t>P003957</t>
        </is>
      </c>
      <c r="C215" s="10" t="n">
        <v>4301051630</v>
      </c>
      <c r="D215" s="48" t="n">
        <v>4680115880092</v>
      </c>
      <c r="E215" s="104" t="n"/>
      <c r="F215" s="11" t="n">
        <v>0.4</v>
      </c>
      <c r="G215" s="12" t="n">
        <v>6</v>
      </c>
      <c r="H215" s="11" t="n">
        <v>2.4</v>
      </c>
      <c r="I215" s="11" t="n">
        <v>2.672</v>
      </c>
      <c r="J215" s="12" t="n">
        <v>156</v>
      </c>
      <c r="K215" s="12" t="inlineStr">
        <is>
          <t>12</t>
        </is>
      </c>
      <c r="L215" s="12" t="n"/>
      <c r="M215" s="13" t="inlineStr">
        <is>
          <t>СК2</t>
        </is>
      </c>
      <c r="N215" s="13" t="n"/>
      <c r="O215" s="12" t="n">
        <v>45</v>
      </c>
      <c r="P215" s="105" t="inlineStr">
        <is>
          <t>Сосиски «Сочинки с сочной грудинкой» Фикс.вес 0,4 П/а мгс ТМ «Стародворье»</t>
        </is>
      </c>
      <c r="Q215" s="106" t="n"/>
      <c r="R215" s="106" t="n"/>
      <c r="S215" s="106" t="n"/>
      <c r="T215" s="107" t="n"/>
      <c r="U215" s="14" t="inlineStr"/>
      <c r="V215" s="14" t="inlineStr"/>
      <c r="W215" s="15" t="inlineStr">
        <is>
          <t>кг</t>
        </is>
      </c>
      <c r="X215" s="16" t="n">
        <v>500</v>
      </c>
      <c r="Y215" s="17" t="n">
        <v>501.6</v>
      </c>
      <c r="Z215" s="18" t="n">
        <v>1.57377</v>
      </c>
      <c r="AA215" s="19" t="inlineStr"/>
      <c r="AB215" s="20" t="inlineStr"/>
      <c r="AC215" s="21" t="inlineStr">
        <is>
          <t>ЕАЭС N RU Д-RU.РА01.В.93966/24</t>
        </is>
      </c>
      <c r="AG215" s="22" t="n"/>
      <c r="AJ215" s="23" t="n"/>
      <c r="AK215" s="23" t="n"/>
      <c r="BB215" s="24" t="inlineStr">
        <is>
          <t>КИ</t>
        </is>
      </c>
      <c r="BM215" s="22" t="n">
        <v>0</v>
      </c>
      <c r="BN215" s="22" t="n">
        <v>0</v>
      </c>
      <c r="BO215" s="22" t="n">
        <v>0</v>
      </c>
      <c r="BP215" s="22" t="n">
        <v>1.33974358974359</v>
      </c>
    </row>
    <row r="216" ht="27" customHeight="1">
      <c r="A216" s="9" t="inlineStr">
        <is>
          <t>SU002621</t>
        </is>
      </c>
      <c r="B216" s="9" t="inlineStr">
        <is>
          <t>P003958</t>
        </is>
      </c>
      <c r="C216" s="10" t="n">
        <v>4301051631</v>
      </c>
      <c r="D216" s="48" t="n">
        <v>4680115880221</v>
      </c>
      <c r="E216" s="104" t="n"/>
      <c r="F216" s="11" t="n">
        <v>0.4</v>
      </c>
      <c r="G216" s="12" t="n">
        <v>6</v>
      </c>
      <c r="H216" s="11" t="n">
        <v>2.4</v>
      </c>
      <c r="I216" s="11" t="n">
        <v>2.672</v>
      </c>
      <c r="J216" s="12" t="n">
        <v>156</v>
      </c>
      <c r="K216" s="12" t="inlineStr">
        <is>
          <t>12</t>
        </is>
      </c>
      <c r="L216" s="12" t="n"/>
      <c r="M216" s="13" t="inlineStr">
        <is>
          <t>СК2</t>
        </is>
      </c>
      <c r="N216" s="13" t="n"/>
      <c r="O216" s="12" t="n">
        <v>45</v>
      </c>
      <c r="P216" s="105" t="inlineStr">
        <is>
          <t>Сосиски «Сочинки с сочным окороком» Фикс.вес 0,4 П/а мгс ТМ «Стародворье»</t>
        </is>
      </c>
      <c r="Q216" s="106" t="n"/>
      <c r="R216" s="106" t="n"/>
      <c r="S216" s="106" t="n"/>
      <c r="T216" s="107" t="n"/>
      <c r="U216" s="14" t="inlineStr"/>
      <c r="V216" s="14" t="inlineStr"/>
      <c r="W216" s="15" t="inlineStr">
        <is>
          <t>кг</t>
        </is>
      </c>
      <c r="X216" s="16" t="n">
        <v>500</v>
      </c>
      <c r="Y216" s="17" t="n">
        <v>501.6</v>
      </c>
      <c r="Z216" s="18" t="n">
        <v>1.57377</v>
      </c>
      <c r="AA216" s="19" t="inlineStr"/>
      <c r="AB216" s="20" t="inlineStr"/>
      <c r="AC216" s="21" t="inlineStr">
        <is>
          <t>ЕАЭС N RU Д-RU.РА01.В.93966/24, ЕАЭС N RU Д-RU.РА01.В.98062/24</t>
        </is>
      </c>
      <c r="AG216" s="22" t="n"/>
      <c r="AJ216" s="23" t="n"/>
      <c r="AK216" s="23" t="n"/>
      <c r="BB216" s="24" t="inlineStr">
        <is>
          <t>КИ</t>
        </is>
      </c>
      <c r="BM216" s="22" t="n">
        <v>0</v>
      </c>
      <c r="BN216" s="22" t="n">
        <v>0</v>
      </c>
      <c r="BO216" s="22" t="n">
        <v>0</v>
      </c>
      <c r="BP216" s="22" t="n">
        <v>1.33974358974359</v>
      </c>
    </row>
    <row r="217" ht="27" customHeight="1">
      <c r="A217" s="9" t="inlineStr">
        <is>
          <t>SU003073</t>
        </is>
      </c>
      <c r="B217" s="9" t="inlineStr">
        <is>
          <t>P004148</t>
        </is>
      </c>
      <c r="C217" s="10" t="n">
        <v>4301051749</v>
      </c>
      <c r="D217" s="48" t="n">
        <v>4680115882942</v>
      </c>
      <c r="E217" s="104" t="n"/>
      <c r="F217" s="11" t="n">
        <v>0.3</v>
      </c>
      <c r="G217" s="12" t="n">
        <v>6</v>
      </c>
      <c r="H217" s="11" t="n">
        <v>1.8</v>
      </c>
      <c r="I217" s="11" t="n">
        <v>2.072</v>
      </c>
      <c r="J217" s="12" t="n">
        <v>156</v>
      </c>
      <c r="K217" s="12" t="inlineStr">
        <is>
          <t>12</t>
        </is>
      </c>
      <c r="L217" s="12" t="n"/>
      <c r="M217" s="13" t="inlineStr">
        <is>
          <t>СК2</t>
        </is>
      </c>
      <c r="N217" s="13" t="n"/>
      <c r="O217" s="12" t="n">
        <v>40</v>
      </c>
      <c r="P217" s="105" t="inlineStr">
        <is>
          <t>Сосиски «Сочинки с сыром» ф/в 0,3 кг п/а ТМ «Стародворье»</t>
        </is>
      </c>
      <c r="Q217" s="106" t="n"/>
      <c r="R217" s="106" t="n"/>
      <c r="S217" s="106" t="n"/>
      <c r="T217" s="107" t="n"/>
      <c r="U217" s="14" t="inlineStr"/>
      <c r="V217" s="14" t="inlineStr"/>
      <c r="W217" s="15" t="inlineStr">
        <is>
          <t>кг</t>
        </is>
      </c>
      <c r="X217" s="16" t="n">
        <v>0</v>
      </c>
      <c r="Y217" s="17" t="n">
        <v>0</v>
      </c>
      <c r="Z217" s="18" t="str"/>
      <c r="AA217" s="19" t="inlineStr"/>
      <c r="AB217" s="20" t="inlineStr"/>
      <c r="AC217" s="21" t="inlineStr">
        <is>
          <t>ЕАЭС N RU Д-RU.РА02.В.51431/24</t>
        </is>
      </c>
      <c r="AG217" s="22" t="n"/>
      <c r="AJ217" s="23" t="n"/>
      <c r="AK217" s="23" t="n"/>
      <c r="BB217" s="24" t="inlineStr">
        <is>
          <t>КИ</t>
        </is>
      </c>
      <c r="BM217" s="22" t="n">
        <v>0</v>
      </c>
      <c r="BN217" s="22" t="n">
        <v>0</v>
      </c>
      <c r="BO217" s="22" t="n">
        <v>0</v>
      </c>
      <c r="BP217" s="22" t="n">
        <v>0</v>
      </c>
    </row>
    <row r="218" ht="27" customHeight="1">
      <c r="A218" s="9" t="inlineStr">
        <is>
          <t>SU002686</t>
        </is>
      </c>
      <c r="B218" s="9" t="inlineStr">
        <is>
          <t>P004178</t>
        </is>
      </c>
      <c r="C218" s="10" t="n">
        <v>4301051753</v>
      </c>
      <c r="D218" s="48" t="n">
        <v>4680115880504</v>
      </c>
      <c r="E218" s="104" t="n"/>
      <c r="F218" s="11" t="n">
        <v>0.4</v>
      </c>
      <c r="G218" s="12" t="n">
        <v>6</v>
      </c>
      <c r="H218" s="11" t="n">
        <v>2.4</v>
      </c>
      <c r="I218" s="11" t="n">
        <v>2.672</v>
      </c>
      <c r="J218" s="12" t="n">
        <v>156</v>
      </c>
      <c r="K218" s="12" t="inlineStr">
        <is>
          <t>12</t>
        </is>
      </c>
      <c r="L218" s="12" t="n"/>
      <c r="M218" s="13" t="inlineStr">
        <is>
          <t>СК2</t>
        </is>
      </c>
      <c r="N218" s="13" t="n"/>
      <c r="O218" s="12" t="n">
        <v>40</v>
      </c>
      <c r="P218" s="105" t="inlineStr">
        <is>
          <t>Сосиски Сочинки с сыром Бордо ф/в 0,4 кг п/а Стародворье</t>
        </is>
      </c>
      <c r="Q218" s="106" t="n"/>
      <c r="R218" s="106" t="n"/>
      <c r="S218" s="106" t="n"/>
      <c r="T218" s="107" t="n"/>
      <c r="U218" s="14" t="inlineStr"/>
      <c r="V218" s="14" t="inlineStr"/>
      <c r="W218" s="15" t="inlineStr">
        <is>
          <t>кг</t>
        </is>
      </c>
      <c r="X218" s="16" t="n">
        <v>300</v>
      </c>
      <c r="Y218" s="17" t="n">
        <v>300</v>
      </c>
      <c r="Z218" s="18" t="n">
        <v>0.94125</v>
      </c>
      <c r="AA218" s="19" t="inlineStr"/>
      <c r="AB218" s="20" t="inlineStr"/>
      <c r="AC218" s="21" t="inlineStr">
        <is>
          <t>ЕАЭС N RU Д-RU.РА02.В.51431/24</t>
        </is>
      </c>
      <c r="AG218" s="22" t="n"/>
      <c r="AJ218" s="23" t="n"/>
      <c r="AK218" s="23" t="n"/>
      <c r="BB218" s="24" t="inlineStr">
        <is>
          <t>КИ</t>
        </is>
      </c>
      <c r="BM218" s="22" t="n">
        <v>0</v>
      </c>
      <c r="BN218" s="22" t="n">
        <v>0</v>
      </c>
      <c r="BO218" s="22" t="n">
        <v>0</v>
      </c>
      <c r="BP218" s="22" t="n">
        <v>0.8012820512820513</v>
      </c>
    </row>
    <row r="219" ht="27" customHeight="1">
      <c r="A219" s="9" t="inlineStr">
        <is>
          <t>SU002844</t>
        </is>
      </c>
      <c r="B219" s="9" t="inlineStr">
        <is>
          <t>P003265</t>
        </is>
      </c>
      <c r="C219" s="10" t="n">
        <v>4301051410</v>
      </c>
      <c r="D219" s="48" t="n">
        <v>4680115882164</v>
      </c>
      <c r="E219" s="104" t="n"/>
      <c r="F219" s="11" t="n">
        <v>0.4</v>
      </c>
      <c r="G219" s="12" t="n">
        <v>6</v>
      </c>
      <c r="H219" s="11" t="n">
        <v>2.4</v>
      </c>
      <c r="I219" s="11" t="n">
        <v>2.678</v>
      </c>
      <c r="J219" s="12" t="n">
        <v>156</v>
      </c>
      <c r="K219" s="12" t="inlineStr">
        <is>
          <t>12</t>
        </is>
      </c>
      <c r="L219" s="12" t="n"/>
      <c r="M219" s="13" t="inlineStr">
        <is>
          <t>СК3</t>
        </is>
      </c>
      <c r="N219" s="13" t="n"/>
      <c r="O219" s="12" t="n">
        <v>40</v>
      </c>
      <c r="P219" s="105" t="inlineStr">
        <is>
          <t>Сосиски «Сочинки Сливочные» Фикс.вес 0,4 п/а мгс ТМ «Стародворье»</t>
        </is>
      </c>
      <c r="Q219" s="106" t="n"/>
      <c r="R219" s="106" t="n"/>
      <c r="S219" s="106" t="n"/>
      <c r="T219" s="107" t="n"/>
      <c r="U219" s="14" t="inlineStr"/>
      <c r="V219" s="14" t="inlineStr"/>
      <c r="W219" s="15" t="inlineStr">
        <is>
          <t>кг</t>
        </is>
      </c>
      <c r="X219" s="16" t="n">
        <v>150</v>
      </c>
      <c r="Y219" s="17" t="n">
        <v>151.2</v>
      </c>
      <c r="Z219" s="18" t="n">
        <v>0.47439</v>
      </c>
      <c r="AA219" s="19" t="inlineStr"/>
      <c r="AB219" s="20" t="inlineStr"/>
      <c r="AC219" s="21" t="inlineStr">
        <is>
          <t>ЕАЭС N RU Д-RU.РА01.В.99184/23, ЕАЭС N RU Д-RU.РА01.В.99209/23</t>
        </is>
      </c>
      <c r="AG219" s="22" t="n"/>
      <c r="AJ219" s="23" t="n"/>
      <c r="AK219" s="23" t="n"/>
      <c r="BB219" s="24" t="inlineStr">
        <is>
          <t>КИ</t>
        </is>
      </c>
      <c r="BM219" s="22" t="n">
        <v>0</v>
      </c>
      <c r="BN219" s="22" t="n">
        <v>0</v>
      </c>
      <c r="BO219" s="22" t="n">
        <v>0</v>
      </c>
      <c r="BP219" s="22" t="n">
        <v>0.4038461538461539</v>
      </c>
    </row>
    <row r="220">
      <c r="A220" s="52" t="n"/>
      <c r="B220" s="39" t="n"/>
      <c r="C220" s="39" t="n"/>
      <c r="D220" s="39" t="n"/>
      <c r="E220" s="39" t="n"/>
      <c r="F220" s="39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108" t="n"/>
      <c r="P220" s="109" t="inlineStr">
        <is>
          <t>Итого</t>
        </is>
      </c>
      <c r="Q220" s="110" t="n"/>
      <c r="R220" s="110" t="n"/>
      <c r="S220" s="110" t="n"/>
      <c r="T220" s="110" t="n"/>
      <c r="U220" s="110" t="n"/>
      <c r="V220" s="111" t="n"/>
      <c r="W220" s="25" t="inlineStr">
        <is>
          <t>кор</t>
        </is>
      </c>
      <c r="X220" s="26" t="n">
        <v>771.9999508792613</v>
      </c>
      <c r="Y220" s="26" t="n">
        <v>775</v>
      </c>
      <c r="Z220" s="26" t="n">
        <v>6.46143</v>
      </c>
      <c r="AA220" s="27" t="n"/>
      <c r="AB220" s="27" t="n"/>
      <c r="AC220" s="27" t="n"/>
    </row>
    <row r="221">
      <c r="A221" s="39" t="n"/>
      <c r="B221" s="39" t="n"/>
      <c r="C221" s="39" t="n"/>
      <c r="D221" s="39" t="n"/>
      <c r="E221" s="39" t="n"/>
      <c r="F221" s="39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108" t="n"/>
      <c r="P221" s="109" t="inlineStr">
        <is>
          <t>Итого</t>
        </is>
      </c>
      <c r="Q221" s="110" t="n"/>
      <c r="R221" s="110" t="n"/>
      <c r="S221" s="110" t="n"/>
      <c r="T221" s="110" t="n"/>
      <c r="U221" s="110" t="n"/>
      <c r="V221" s="111" t="n"/>
      <c r="W221" s="25" t="inlineStr">
        <is>
          <t>кг</t>
        </is>
      </c>
      <c r="X221" s="26" t="n">
        <v>2100</v>
      </c>
      <c r="Y221" s="26" t="n">
        <v>2114.1</v>
      </c>
      <c r="Z221" s="25" t="n"/>
      <c r="AA221" s="27" t="n"/>
      <c r="AB221" s="27" t="n"/>
      <c r="AC221" s="27" t="n"/>
    </row>
    <row r="222" ht="14.25" customHeight="1">
      <c r="A222" s="47" t="inlineStr">
        <is>
          <t>Сардельки</t>
        </is>
      </c>
      <c r="B222" s="39" t="n"/>
      <c r="C222" s="39" t="n"/>
      <c r="D222" s="39" t="n"/>
      <c r="E222" s="39" t="n"/>
      <c r="F222" s="39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39" t="n"/>
      <c r="S222" s="39" t="n"/>
      <c r="T222" s="39" t="n"/>
      <c r="U222" s="39" t="n"/>
      <c r="V222" s="39" t="n"/>
      <c r="W222" s="39" t="n"/>
      <c r="X222" s="39" t="n"/>
      <c r="Y222" s="39" t="n"/>
      <c r="Z222" s="39" t="n"/>
      <c r="AA222" s="47" t="n"/>
      <c r="AB222" s="47" t="n"/>
      <c r="AC222" s="47" t="n"/>
    </row>
    <row r="223" ht="16.5" customHeight="1">
      <c r="A223" s="9" t="inlineStr">
        <is>
          <t>SU003042</t>
        </is>
      </c>
      <c r="B223" s="9" t="inlineStr">
        <is>
          <t>P004232</t>
        </is>
      </c>
      <c r="C223" s="10" t="n">
        <v>4301060404</v>
      </c>
      <c r="D223" s="48" t="n">
        <v>4680115882874</v>
      </c>
      <c r="E223" s="104" t="n"/>
      <c r="F223" s="11" t="n">
        <v>0.8</v>
      </c>
      <c r="G223" s="12" t="n">
        <v>4</v>
      </c>
      <c r="H223" s="11" t="n">
        <v>3.2</v>
      </c>
      <c r="I223" s="11" t="n">
        <v>3.466</v>
      </c>
      <c r="J223" s="12" t="n">
        <v>132</v>
      </c>
      <c r="K223" s="12" t="inlineStr">
        <is>
          <t>12</t>
        </is>
      </c>
      <c r="L223" s="12" t="n"/>
      <c r="M223" s="13" t="inlineStr">
        <is>
          <t>СК2</t>
        </is>
      </c>
      <c r="N223" s="13" t="n"/>
      <c r="O223" s="12" t="n">
        <v>40</v>
      </c>
      <c r="P223" s="105" t="inlineStr">
        <is>
          <t>Сардельки «Сочинки» Весовой н/о ТМ «Стародворье»</t>
        </is>
      </c>
      <c r="Q223" s="106" t="n"/>
      <c r="R223" s="106" t="n"/>
      <c r="S223" s="106" t="n"/>
      <c r="T223" s="107" t="n"/>
      <c r="U223" s="14" t="inlineStr"/>
      <c r="V223" s="14" t="inlineStr"/>
      <c r="W223" s="15" t="inlineStr">
        <is>
          <t>кг</t>
        </is>
      </c>
      <c r="X223" s="16" t="n">
        <v>0</v>
      </c>
      <c r="Y223" s="17" t="n">
        <v>0</v>
      </c>
      <c r="Z223" s="18" t="str"/>
      <c r="AA223" s="19" t="inlineStr"/>
      <c r="AB223" s="20" t="inlineStr"/>
      <c r="AC223" s="21" t="inlineStr">
        <is>
          <t>ЕАЭС N RU Д-RU.РА01.В.93036/24</t>
        </is>
      </c>
      <c r="AG223" s="22" t="n"/>
      <c r="AJ223" s="23" t="n"/>
      <c r="AK223" s="23" t="n"/>
      <c r="BB223" s="24" t="inlineStr">
        <is>
          <t>КИ</t>
        </is>
      </c>
      <c r="BM223" s="22" t="n">
        <v>0</v>
      </c>
      <c r="BN223" s="22" t="n">
        <v>0</v>
      </c>
      <c r="BO223" s="22" t="n">
        <v>0</v>
      </c>
      <c r="BP223" s="22" t="n">
        <v>0</v>
      </c>
    </row>
    <row r="224" ht="27" customHeight="1">
      <c r="A224" s="9" t="inlineStr">
        <is>
          <t>SU003043</t>
        </is>
      </c>
      <c r="B224" s="9" t="inlineStr">
        <is>
          <t>P003604</t>
        </is>
      </c>
      <c r="C224" s="10" t="n">
        <v>4301060359</v>
      </c>
      <c r="D224" s="48" t="n">
        <v>4680115884434</v>
      </c>
      <c r="E224" s="104" t="n"/>
      <c r="F224" s="11" t="n">
        <v>0.8</v>
      </c>
      <c r="G224" s="12" t="n">
        <v>4</v>
      </c>
      <c r="H224" s="11" t="n">
        <v>3.2</v>
      </c>
      <c r="I224" s="11" t="n">
        <v>3.466</v>
      </c>
      <c r="J224" s="12" t="n">
        <v>132</v>
      </c>
      <c r="K224" s="12" t="inlineStr">
        <is>
          <t>12</t>
        </is>
      </c>
      <c r="L224" s="12" t="n"/>
      <c r="M224" s="13" t="inlineStr">
        <is>
          <t>СК2</t>
        </is>
      </c>
      <c r="N224" s="13" t="n"/>
      <c r="O224" s="12" t="n">
        <v>30</v>
      </c>
      <c r="P224" s="105" t="inlineStr">
        <is>
          <t>Сардельки «Шпикачки Сочинки» Весовой н/о ТМ «Стародворье»</t>
        </is>
      </c>
      <c r="Q224" s="106" t="n"/>
      <c r="R224" s="106" t="n"/>
      <c r="S224" s="106" t="n"/>
      <c r="T224" s="107" t="n"/>
      <c r="U224" s="14" t="inlineStr"/>
      <c r="V224" s="14" t="inlineStr"/>
      <c r="W224" s="15" t="inlineStr">
        <is>
          <t>кг</t>
        </is>
      </c>
      <c r="X224" s="16" t="n">
        <v>0</v>
      </c>
      <c r="Y224" s="17" t="n">
        <v>0</v>
      </c>
      <c r="Z224" s="18" t="str"/>
      <c r="AA224" s="19" t="inlineStr"/>
      <c r="AB224" s="20" t="inlineStr"/>
      <c r="AC224" s="21" t="inlineStr">
        <is>
          <t>ЕАЭС N RU Д-RU.РА06.В.64030/23</t>
        </is>
      </c>
      <c r="AG224" s="22" t="n"/>
      <c r="AJ224" s="23" t="n"/>
      <c r="AK224" s="23" t="n"/>
      <c r="BB224" s="24" t="inlineStr">
        <is>
          <t>КИ</t>
        </is>
      </c>
      <c r="BM224" s="22" t="n">
        <v>0</v>
      </c>
      <c r="BN224" s="22" t="n">
        <v>0</v>
      </c>
      <c r="BO224" s="22" t="n">
        <v>0</v>
      </c>
      <c r="BP224" s="22" t="n">
        <v>0</v>
      </c>
    </row>
    <row r="225" ht="27" customHeight="1">
      <c r="A225" s="9" t="inlineStr">
        <is>
          <t>SU002759</t>
        </is>
      </c>
      <c r="B225" s="9" t="inlineStr">
        <is>
          <t>P003961</t>
        </is>
      </c>
      <c r="C225" s="10" t="n">
        <v>4301060375</v>
      </c>
      <c r="D225" s="48" t="n">
        <v>4680115880818</v>
      </c>
      <c r="E225" s="104" t="n"/>
      <c r="F225" s="11" t="n">
        <v>0.4</v>
      </c>
      <c r="G225" s="12" t="n">
        <v>6</v>
      </c>
      <c r="H225" s="11" t="n">
        <v>2.4</v>
      </c>
      <c r="I225" s="11" t="n">
        <v>2.672</v>
      </c>
      <c r="J225" s="12" t="n">
        <v>156</v>
      </c>
      <c r="K225" s="12" t="inlineStr">
        <is>
          <t>12</t>
        </is>
      </c>
      <c r="L225" s="12" t="n"/>
      <c r="M225" s="13" t="inlineStr">
        <is>
          <t>СК2</t>
        </is>
      </c>
      <c r="N225" s="13" t="n"/>
      <c r="O225" s="12" t="n">
        <v>40</v>
      </c>
      <c r="P225" s="105" t="inlineStr">
        <is>
          <t>Сардельки «Сочинки с сыром» Фикс.вес 0,4 п/а ТМ «Стародворье»</t>
        </is>
      </c>
      <c r="Q225" s="106" t="n"/>
      <c r="R225" s="106" t="n"/>
      <c r="S225" s="106" t="n"/>
      <c r="T225" s="107" t="n"/>
      <c r="U225" s="14" t="inlineStr"/>
      <c r="V225" s="14" t="inlineStr"/>
      <c r="W225" s="15" t="inlineStr">
        <is>
          <t>кг</t>
        </is>
      </c>
      <c r="X225" s="16" t="n">
        <v>50</v>
      </c>
      <c r="Y225" s="17" t="n">
        <v>50.4</v>
      </c>
      <c r="Z225" s="18" t="n">
        <v>0.15813</v>
      </c>
      <c r="AA225" s="19" t="inlineStr"/>
      <c r="AB225" s="20" t="inlineStr"/>
      <c r="AC225" s="21" t="inlineStr">
        <is>
          <t>ЕАЭС N RU Д-RU.РА01.В.93572/24</t>
        </is>
      </c>
      <c r="AG225" s="22" t="n"/>
      <c r="AJ225" s="23" t="n"/>
      <c r="AK225" s="23" t="n"/>
      <c r="BB225" s="24" t="inlineStr">
        <is>
          <t>КИ</t>
        </is>
      </c>
      <c r="BM225" s="22" t="n">
        <v>0</v>
      </c>
      <c r="BN225" s="22" t="n">
        <v>0</v>
      </c>
      <c r="BO225" s="22" t="n">
        <v>0</v>
      </c>
      <c r="BP225" s="22" t="n">
        <v>0.1346153846153846</v>
      </c>
    </row>
    <row r="226" ht="27" customHeight="1">
      <c r="A226" s="9" t="inlineStr">
        <is>
          <t>SU002758</t>
        </is>
      </c>
      <c r="B226" s="9" t="inlineStr">
        <is>
          <t>P003960</t>
        </is>
      </c>
      <c r="C226" s="10" t="n">
        <v>4301060389</v>
      </c>
      <c r="D226" s="48" t="n">
        <v>4680115880801</v>
      </c>
      <c r="E226" s="104" t="n"/>
      <c r="F226" s="11" t="n">
        <v>0.4</v>
      </c>
      <c r="G226" s="12" t="n">
        <v>6</v>
      </c>
      <c r="H226" s="11" t="n">
        <v>2.4</v>
      </c>
      <c r="I226" s="11" t="n">
        <v>2.672</v>
      </c>
      <c r="J226" s="12" t="n">
        <v>156</v>
      </c>
      <c r="K226" s="12" t="inlineStr">
        <is>
          <t>12</t>
        </is>
      </c>
      <c r="L226" s="12" t="n"/>
      <c r="M226" s="13" t="inlineStr">
        <is>
          <t>СК3</t>
        </is>
      </c>
      <c r="N226" s="13" t="n"/>
      <c r="O226" s="12" t="n">
        <v>40</v>
      </c>
      <c r="P226" s="105" t="inlineStr">
        <is>
          <t>Сардельки «Сочинки с сочным окороком» Фикс.вес 0,4 п/а мгс ТМ «Стародворье»</t>
        </is>
      </c>
      <c r="Q226" s="106" t="n"/>
      <c r="R226" s="106" t="n"/>
      <c r="S226" s="106" t="n"/>
      <c r="T226" s="107" t="n"/>
      <c r="U226" s="14" t="inlineStr"/>
      <c r="V226" s="14" t="inlineStr"/>
      <c r="W226" s="15" t="inlineStr">
        <is>
          <t>кг</t>
        </is>
      </c>
      <c r="X226" s="16" t="n">
        <v>0</v>
      </c>
      <c r="Y226" s="17" t="n">
        <v>0</v>
      </c>
      <c r="Z226" s="18" t="str"/>
      <c r="AA226" s="19" t="inlineStr"/>
      <c r="AB226" s="20" t="inlineStr"/>
      <c r="AC226" s="21" t="inlineStr">
        <is>
          <t>ЕАЭС N RU Д-RU.РА01.В.93036/24, ЕАЭС N RU Д-RU.РА01.В.93159/24</t>
        </is>
      </c>
      <c r="AG226" s="22" t="n"/>
      <c r="AJ226" s="23" t="n"/>
      <c r="AK226" s="23" t="n"/>
      <c r="BB226" s="24" t="inlineStr">
        <is>
          <t>КИ</t>
        </is>
      </c>
      <c r="BM226" s="22" t="n">
        <v>0</v>
      </c>
      <c r="BN226" s="22" t="n">
        <v>0</v>
      </c>
      <c r="BO226" s="22" t="n">
        <v>0</v>
      </c>
      <c r="BP226" s="22" t="n">
        <v>0</v>
      </c>
    </row>
    <row r="227">
      <c r="A227" s="52" t="n"/>
      <c r="B227" s="39" t="n"/>
      <c r="C227" s="39" t="n"/>
      <c r="D227" s="39" t="n"/>
      <c r="E227" s="39" t="n"/>
      <c r="F227" s="39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108" t="n"/>
      <c r="P227" s="109" t="inlineStr">
        <is>
          <t>Итого</t>
        </is>
      </c>
      <c r="Q227" s="110" t="n"/>
      <c r="R227" s="110" t="n"/>
      <c r="S227" s="110" t="n"/>
      <c r="T227" s="110" t="n"/>
      <c r="U227" s="110" t="n"/>
      <c r="V227" s="111" t="n"/>
      <c r="W227" s="25" t="inlineStr">
        <is>
          <t>кор</t>
        </is>
      </c>
      <c r="X227" s="26" t="n">
        <v>20.83333333333334</v>
      </c>
      <c r="Y227" s="26" t="n">
        <v>21</v>
      </c>
      <c r="Z227" s="26" t="n">
        <v>0.15813</v>
      </c>
      <c r="AA227" s="27" t="n"/>
      <c r="AB227" s="27" t="n"/>
      <c r="AC227" s="27" t="n"/>
    </row>
    <row r="228">
      <c r="A228" s="39" t="n"/>
      <c r="B228" s="39" t="n"/>
      <c r="C228" s="39" t="n"/>
      <c r="D228" s="39" t="n"/>
      <c r="E228" s="39" t="n"/>
      <c r="F228" s="39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108" t="n"/>
      <c r="P228" s="109" t="inlineStr">
        <is>
          <t>Итого</t>
        </is>
      </c>
      <c r="Q228" s="110" t="n"/>
      <c r="R228" s="110" t="n"/>
      <c r="S228" s="110" t="n"/>
      <c r="T228" s="110" t="n"/>
      <c r="U228" s="110" t="n"/>
      <c r="V228" s="111" t="n"/>
      <c r="W228" s="25" t="inlineStr">
        <is>
          <t>кг</t>
        </is>
      </c>
      <c r="X228" s="26" t="n">
        <v>50</v>
      </c>
      <c r="Y228" s="26" t="n">
        <v>50.4</v>
      </c>
      <c r="Z228" s="25" t="n"/>
      <c r="AA228" s="27" t="n"/>
      <c r="AB228" s="27" t="n"/>
      <c r="AC228" s="27" t="n"/>
    </row>
    <row r="229" ht="16.5" customHeight="1">
      <c r="A229" s="56" t="inlineStr">
        <is>
          <t>Филедворская</t>
        </is>
      </c>
      <c r="B229" s="39" t="n"/>
      <c r="C229" s="39" t="n"/>
      <c r="D229" s="39" t="n"/>
      <c r="E229" s="39" t="n"/>
      <c r="F229" s="39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39" t="n"/>
      <c r="S229" s="39" t="n"/>
      <c r="T229" s="39" t="n"/>
      <c r="U229" s="39" t="n"/>
      <c r="V229" s="39" t="n"/>
      <c r="W229" s="39" t="n"/>
      <c r="X229" s="39" t="n"/>
      <c r="Y229" s="39" t="n"/>
      <c r="Z229" s="39" t="n"/>
      <c r="AA229" s="56" t="n"/>
      <c r="AB229" s="56" t="n"/>
      <c r="AC229" s="56" t="n"/>
    </row>
    <row r="230" ht="14.25" customHeight="1">
      <c r="A230" s="47" t="inlineStr">
        <is>
          <t>Вареные колбасы</t>
        </is>
      </c>
      <c r="B230" s="39" t="n"/>
      <c r="C230" s="39" t="n"/>
      <c r="D230" s="39" t="n"/>
      <c r="E230" s="39" t="n"/>
      <c r="F230" s="39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39" t="n"/>
      <c r="S230" s="39" t="n"/>
      <c r="T230" s="39" t="n"/>
      <c r="U230" s="39" t="n"/>
      <c r="V230" s="39" t="n"/>
      <c r="W230" s="39" t="n"/>
      <c r="X230" s="39" t="n"/>
      <c r="Y230" s="39" t="n"/>
      <c r="Z230" s="39" t="n"/>
      <c r="AA230" s="47" t="n"/>
      <c r="AB230" s="47" t="n"/>
      <c r="AC230" s="47" t="n"/>
    </row>
    <row r="231" ht="27" customHeight="1">
      <c r="A231" s="9" t="inlineStr">
        <is>
          <t>SU003267</t>
        </is>
      </c>
      <c r="B231" s="9" t="inlineStr">
        <is>
          <t>P004300</t>
        </is>
      </c>
      <c r="C231" s="10" t="n">
        <v>4301011945</v>
      </c>
      <c r="D231" s="48" t="n">
        <v>4680115884274</v>
      </c>
      <c r="E231" s="104" t="n"/>
      <c r="F231" s="11" t="n">
        <v>1.45</v>
      </c>
      <c r="G231" s="12" t="n">
        <v>8</v>
      </c>
      <c r="H231" s="11" t="n">
        <v>11.6</v>
      </c>
      <c r="I231" s="11" t="n">
        <v>12.08</v>
      </c>
      <c r="J231" s="12" t="n">
        <v>48</v>
      </c>
      <c r="K231" s="12" t="inlineStr">
        <is>
          <t>8</t>
        </is>
      </c>
      <c r="L231" s="12" t="n"/>
      <c r="M231" s="13" t="inlineStr">
        <is>
          <t>ВЗ</t>
        </is>
      </c>
      <c r="N231" s="13" t="n"/>
      <c r="O231" s="12" t="n">
        <v>55</v>
      </c>
      <c r="P231" s="105" t="inlineStr">
        <is>
          <t>Вареные колбасы «Филедворская с молоком» Весовой п/а ТМ «Стародворье»</t>
        </is>
      </c>
      <c r="Q231" s="106" t="n"/>
      <c r="R231" s="106" t="n"/>
      <c r="S231" s="106" t="n"/>
      <c r="T231" s="107" t="n"/>
      <c r="U231" s="14" t="inlineStr"/>
      <c r="V231" s="14" t="inlineStr"/>
      <c r="W231" s="15" t="inlineStr">
        <is>
          <t>кг</t>
        </is>
      </c>
      <c r="X231" s="16" t="n">
        <v>0</v>
      </c>
      <c r="Y231" s="17" t="n">
        <v>0</v>
      </c>
      <c r="Z231" s="18" t="str"/>
      <c r="AA231" s="19" t="inlineStr"/>
      <c r="AB231" s="20" t="inlineStr"/>
      <c r="AC231" s="21" t="inlineStr">
        <is>
          <t>ЕАЭС N RU Д-RU.РА03.В.61516/24</t>
        </is>
      </c>
      <c r="AG231" s="22" t="n"/>
      <c r="AJ231" s="23" t="n"/>
      <c r="AK231" s="23" t="n"/>
      <c r="BB231" s="24" t="inlineStr">
        <is>
          <t>КИ</t>
        </is>
      </c>
      <c r="BM231" s="22" t="n">
        <v>0</v>
      </c>
      <c r="BN231" s="22" t="n">
        <v>0</v>
      </c>
      <c r="BO231" s="22" t="n">
        <v>0</v>
      </c>
      <c r="BP231" s="22" t="n">
        <v>0</v>
      </c>
    </row>
    <row r="232" ht="27" customHeight="1">
      <c r="A232" s="9" t="inlineStr">
        <is>
          <t>SU003267</t>
        </is>
      </c>
      <c r="B232" s="9" t="inlineStr">
        <is>
          <t>P003941</t>
        </is>
      </c>
      <c r="C232" s="10" t="n">
        <v>4301011717</v>
      </c>
      <c r="D232" s="48" t="n">
        <v>4680115884274</v>
      </c>
      <c r="E232" s="104" t="n"/>
      <c r="F232" s="11" t="n">
        <v>1.45</v>
      </c>
      <c r="G232" s="12" t="n">
        <v>8</v>
      </c>
      <c r="H232" s="11" t="n">
        <v>11.6</v>
      </c>
      <c r="I232" s="11" t="n">
        <v>12.08</v>
      </c>
      <c r="J232" s="12" t="n">
        <v>56</v>
      </c>
      <c r="K232" s="12" t="inlineStr">
        <is>
          <t>8</t>
        </is>
      </c>
      <c r="L232" s="12" t="n"/>
      <c r="M232" s="13" t="inlineStr">
        <is>
          <t>СК1</t>
        </is>
      </c>
      <c r="N232" s="13" t="n"/>
      <c r="O232" s="12" t="n">
        <v>55</v>
      </c>
      <c r="P232" s="105" t="inlineStr">
        <is>
          <t>Вареные колбасы «Филедворская с молоком» Весовой п/а ТМ «Стародворье»</t>
        </is>
      </c>
      <c r="Q232" s="106" t="n"/>
      <c r="R232" s="106" t="n"/>
      <c r="S232" s="106" t="n"/>
      <c r="T232" s="107" t="n"/>
      <c r="U232" s="14" t="inlineStr"/>
      <c r="V232" s="14" t="inlineStr"/>
      <c r="W232" s="15" t="inlineStr">
        <is>
          <t>кг</t>
        </is>
      </c>
      <c r="X232" s="16" t="n">
        <v>0</v>
      </c>
      <c r="Y232" s="17" t="n">
        <v>0</v>
      </c>
      <c r="Z232" s="18" t="str"/>
      <c r="AA232" s="19" t="inlineStr"/>
      <c r="AB232" s="20" t="inlineStr"/>
      <c r="AC232" s="21" t="inlineStr">
        <is>
          <t>ЕАЭС N RU Д-RU.РА01.В.19834/24, ЕАЭС N RU Д-RU.РА01.В.20188/24</t>
        </is>
      </c>
      <c r="AG232" s="22" t="n"/>
      <c r="AJ232" s="23" t="n"/>
      <c r="AK232" s="23" t="n"/>
      <c r="BB232" s="24" t="inlineStr">
        <is>
          <t>КИ</t>
        </is>
      </c>
      <c r="BM232" s="22" t="n">
        <v>0</v>
      </c>
      <c r="BN232" s="22" t="n">
        <v>0</v>
      </c>
      <c r="BO232" s="22" t="n">
        <v>0</v>
      </c>
      <c r="BP232" s="22" t="n">
        <v>0</v>
      </c>
    </row>
    <row r="233" ht="27" customHeight="1">
      <c r="A233" s="9" t="inlineStr">
        <is>
          <t>SU003269</t>
        </is>
      </c>
      <c r="B233" s="9" t="inlineStr">
        <is>
          <t>P003943</t>
        </is>
      </c>
      <c r="C233" s="10" t="n">
        <v>4301011719</v>
      </c>
      <c r="D233" s="48" t="n">
        <v>4680115884298</v>
      </c>
      <c r="E233" s="104" t="n"/>
      <c r="F233" s="11" t="n">
        <v>1.45</v>
      </c>
      <c r="G233" s="12" t="n">
        <v>8</v>
      </c>
      <c r="H233" s="11" t="n">
        <v>11.6</v>
      </c>
      <c r="I233" s="11" t="n">
        <v>12.08</v>
      </c>
      <c r="J233" s="12" t="n">
        <v>56</v>
      </c>
      <c r="K233" s="12" t="inlineStr">
        <is>
          <t>8</t>
        </is>
      </c>
      <c r="L233" s="12" t="n"/>
      <c r="M233" s="13" t="inlineStr">
        <is>
          <t>СК1</t>
        </is>
      </c>
      <c r="N233" s="13" t="n"/>
      <c r="O233" s="12" t="n">
        <v>55</v>
      </c>
      <c r="P233" s="105" t="inlineStr">
        <is>
          <t>Вареные колбасы «Филедворская со шпиком» Весовой п/а ТМ «Стародворье»</t>
        </is>
      </c>
      <c r="Q233" s="106" t="n"/>
      <c r="R233" s="106" t="n"/>
      <c r="S233" s="106" t="n"/>
      <c r="T233" s="107" t="n"/>
      <c r="U233" s="14" t="inlineStr"/>
      <c r="V233" s="14" t="inlineStr"/>
      <c r="W233" s="15" t="inlineStr">
        <is>
          <t>кг</t>
        </is>
      </c>
      <c r="X233" s="16" t="n">
        <v>0</v>
      </c>
      <c r="Y233" s="17" t="n">
        <v>0</v>
      </c>
      <c r="Z233" s="18" t="str"/>
      <c r="AA233" s="19" t="inlineStr"/>
      <c r="AB233" s="20" t="inlineStr"/>
      <c r="AC233" s="21" t="inlineStr">
        <is>
          <t>ЕАЭС N RU Д-RU.РА01.В.16349/24</t>
        </is>
      </c>
      <c r="AG233" s="22" t="n"/>
      <c r="AJ233" s="23" t="n"/>
      <c r="AK233" s="23" t="n"/>
      <c r="BB233" s="24" t="inlineStr">
        <is>
          <t>КИ</t>
        </is>
      </c>
      <c r="BM233" s="22" t="n">
        <v>0</v>
      </c>
      <c r="BN233" s="22" t="n">
        <v>0</v>
      </c>
      <c r="BO233" s="22" t="n">
        <v>0</v>
      </c>
      <c r="BP233" s="22" t="n">
        <v>0</v>
      </c>
    </row>
    <row r="234" ht="27" customHeight="1">
      <c r="A234" s="9" t="inlineStr">
        <is>
          <t>SU003265</t>
        </is>
      </c>
      <c r="B234" s="9" t="inlineStr">
        <is>
          <t>P004299</t>
        </is>
      </c>
      <c r="C234" s="10" t="n">
        <v>4301011944</v>
      </c>
      <c r="D234" s="48" t="n">
        <v>4680115884250</v>
      </c>
      <c r="E234" s="104" t="n"/>
      <c r="F234" s="11" t="n">
        <v>1.45</v>
      </c>
      <c r="G234" s="12" t="n">
        <v>8</v>
      </c>
      <c r="H234" s="11" t="n">
        <v>11.6</v>
      </c>
      <c r="I234" s="11" t="n">
        <v>12.08</v>
      </c>
      <c r="J234" s="12" t="n">
        <v>48</v>
      </c>
      <c r="K234" s="12" t="inlineStr">
        <is>
          <t>8</t>
        </is>
      </c>
      <c r="L234" s="12" t="n"/>
      <c r="M234" s="13" t="inlineStr">
        <is>
          <t>ВЗ</t>
        </is>
      </c>
      <c r="N234" s="13" t="n"/>
      <c r="O234" s="12" t="n">
        <v>55</v>
      </c>
      <c r="P234" s="105" t="inlineStr">
        <is>
          <t>Вареные колбасы «Филедворская» Вес п/а ТМ «Стародворье»</t>
        </is>
      </c>
      <c r="Q234" s="106" t="n"/>
      <c r="R234" s="106" t="n"/>
      <c r="S234" s="106" t="n"/>
      <c r="T234" s="107" t="n"/>
      <c r="U234" s="14" t="inlineStr"/>
      <c r="V234" s="14" t="inlineStr"/>
      <c r="W234" s="15" t="inlineStr">
        <is>
          <t>кг</t>
        </is>
      </c>
      <c r="X234" s="16" t="n">
        <v>0</v>
      </c>
      <c r="Y234" s="17" t="n">
        <v>0</v>
      </c>
      <c r="Z234" s="18" t="str"/>
      <c r="AA234" s="19" t="inlineStr"/>
      <c r="AB234" s="20" t="inlineStr"/>
      <c r="AC234" s="21" t="inlineStr">
        <is>
          <t>ЕАЭС N RU Д-RU.РА03.В.61516/24</t>
        </is>
      </c>
      <c r="AG234" s="22" t="n"/>
      <c r="AJ234" s="23" t="n"/>
      <c r="AK234" s="23" t="n"/>
      <c r="BB234" s="24" t="inlineStr">
        <is>
          <t>КИ</t>
        </is>
      </c>
      <c r="BM234" s="22" t="n">
        <v>0</v>
      </c>
      <c r="BN234" s="22" t="n">
        <v>0</v>
      </c>
      <c r="BO234" s="22" t="n">
        <v>0</v>
      </c>
      <c r="BP234" s="22" t="n">
        <v>0</v>
      </c>
    </row>
    <row r="235" ht="27" customHeight="1">
      <c r="A235" s="9" t="inlineStr">
        <is>
          <t>SU003265</t>
        </is>
      </c>
      <c r="B235" s="9" t="inlineStr">
        <is>
          <t>P003939</t>
        </is>
      </c>
      <c r="C235" s="10" t="n">
        <v>4301011733</v>
      </c>
      <c r="D235" s="48" t="n">
        <v>4680115884250</v>
      </c>
      <c r="E235" s="104" t="n"/>
      <c r="F235" s="11" t="n">
        <v>1.45</v>
      </c>
      <c r="G235" s="12" t="n">
        <v>8</v>
      </c>
      <c r="H235" s="11" t="n">
        <v>11.6</v>
      </c>
      <c r="I235" s="11" t="n">
        <v>12.08</v>
      </c>
      <c r="J235" s="12" t="n">
        <v>56</v>
      </c>
      <c r="K235" s="12" t="inlineStr">
        <is>
          <t>8</t>
        </is>
      </c>
      <c r="L235" s="12" t="n"/>
      <c r="M235" s="13" t="inlineStr">
        <is>
          <t>СК3</t>
        </is>
      </c>
      <c r="N235" s="13" t="n"/>
      <c r="O235" s="12" t="n">
        <v>55</v>
      </c>
      <c r="P235" s="105" t="inlineStr">
        <is>
          <t>Вареные колбасы «Филедворская» Вес п/а ТМ «Стародворье»</t>
        </is>
      </c>
      <c r="Q235" s="106" t="n"/>
      <c r="R235" s="106" t="n"/>
      <c r="S235" s="106" t="n"/>
      <c r="T235" s="107" t="n"/>
      <c r="U235" s="14" t="inlineStr"/>
      <c r="V235" s="14" t="inlineStr"/>
      <c r="W235" s="15" t="inlineStr">
        <is>
          <t>кг</t>
        </is>
      </c>
      <c r="X235" s="16" t="n">
        <v>0</v>
      </c>
      <c r="Y235" s="17" t="n">
        <v>0</v>
      </c>
      <c r="Z235" s="18" t="str"/>
      <c r="AA235" s="19" t="inlineStr"/>
      <c r="AB235" s="20" t="inlineStr"/>
      <c r="AC235" s="21" t="inlineStr">
        <is>
          <t>ЕАЭС N RU Д-RU.РА05.В.81953/23</t>
        </is>
      </c>
      <c r="AG235" s="22" t="n"/>
      <c r="AJ235" s="23" t="n"/>
      <c r="AK235" s="23" t="n"/>
      <c r="BB235" s="24" t="inlineStr">
        <is>
          <t>КИ</t>
        </is>
      </c>
      <c r="BM235" s="22" t="n">
        <v>0</v>
      </c>
      <c r="BN235" s="22" t="n">
        <v>0</v>
      </c>
      <c r="BO235" s="22" t="n">
        <v>0</v>
      </c>
      <c r="BP235" s="22" t="n">
        <v>0</v>
      </c>
    </row>
    <row r="236" ht="27" customHeight="1">
      <c r="A236" s="9" t="inlineStr">
        <is>
          <t>SU003268</t>
        </is>
      </c>
      <c r="B236" s="9" t="inlineStr">
        <is>
          <t>P003942</t>
        </is>
      </c>
      <c r="C236" s="10" t="n">
        <v>4301011718</v>
      </c>
      <c r="D236" s="48" t="n">
        <v>4680115884281</v>
      </c>
      <c r="E236" s="104" t="n"/>
      <c r="F236" s="11" t="n">
        <v>0.4</v>
      </c>
      <c r="G236" s="12" t="n">
        <v>10</v>
      </c>
      <c r="H236" s="11" t="n">
        <v>4</v>
      </c>
      <c r="I236" s="11" t="n">
        <v>4.21</v>
      </c>
      <c r="J236" s="12" t="n">
        <v>132</v>
      </c>
      <c r="K236" s="12" t="inlineStr">
        <is>
          <t>12</t>
        </is>
      </c>
      <c r="L236" s="12" t="n"/>
      <c r="M236" s="13" t="inlineStr">
        <is>
          <t>СК1</t>
        </is>
      </c>
      <c r="N236" s="13" t="n"/>
      <c r="O236" s="12" t="n">
        <v>55</v>
      </c>
      <c r="P236" s="105" t="inlineStr">
        <is>
          <t>Вареные колбасы «Филедворская с молоком» ф/в 0,4 п/а ТМ «Стародворье»</t>
        </is>
      </c>
      <c r="Q236" s="106" t="n"/>
      <c r="R236" s="106" t="n"/>
      <c r="S236" s="106" t="n"/>
      <c r="T236" s="107" t="n"/>
      <c r="U236" s="14" t="inlineStr"/>
      <c r="V236" s="14" t="inlineStr"/>
      <c r="W236" s="15" t="inlineStr">
        <is>
          <t>кг</t>
        </is>
      </c>
      <c r="X236" s="16" t="n">
        <v>0</v>
      </c>
      <c r="Y236" s="17" t="n">
        <v>0</v>
      </c>
      <c r="Z236" s="18" t="str"/>
      <c r="AA236" s="19" t="inlineStr"/>
      <c r="AB236" s="20" t="inlineStr"/>
      <c r="AC236" s="21" t="inlineStr">
        <is>
          <t>ЕАЭС N RU Д-RU.РА01.В.19834/24, ЕАЭС N RU Д-RU.РА01.В.20188/24</t>
        </is>
      </c>
      <c r="AG236" s="22" t="n"/>
      <c r="AJ236" s="23" t="n"/>
      <c r="AK236" s="23" t="n"/>
      <c r="BB236" s="24" t="inlineStr">
        <is>
          <t>КИ</t>
        </is>
      </c>
      <c r="BM236" s="22" t="n">
        <v>0</v>
      </c>
      <c r="BN236" s="22" t="n">
        <v>0</v>
      </c>
      <c r="BO236" s="22" t="n">
        <v>0</v>
      </c>
      <c r="BP236" s="22" t="n">
        <v>0</v>
      </c>
    </row>
    <row r="237" ht="27" customHeight="1">
      <c r="A237" s="9" t="inlineStr">
        <is>
          <t>SU003270</t>
        </is>
      </c>
      <c r="B237" s="9" t="inlineStr">
        <is>
          <t>P003944</t>
        </is>
      </c>
      <c r="C237" s="10" t="n">
        <v>4301011720</v>
      </c>
      <c r="D237" s="48" t="n">
        <v>4680115884199</v>
      </c>
      <c r="E237" s="104" t="n"/>
      <c r="F237" s="11" t="n">
        <v>0.37</v>
      </c>
      <c r="G237" s="12" t="n">
        <v>10</v>
      </c>
      <c r="H237" s="11" t="n">
        <v>3.7</v>
      </c>
      <c r="I237" s="11" t="n">
        <v>3.91</v>
      </c>
      <c r="J237" s="12" t="n">
        <v>132</v>
      </c>
      <c r="K237" s="12" t="inlineStr">
        <is>
          <t>12</t>
        </is>
      </c>
      <c r="L237" s="12" t="n"/>
      <c r="M237" s="13" t="inlineStr">
        <is>
          <t>СК1</t>
        </is>
      </c>
      <c r="N237" s="13" t="n"/>
      <c r="O237" s="12" t="n">
        <v>55</v>
      </c>
      <c r="P237" s="105" t="inlineStr">
        <is>
          <t>Вареные колбасы «Филедворская со шпиком» ф/в 0,37 п/а ТМ «Стародворье»</t>
        </is>
      </c>
      <c r="Q237" s="106" t="n"/>
      <c r="R237" s="106" t="n"/>
      <c r="S237" s="106" t="n"/>
      <c r="T237" s="107" t="n"/>
      <c r="U237" s="14" t="inlineStr"/>
      <c r="V237" s="14" t="inlineStr"/>
      <c r="W237" s="15" t="inlineStr">
        <is>
          <t>кг</t>
        </is>
      </c>
      <c r="X237" s="16" t="n">
        <v>0</v>
      </c>
      <c r="Y237" s="17" t="n">
        <v>0</v>
      </c>
      <c r="Z237" s="18" t="str"/>
      <c r="AA237" s="19" t="inlineStr"/>
      <c r="AB237" s="20" t="inlineStr"/>
      <c r="AC237" s="21" t="inlineStr">
        <is>
          <t>ЕАЭС N RU Д-RU.РА01.В.16349/24</t>
        </is>
      </c>
      <c r="AG237" s="22" t="n"/>
      <c r="AJ237" s="23" t="n"/>
      <c r="AK237" s="23" t="n"/>
      <c r="BB237" s="24" t="inlineStr">
        <is>
          <t>КИ</t>
        </is>
      </c>
      <c r="BM237" s="22" t="n">
        <v>0</v>
      </c>
      <c r="BN237" s="22" t="n">
        <v>0</v>
      </c>
      <c r="BO237" s="22" t="n">
        <v>0</v>
      </c>
      <c r="BP237" s="22" t="n">
        <v>0</v>
      </c>
    </row>
    <row r="238" ht="27" customHeight="1">
      <c r="A238" s="9" t="inlineStr">
        <is>
          <t>SU003266</t>
        </is>
      </c>
      <c r="B238" s="9" t="inlineStr">
        <is>
          <t>P003940</t>
        </is>
      </c>
      <c r="C238" s="10" t="n">
        <v>4301011716</v>
      </c>
      <c r="D238" s="48" t="n">
        <v>4680115884267</v>
      </c>
      <c r="E238" s="104" t="n"/>
      <c r="F238" s="11" t="n">
        <v>0.4</v>
      </c>
      <c r="G238" s="12" t="n">
        <v>10</v>
      </c>
      <c r="H238" s="11" t="n">
        <v>4</v>
      </c>
      <c r="I238" s="11" t="n">
        <v>4.21</v>
      </c>
      <c r="J238" s="12" t="n">
        <v>132</v>
      </c>
      <c r="K238" s="12" t="inlineStr">
        <is>
          <t>12</t>
        </is>
      </c>
      <c r="L238" s="12" t="n"/>
      <c r="M238" s="13" t="inlineStr">
        <is>
          <t>СК1</t>
        </is>
      </c>
      <c r="N238" s="13" t="n"/>
      <c r="O238" s="12" t="n">
        <v>55</v>
      </c>
      <c r="P238" s="105" t="inlineStr">
        <is>
          <t>Вареные колбасы «Филедворская» ф/в 0,4 п/а ТМ «Стародворье»</t>
        </is>
      </c>
      <c r="Q238" s="106" t="n"/>
      <c r="R238" s="106" t="n"/>
      <c r="S238" s="106" t="n"/>
      <c r="T238" s="107" t="n"/>
      <c r="U238" s="14" t="inlineStr"/>
      <c r="V238" s="14" t="inlineStr"/>
      <c r="W238" s="15" t="inlineStr">
        <is>
          <t>кг</t>
        </is>
      </c>
      <c r="X238" s="16" t="n">
        <v>0</v>
      </c>
      <c r="Y238" s="17" t="n">
        <v>0</v>
      </c>
      <c r="Z238" s="18" t="str"/>
      <c r="AA238" s="19" t="inlineStr"/>
      <c r="AB238" s="20" t="inlineStr"/>
      <c r="AC238" s="21" t="inlineStr">
        <is>
          <t>ЕАЭС N RU Д-RU.РА05.В.81895/23, ЕАЭС N RU Д-RU.РА05.В.81953/23</t>
        </is>
      </c>
      <c r="AG238" s="22" t="n"/>
      <c r="AJ238" s="23" t="n"/>
      <c r="AK238" s="23" t="n"/>
      <c r="BB238" s="24" t="inlineStr">
        <is>
          <t>КИ</t>
        </is>
      </c>
      <c r="BM238" s="22" t="n">
        <v>0</v>
      </c>
      <c r="BN238" s="22" t="n">
        <v>0</v>
      </c>
      <c r="BO238" s="22" t="n">
        <v>0</v>
      </c>
      <c r="BP238" s="22" t="n">
        <v>0</v>
      </c>
    </row>
    <row r="239">
      <c r="A239" s="52" t="n"/>
      <c r="B239" s="39" t="n"/>
      <c r="C239" s="39" t="n"/>
      <c r="D239" s="39" t="n"/>
      <c r="E239" s="39" t="n"/>
      <c r="F239" s="39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108" t="n"/>
      <c r="P239" s="109" t="inlineStr">
        <is>
          <t>Итого</t>
        </is>
      </c>
      <c r="Q239" s="110" t="n"/>
      <c r="R239" s="110" t="n"/>
      <c r="S239" s="110" t="n"/>
      <c r="T239" s="110" t="n"/>
      <c r="U239" s="110" t="n"/>
      <c r="V239" s="111" t="n"/>
      <c r="W239" s="25" t="inlineStr">
        <is>
          <t>кор</t>
        </is>
      </c>
      <c r="X239" s="26" t="n">
        <v>0</v>
      </c>
      <c r="Y239" s="26" t="n">
        <v>0</v>
      </c>
      <c r="Z239" s="26" t="n">
        <v>0</v>
      </c>
      <c r="AA239" s="27" t="n"/>
      <c r="AB239" s="27" t="n"/>
      <c r="AC239" s="27" t="n"/>
    </row>
    <row r="240">
      <c r="A240" s="39" t="n"/>
      <c r="B240" s="39" t="n"/>
      <c r="C240" s="39" t="n"/>
      <c r="D240" s="39" t="n"/>
      <c r="E240" s="39" t="n"/>
      <c r="F240" s="39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108" t="n"/>
      <c r="P240" s="109" t="inlineStr">
        <is>
          <t>Итого</t>
        </is>
      </c>
      <c r="Q240" s="110" t="n"/>
      <c r="R240" s="110" t="n"/>
      <c r="S240" s="110" t="n"/>
      <c r="T240" s="110" t="n"/>
      <c r="U240" s="110" t="n"/>
      <c r="V240" s="111" t="n"/>
      <c r="W240" s="25" t="inlineStr">
        <is>
          <t>кг</t>
        </is>
      </c>
      <c r="X240" s="26" t="n">
        <v>0</v>
      </c>
      <c r="Y240" s="26" t="n">
        <v>0</v>
      </c>
      <c r="Z240" s="25" t="n"/>
      <c r="AA240" s="27" t="n"/>
      <c r="AB240" s="27" t="n"/>
      <c r="AC240" s="27" t="n"/>
    </row>
    <row r="241" ht="16.5" customHeight="1">
      <c r="A241" s="56" t="inlineStr">
        <is>
          <t>Стародворская</t>
        </is>
      </c>
      <c r="B241" s="39" t="n"/>
      <c r="C241" s="39" t="n"/>
      <c r="D241" s="39" t="n"/>
      <c r="E241" s="39" t="n"/>
      <c r="F241" s="39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39" t="n"/>
      <c r="S241" s="39" t="n"/>
      <c r="T241" s="39" t="n"/>
      <c r="U241" s="39" t="n"/>
      <c r="V241" s="39" t="n"/>
      <c r="W241" s="39" t="n"/>
      <c r="X241" s="39" t="n"/>
      <c r="Y241" s="39" t="n"/>
      <c r="Z241" s="39" t="n"/>
      <c r="AA241" s="56" t="n"/>
      <c r="AB241" s="56" t="n"/>
      <c r="AC241" s="56" t="n"/>
    </row>
    <row r="242" ht="14.25" customHeight="1">
      <c r="A242" s="47" t="inlineStr">
        <is>
          <t>Вареные колбасы</t>
        </is>
      </c>
      <c r="B242" s="39" t="n"/>
      <c r="C242" s="39" t="n"/>
      <c r="D242" s="39" t="n"/>
      <c r="E242" s="39" t="n"/>
      <c r="F242" s="39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39" t="n"/>
      <c r="S242" s="39" t="n"/>
      <c r="T242" s="39" t="n"/>
      <c r="U242" s="39" t="n"/>
      <c r="V242" s="39" t="n"/>
      <c r="W242" s="39" t="n"/>
      <c r="X242" s="39" t="n"/>
      <c r="Y242" s="39" t="n"/>
      <c r="Z242" s="39" t="n"/>
      <c r="AA242" s="47" t="n"/>
      <c r="AB242" s="47" t="n"/>
      <c r="AC242" s="47" t="n"/>
    </row>
    <row r="243" ht="27" customHeight="1">
      <c r="A243" s="9" t="inlineStr">
        <is>
          <t>SU003273</t>
        </is>
      </c>
      <c r="B243" s="9" t="inlineStr">
        <is>
          <t>P004316</t>
        </is>
      </c>
      <c r="C243" s="10" t="n">
        <v>4301011942</v>
      </c>
      <c r="D243" s="48" t="n">
        <v>4680115884137</v>
      </c>
      <c r="E243" s="104" t="n"/>
      <c r="F243" s="11" t="n">
        <v>1.45</v>
      </c>
      <c r="G243" s="12" t="n">
        <v>8</v>
      </c>
      <c r="H243" s="11" t="n">
        <v>11.6</v>
      </c>
      <c r="I243" s="11" t="n">
        <v>12.08</v>
      </c>
      <c r="J243" s="12" t="n">
        <v>48</v>
      </c>
      <c r="K243" s="12" t="inlineStr">
        <is>
          <t>8</t>
        </is>
      </c>
      <c r="L243" s="12" t="n"/>
      <c r="M243" s="13" t="inlineStr">
        <is>
          <t>ВЗ</t>
        </is>
      </c>
      <c r="N243" s="13" t="n"/>
      <c r="O243" s="12" t="n">
        <v>55</v>
      </c>
      <c r="P243" s="105" t="inlineStr">
        <is>
          <t>Вареные колбасы «Молочная Стародворская с молоком» Весовой п/а ТМ «Стародворье»</t>
        </is>
      </c>
      <c r="Q243" s="106" t="n"/>
      <c r="R243" s="106" t="n"/>
      <c r="S243" s="106" t="n"/>
      <c r="T243" s="107" t="n"/>
      <c r="U243" s="14" t="inlineStr"/>
      <c r="V243" s="14" t="inlineStr"/>
      <c r="W243" s="15" t="inlineStr">
        <is>
          <t>кг</t>
        </is>
      </c>
      <c r="X243" s="16" t="n">
        <v>0</v>
      </c>
      <c r="Y243" s="17" t="n">
        <v>0</v>
      </c>
      <c r="Z243" s="18" t="str"/>
      <c r="AA243" s="19" t="inlineStr"/>
      <c r="AB243" s="20" t="inlineStr"/>
      <c r="AC243" s="21" t="inlineStr">
        <is>
          <t>ЕАЭС N RU Д-RU.РА03.В.17296/24</t>
        </is>
      </c>
      <c r="AG243" s="22" t="n"/>
      <c r="AJ243" s="23" t="n"/>
      <c r="AK243" s="23" t="n"/>
      <c r="BB243" s="24" t="inlineStr">
        <is>
          <t>КИ</t>
        </is>
      </c>
      <c r="BM243" s="22" t="n">
        <v>0</v>
      </c>
      <c r="BN243" s="22" t="n">
        <v>0</v>
      </c>
      <c r="BO243" s="22" t="n">
        <v>0</v>
      </c>
      <c r="BP243" s="22" t="n">
        <v>0</v>
      </c>
    </row>
    <row r="244" ht="27" customHeight="1">
      <c r="A244" s="9" t="inlineStr">
        <is>
          <t>SU003273</t>
        </is>
      </c>
      <c r="B244" s="9" t="inlineStr">
        <is>
          <t>P004070</t>
        </is>
      </c>
      <c r="C244" s="10" t="n">
        <v>4301011826</v>
      </c>
      <c r="D244" s="48" t="n">
        <v>4680115884137</v>
      </c>
      <c r="E244" s="104" t="n"/>
      <c r="F244" s="11" t="n">
        <v>1.45</v>
      </c>
      <c r="G244" s="12" t="n">
        <v>8</v>
      </c>
      <c r="H244" s="11" t="n">
        <v>11.6</v>
      </c>
      <c r="I244" s="11" t="n">
        <v>12.08</v>
      </c>
      <c r="J244" s="12" t="n">
        <v>56</v>
      </c>
      <c r="K244" s="12" t="inlineStr">
        <is>
          <t>8</t>
        </is>
      </c>
      <c r="L244" s="12" t="n"/>
      <c r="M244" s="13" t="inlineStr">
        <is>
          <t>СК1</t>
        </is>
      </c>
      <c r="N244" s="13" t="n"/>
      <c r="O244" s="12" t="n">
        <v>55</v>
      </c>
      <c r="P244" s="105" t="inlineStr">
        <is>
          <t>Вареные колбасы «Молочная Стародворская с молоком» Весовой п/а ТМ «Стародворье»</t>
        </is>
      </c>
      <c r="Q244" s="106" t="n"/>
      <c r="R244" s="106" t="n"/>
      <c r="S244" s="106" t="n"/>
      <c r="T244" s="107" t="n"/>
      <c r="U244" s="14" t="inlineStr"/>
      <c r="V244" s="14" t="inlineStr"/>
      <c r="W244" s="15" t="inlineStr">
        <is>
          <t>кг</t>
        </is>
      </c>
      <c r="X244" s="16" t="n">
        <v>0</v>
      </c>
      <c r="Y244" s="17" t="n">
        <v>0</v>
      </c>
      <c r="Z244" s="18" t="str"/>
      <c r="AA244" s="19" t="inlineStr"/>
      <c r="AB244" s="20" t="inlineStr"/>
      <c r="AC244" s="21" t="inlineStr">
        <is>
          <t>ЕАЭС N RU Д-RU.РА02.В.62676/22, ЕАЭС N RU Д-RU.РА04.В.69476/22</t>
        </is>
      </c>
      <c r="AG244" s="22" t="n"/>
      <c r="AJ244" s="23" t="n"/>
      <c r="AK244" s="23" t="n"/>
      <c r="BB244" s="24" t="inlineStr">
        <is>
          <t>КИ</t>
        </is>
      </c>
      <c r="BM244" s="22" t="n">
        <v>0</v>
      </c>
      <c r="BN244" s="22" t="n">
        <v>0</v>
      </c>
      <c r="BO244" s="22" t="n">
        <v>0</v>
      </c>
      <c r="BP244" s="22" t="n">
        <v>0</v>
      </c>
    </row>
    <row r="245" ht="27" customHeight="1">
      <c r="A245" s="9" t="inlineStr">
        <is>
          <t>SU003275</t>
        </is>
      </c>
      <c r="B245" s="9" t="inlineStr">
        <is>
          <t>P003950</t>
        </is>
      </c>
      <c r="C245" s="10" t="n">
        <v>4301011724</v>
      </c>
      <c r="D245" s="48" t="n">
        <v>4680115884236</v>
      </c>
      <c r="E245" s="104" t="n"/>
      <c r="F245" s="11" t="n">
        <v>1.45</v>
      </c>
      <c r="G245" s="12" t="n">
        <v>8</v>
      </c>
      <c r="H245" s="11" t="n">
        <v>11.6</v>
      </c>
      <c r="I245" s="11" t="n">
        <v>12.08</v>
      </c>
      <c r="J245" s="12" t="n">
        <v>56</v>
      </c>
      <c r="K245" s="12" t="inlineStr">
        <is>
          <t>8</t>
        </is>
      </c>
      <c r="L245" s="12" t="n"/>
      <c r="M245" s="13" t="inlineStr">
        <is>
          <t>СК1</t>
        </is>
      </c>
      <c r="N245" s="13" t="n"/>
      <c r="O245" s="12" t="n">
        <v>55</v>
      </c>
      <c r="P245" s="105" t="inlineStr">
        <is>
          <t>Вареные колбасы «Стародворская со шпиком» Весовой п/а ТМ «Стародворье»</t>
        </is>
      </c>
      <c r="Q245" s="106" t="n"/>
      <c r="R245" s="106" t="n"/>
      <c r="S245" s="106" t="n"/>
      <c r="T245" s="107" t="n"/>
      <c r="U245" s="14" t="inlineStr"/>
      <c r="V245" s="14" t="inlineStr"/>
      <c r="W245" s="15" t="inlineStr">
        <is>
          <t>кг</t>
        </is>
      </c>
      <c r="X245" s="16" t="n">
        <v>0</v>
      </c>
      <c r="Y245" s="17" t="n">
        <v>0</v>
      </c>
      <c r="Z245" s="18" t="str"/>
      <c r="AA245" s="19" t="inlineStr"/>
      <c r="AB245" s="20" t="inlineStr"/>
      <c r="AC245" s="21" t="inlineStr">
        <is>
          <t>ЕАЭС N RU Д-RU.РА10.В.27759/23</t>
        </is>
      </c>
      <c r="AG245" s="22" t="n"/>
      <c r="AJ245" s="23" t="n"/>
      <c r="AK245" s="23" t="n"/>
      <c r="BB245" s="24" t="inlineStr">
        <is>
          <t>КИ</t>
        </is>
      </c>
      <c r="BM245" s="22" t="n">
        <v>0</v>
      </c>
      <c r="BN245" s="22" t="n">
        <v>0</v>
      </c>
      <c r="BO245" s="22" t="n">
        <v>0</v>
      </c>
      <c r="BP245" s="22" t="n">
        <v>0</v>
      </c>
    </row>
    <row r="246" ht="27" customHeight="1">
      <c r="A246" s="9" t="inlineStr">
        <is>
          <t>SU003271</t>
        </is>
      </c>
      <c r="B246" s="9" t="inlineStr">
        <is>
          <t>P003945</t>
        </is>
      </c>
      <c r="C246" s="10" t="n">
        <v>4301011721</v>
      </c>
      <c r="D246" s="48" t="n">
        <v>4680115884175</v>
      </c>
      <c r="E246" s="104" t="n"/>
      <c r="F246" s="11" t="n">
        <v>1.45</v>
      </c>
      <c r="G246" s="12" t="n">
        <v>8</v>
      </c>
      <c r="H246" s="11" t="n">
        <v>11.6</v>
      </c>
      <c r="I246" s="11" t="n">
        <v>12.08</v>
      </c>
      <c r="J246" s="12" t="n">
        <v>56</v>
      </c>
      <c r="K246" s="12" t="inlineStr">
        <is>
          <t>8</t>
        </is>
      </c>
      <c r="L246" s="12" t="n"/>
      <c r="M246" s="13" t="inlineStr">
        <is>
          <t>СК1</t>
        </is>
      </c>
      <c r="N246" s="13" t="n"/>
      <c r="O246" s="12" t="n">
        <v>55</v>
      </c>
      <c r="P246" s="105" t="inlineStr">
        <is>
          <t>Вареные колбасы «Стародворская с окороком » Весовой п/а ТМ «Стародворье»</t>
        </is>
      </c>
      <c r="Q246" s="106" t="n"/>
      <c r="R246" s="106" t="n"/>
      <c r="S246" s="106" t="n"/>
      <c r="T246" s="107" t="n"/>
      <c r="U246" s="14" t="inlineStr"/>
      <c r="V246" s="14" t="inlineStr"/>
      <c r="W246" s="15" t="inlineStr">
        <is>
          <t>кг</t>
        </is>
      </c>
      <c r="X246" s="16" t="n">
        <v>0</v>
      </c>
      <c r="Y246" s="17" t="n">
        <v>0</v>
      </c>
      <c r="Z246" s="18" t="str"/>
      <c r="AA246" s="19" t="inlineStr"/>
      <c r="AB246" s="20" t="inlineStr"/>
      <c r="AC246" s="21" t="inlineStr">
        <is>
          <t>ЕАЭС N RU Д-RU.РА01.В.26920/22, ЕАЭС N RU Д-RU.РА02.В.59666/22</t>
        </is>
      </c>
      <c r="AG246" s="22" t="n"/>
      <c r="AJ246" s="23" t="n"/>
      <c r="AK246" s="23" t="n"/>
      <c r="BB246" s="24" t="inlineStr">
        <is>
          <t>КИ</t>
        </is>
      </c>
      <c r="BM246" s="22" t="n">
        <v>0</v>
      </c>
      <c r="BN246" s="22" t="n">
        <v>0</v>
      </c>
      <c r="BO246" s="22" t="n">
        <v>0</v>
      </c>
      <c r="BP246" s="22" t="n">
        <v>0</v>
      </c>
    </row>
    <row r="247" ht="27" customHeight="1">
      <c r="A247" s="9" t="inlineStr">
        <is>
          <t>SU003274</t>
        </is>
      </c>
      <c r="B247" s="9" t="inlineStr">
        <is>
          <t>P004067</t>
        </is>
      </c>
      <c r="C247" s="10" t="n">
        <v>4301011824</v>
      </c>
      <c r="D247" s="48" t="n">
        <v>4680115884144</v>
      </c>
      <c r="E247" s="104" t="n"/>
      <c r="F247" s="11" t="n">
        <v>0.4</v>
      </c>
      <c r="G247" s="12" t="n">
        <v>10</v>
      </c>
      <c r="H247" s="11" t="n">
        <v>4</v>
      </c>
      <c r="I247" s="11" t="n">
        <v>4.21</v>
      </c>
      <c r="J247" s="12" t="n">
        <v>132</v>
      </c>
      <c r="K247" s="12" t="inlineStr">
        <is>
          <t>12</t>
        </is>
      </c>
      <c r="L247" s="12" t="n"/>
      <c r="M247" s="13" t="inlineStr">
        <is>
          <t>СК1</t>
        </is>
      </c>
      <c r="N247" s="13" t="n"/>
      <c r="O247" s="12" t="n">
        <v>55</v>
      </c>
      <c r="P247" s="105" t="inlineStr">
        <is>
          <t>Вареные колбасы «Молочная Стародворская с молоком» ф/в 0,4 п/а ТМ «Стародворье»</t>
        </is>
      </c>
      <c r="Q247" s="106" t="n"/>
      <c r="R247" s="106" t="n"/>
      <c r="S247" s="106" t="n"/>
      <c r="T247" s="107" t="n"/>
      <c r="U247" s="14" t="inlineStr"/>
      <c r="V247" s="14" t="inlineStr"/>
      <c r="W247" s="15" t="inlineStr">
        <is>
          <t>кг</t>
        </is>
      </c>
      <c r="X247" s="16" t="n">
        <v>0</v>
      </c>
      <c r="Y247" s="17" t="n">
        <v>0</v>
      </c>
      <c r="Z247" s="18" t="str"/>
      <c r="AA247" s="19" t="inlineStr"/>
      <c r="AB247" s="20" t="inlineStr"/>
      <c r="AC247" s="21" t="inlineStr">
        <is>
          <t>ЕАЭС N RU Д-RU.РА02.В.62676/22, ЕАЭС N RU Д-RU.РА04.В.69476/22</t>
        </is>
      </c>
      <c r="AG247" s="22" t="n"/>
      <c r="AJ247" s="23" t="n"/>
      <c r="AK247" s="23" t="n"/>
      <c r="BB247" s="24" t="inlineStr">
        <is>
          <t>КИ</t>
        </is>
      </c>
      <c r="BM247" s="22" t="n">
        <v>0</v>
      </c>
      <c r="BN247" s="22" t="n">
        <v>0</v>
      </c>
      <c r="BO247" s="22" t="n">
        <v>0</v>
      </c>
      <c r="BP247" s="22" t="n">
        <v>0</v>
      </c>
    </row>
    <row r="248" ht="27" customHeight="1">
      <c r="A248" s="9" t="inlineStr">
        <is>
          <t>SU003508</t>
        </is>
      </c>
      <c r="B248" s="9" t="inlineStr">
        <is>
          <t>P004417</t>
        </is>
      </c>
      <c r="C248" s="10" t="n">
        <v>4301011963</v>
      </c>
      <c r="D248" s="48" t="n">
        <v>4680115885288</v>
      </c>
      <c r="E248" s="104" t="n"/>
      <c r="F248" s="11" t="n">
        <v>0.37</v>
      </c>
      <c r="G248" s="12" t="n">
        <v>10</v>
      </c>
      <c r="H248" s="11" t="n">
        <v>3.7</v>
      </c>
      <c r="I248" s="11" t="n">
        <v>3.91</v>
      </c>
      <c r="J248" s="12" t="n">
        <v>132</v>
      </c>
      <c r="K248" s="12" t="inlineStr">
        <is>
          <t>12</t>
        </is>
      </c>
      <c r="L248" s="12" t="n"/>
      <c r="M248" s="13" t="inlineStr">
        <is>
          <t>СК1</t>
        </is>
      </c>
      <c r="N248" s="13" t="n"/>
      <c r="O248" s="12" t="n">
        <v>55</v>
      </c>
      <c r="P248" s="105" t="inlineStr">
        <is>
          <t>Вареные колбасы «Стародворская Мясная» ф/в 0,37 п/а ТМ «Стародворье»</t>
        </is>
      </c>
      <c r="Q248" s="106" t="n"/>
      <c r="R248" s="106" t="n"/>
      <c r="S248" s="106" t="n"/>
      <c r="T248" s="107" t="n"/>
      <c r="U248" s="14" t="inlineStr"/>
      <c r="V248" s="14" t="inlineStr"/>
      <c r="W248" s="15" t="inlineStr">
        <is>
          <t>кг</t>
        </is>
      </c>
      <c r="X248" s="16" t="n">
        <v>0</v>
      </c>
      <c r="Y248" s="17" t="n">
        <v>0</v>
      </c>
      <c r="Z248" s="18" t="str"/>
      <c r="AA248" s="19" t="inlineStr"/>
      <c r="AB248" s="20" t="inlineStr"/>
      <c r="AC248" s="21" t="inlineStr">
        <is>
          <t>ЕАЭС N RU Д-RU.РА03.В.72061/24, ЕАЭС N RU Д-RU.РА03.В.76182/24</t>
        </is>
      </c>
      <c r="AG248" s="22" t="n"/>
      <c r="AJ248" s="23" t="n"/>
      <c r="AK248" s="23" t="n"/>
      <c r="BB248" s="24" t="inlineStr">
        <is>
          <t>КИ</t>
        </is>
      </c>
      <c r="BM248" s="22" t="n">
        <v>0</v>
      </c>
      <c r="BN248" s="22" t="n">
        <v>0</v>
      </c>
      <c r="BO248" s="22" t="n">
        <v>0</v>
      </c>
      <c r="BP248" s="22" t="n">
        <v>0</v>
      </c>
    </row>
    <row r="249" ht="27" customHeight="1">
      <c r="A249" s="9" t="inlineStr">
        <is>
          <t>SU003276</t>
        </is>
      </c>
      <c r="B249" s="9" t="inlineStr">
        <is>
          <t>P003956</t>
        </is>
      </c>
      <c r="C249" s="10" t="n">
        <v>4301011726</v>
      </c>
      <c r="D249" s="48" t="n">
        <v>4680115884182</v>
      </c>
      <c r="E249" s="104" t="n"/>
      <c r="F249" s="11" t="n">
        <v>0.37</v>
      </c>
      <c r="G249" s="12" t="n">
        <v>10</v>
      </c>
      <c r="H249" s="11" t="n">
        <v>3.7</v>
      </c>
      <c r="I249" s="11" t="n">
        <v>3.91</v>
      </c>
      <c r="J249" s="12" t="n">
        <v>132</v>
      </c>
      <c r="K249" s="12" t="inlineStr">
        <is>
          <t>12</t>
        </is>
      </c>
      <c r="L249" s="12" t="n"/>
      <c r="M249" s="13" t="inlineStr">
        <is>
          <t>СК1</t>
        </is>
      </c>
      <c r="N249" s="13" t="n"/>
      <c r="O249" s="12" t="n">
        <v>55</v>
      </c>
      <c r="P249" s="105" t="inlineStr">
        <is>
          <t>Вареные колбасы «Стародворская со шпиком» ф/в 0,37 п/а ТМ «Стародворье»</t>
        </is>
      </c>
      <c r="Q249" s="106" t="n"/>
      <c r="R249" s="106" t="n"/>
      <c r="S249" s="106" t="n"/>
      <c r="T249" s="107" t="n"/>
      <c r="U249" s="14" t="inlineStr"/>
      <c r="V249" s="14" t="inlineStr"/>
      <c r="W249" s="15" t="inlineStr">
        <is>
          <t>кг</t>
        </is>
      </c>
      <c r="X249" s="16" t="n">
        <v>0</v>
      </c>
      <c r="Y249" s="17" t="n">
        <v>0</v>
      </c>
      <c r="Z249" s="18" t="str"/>
      <c r="AA249" s="19" t="inlineStr"/>
      <c r="AB249" s="20" t="inlineStr"/>
      <c r="AC249" s="21" t="inlineStr">
        <is>
          <t>ЕАЭС N RU Д-RU.РА10.В.27759/23</t>
        </is>
      </c>
      <c r="AG249" s="22" t="n"/>
      <c r="AJ249" s="23" t="n"/>
      <c r="AK249" s="23" t="n"/>
      <c r="BB249" s="24" t="inlineStr">
        <is>
          <t>КИ</t>
        </is>
      </c>
      <c r="BM249" s="22" t="n">
        <v>0</v>
      </c>
      <c r="BN249" s="22" t="n">
        <v>0</v>
      </c>
      <c r="BO249" s="22" t="n">
        <v>0</v>
      </c>
      <c r="BP249" s="22" t="n">
        <v>0</v>
      </c>
    </row>
    <row r="250" ht="27" customHeight="1">
      <c r="A250" s="9" t="inlineStr">
        <is>
          <t>SU003272</t>
        </is>
      </c>
      <c r="B250" s="9" t="inlineStr">
        <is>
          <t>P003947</t>
        </is>
      </c>
      <c r="C250" s="10" t="n">
        <v>4301011722</v>
      </c>
      <c r="D250" s="48" t="n">
        <v>4680115884205</v>
      </c>
      <c r="E250" s="104" t="n"/>
      <c r="F250" s="11" t="n">
        <v>0.4</v>
      </c>
      <c r="G250" s="12" t="n">
        <v>10</v>
      </c>
      <c r="H250" s="11" t="n">
        <v>4</v>
      </c>
      <c r="I250" s="11" t="n">
        <v>4.21</v>
      </c>
      <c r="J250" s="12" t="n">
        <v>132</v>
      </c>
      <c r="K250" s="12" t="inlineStr">
        <is>
          <t>12</t>
        </is>
      </c>
      <c r="L250" s="12" t="n"/>
      <c r="M250" s="13" t="inlineStr">
        <is>
          <t>СК1</t>
        </is>
      </c>
      <c r="N250" s="13" t="n"/>
      <c r="O250" s="12" t="n">
        <v>55</v>
      </c>
      <c r="P250" s="105" t="inlineStr">
        <is>
          <t>Вареные колбасы «Стародворская с окороком» ф/в 0,4 п/а ТМ «Стародворье»</t>
        </is>
      </c>
      <c r="Q250" s="106" t="n"/>
      <c r="R250" s="106" t="n"/>
      <c r="S250" s="106" t="n"/>
      <c r="T250" s="107" t="n"/>
      <c r="U250" s="14" t="inlineStr"/>
      <c r="V250" s="14" t="inlineStr"/>
      <c r="W250" s="15" t="inlineStr">
        <is>
          <t>кг</t>
        </is>
      </c>
      <c r="X250" s="16" t="n">
        <v>0</v>
      </c>
      <c r="Y250" s="17" t="n">
        <v>0</v>
      </c>
      <c r="Z250" s="18" t="str"/>
      <c r="AA250" s="19" t="inlineStr"/>
      <c r="AB250" s="20" t="inlineStr"/>
      <c r="AC250" s="21" t="inlineStr">
        <is>
          <t>ЕАЭС N RU Д-RU.РА01.В.26920/22, ЕАЭС N RU Д-RU.РА02.В.59666/22</t>
        </is>
      </c>
      <c r="AG250" s="22" t="n"/>
      <c r="AJ250" s="23" t="n"/>
      <c r="AK250" s="23" t="n"/>
      <c r="BB250" s="24" t="inlineStr">
        <is>
          <t>КИ</t>
        </is>
      </c>
      <c r="BM250" s="22" t="n">
        <v>0</v>
      </c>
      <c r="BN250" s="22" t="n">
        <v>0</v>
      </c>
      <c r="BO250" s="22" t="n">
        <v>0</v>
      </c>
      <c r="BP250" s="22" t="n">
        <v>0</v>
      </c>
    </row>
    <row r="251">
      <c r="A251" s="52" t="n"/>
      <c r="B251" s="39" t="n"/>
      <c r="C251" s="39" t="n"/>
      <c r="D251" s="39" t="n"/>
      <c r="E251" s="39" t="n"/>
      <c r="F251" s="39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108" t="n"/>
      <c r="P251" s="109" t="inlineStr">
        <is>
          <t>Итого</t>
        </is>
      </c>
      <c r="Q251" s="110" t="n"/>
      <c r="R251" s="110" t="n"/>
      <c r="S251" s="110" t="n"/>
      <c r="T251" s="110" t="n"/>
      <c r="U251" s="110" t="n"/>
      <c r="V251" s="111" t="n"/>
      <c r="W251" s="25" t="inlineStr">
        <is>
          <t>кор</t>
        </is>
      </c>
      <c r="X251" s="26" t="n">
        <v>0</v>
      </c>
      <c r="Y251" s="26" t="n">
        <v>0</v>
      </c>
      <c r="Z251" s="26" t="n">
        <v>0</v>
      </c>
      <c r="AA251" s="27" t="n"/>
      <c r="AB251" s="27" t="n"/>
      <c r="AC251" s="27" t="n"/>
    </row>
    <row r="252">
      <c r="A252" s="39" t="n"/>
      <c r="B252" s="39" t="n"/>
      <c r="C252" s="39" t="n"/>
      <c r="D252" s="39" t="n"/>
      <c r="E252" s="39" t="n"/>
      <c r="F252" s="39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108" t="n"/>
      <c r="P252" s="109" t="inlineStr">
        <is>
          <t>Итого</t>
        </is>
      </c>
      <c r="Q252" s="110" t="n"/>
      <c r="R252" s="110" t="n"/>
      <c r="S252" s="110" t="n"/>
      <c r="T252" s="110" t="n"/>
      <c r="U252" s="110" t="n"/>
      <c r="V252" s="111" t="n"/>
      <c r="W252" s="25" t="inlineStr">
        <is>
          <t>кг</t>
        </is>
      </c>
      <c r="X252" s="26" t="n">
        <v>0</v>
      </c>
      <c r="Y252" s="26" t="n">
        <v>0</v>
      </c>
      <c r="Z252" s="25" t="n"/>
      <c r="AA252" s="27" t="n"/>
      <c r="AB252" s="27" t="n"/>
      <c r="AC252" s="27" t="n"/>
    </row>
    <row r="253" ht="14.25" customHeight="1">
      <c r="A253" s="47" t="inlineStr">
        <is>
          <t>Ветчины</t>
        </is>
      </c>
      <c r="B253" s="39" t="n"/>
      <c r="C253" s="39" t="n"/>
      <c r="D253" s="39" t="n"/>
      <c r="E253" s="39" t="n"/>
      <c r="F253" s="39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39" t="n"/>
      <c r="S253" s="39" t="n"/>
      <c r="T253" s="39" t="n"/>
      <c r="U253" s="39" t="n"/>
      <c r="V253" s="39" t="n"/>
      <c r="W253" s="39" t="n"/>
      <c r="X253" s="39" t="n"/>
      <c r="Y253" s="39" t="n"/>
      <c r="Z253" s="39" t="n"/>
      <c r="AA253" s="47" t="n"/>
      <c r="AB253" s="47" t="n"/>
      <c r="AC253" s="47" t="n"/>
    </row>
    <row r="254" ht="27" customHeight="1">
      <c r="A254" s="9" t="inlineStr">
        <is>
          <t>SU003573</t>
        </is>
      </c>
      <c r="B254" s="9" t="inlineStr">
        <is>
          <t>P004524</t>
        </is>
      </c>
      <c r="C254" s="10" t="n">
        <v>4301020340</v>
      </c>
      <c r="D254" s="48" t="n">
        <v>4680115885721</v>
      </c>
      <c r="E254" s="104" t="n"/>
      <c r="F254" s="11" t="n">
        <v>0.33</v>
      </c>
      <c r="G254" s="12" t="n">
        <v>6</v>
      </c>
      <c r="H254" s="11" t="n">
        <v>1.98</v>
      </c>
      <c r="I254" s="11" t="n">
        <v>2.08</v>
      </c>
      <c r="J254" s="12" t="n">
        <v>234</v>
      </c>
      <c r="K254" s="12" t="inlineStr">
        <is>
          <t>18</t>
        </is>
      </c>
      <c r="L254" s="12" t="n"/>
      <c r="M254" s="13" t="inlineStr">
        <is>
          <t>СК3</t>
        </is>
      </c>
      <c r="N254" s="13" t="n"/>
      <c r="O254" s="12" t="n">
        <v>50</v>
      </c>
      <c r="P254" s="112" t="inlineStr">
        <is>
          <t>Ветчины «Стародворская» ф/в 0,33 п/а ТМ «Стародворье»</t>
        </is>
      </c>
      <c r="Q254" s="106" t="n"/>
      <c r="R254" s="106" t="n"/>
      <c r="S254" s="106" t="n"/>
      <c r="T254" s="107" t="n"/>
      <c r="U254" s="14" t="inlineStr"/>
      <c r="V254" s="14" t="inlineStr"/>
      <c r="W254" s="15" t="inlineStr">
        <is>
          <t>кг</t>
        </is>
      </c>
      <c r="X254" s="16" t="n">
        <v>0</v>
      </c>
      <c r="Y254" s="17" t="n">
        <v>0</v>
      </c>
      <c r="Z254" s="18" t="str"/>
      <c r="AA254" s="19" t="inlineStr"/>
      <c r="AB254" s="20" t="inlineStr">
        <is>
          <t>Новинка</t>
        </is>
      </c>
      <c r="AC254" s="21" t="inlineStr">
        <is>
          <t>ЕАЭС N RU Д-RU.РА05.В.24697/24</t>
        </is>
      </c>
      <c r="AG254" s="22" t="n"/>
      <c r="AJ254" s="23" t="n"/>
      <c r="AK254" s="23" t="n"/>
      <c r="BB254" s="24" t="inlineStr">
        <is>
          <t>КИ</t>
        </is>
      </c>
      <c r="BM254" s="22" t="n">
        <v>0</v>
      </c>
      <c r="BN254" s="22" t="n">
        <v>0</v>
      </c>
      <c r="BO254" s="22" t="n">
        <v>0</v>
      </c>
      <c r="BP254" s="22" t="n">
        <v>0</v>
      </c>
    </row>
    <row r="255">
      <c r="A255" s="52" t="n"/>
      <c r="B255" s="39" t="n"/>
      <c r="C255" s="39" t="n"/>
      <c r="D255" s="39" t="n"/>
      <c r="E255" s="39" t="n"/>
      <c r="F255" s="39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108" t="n"/>
      <c r="P255" s="109" t="inlineStr">
        <is>
          <t>Итого</t>
        </is>
      </c>
      <c r="Q255" s="110" t="n"/>
      <c r="R255" s="110" t="n"/>
      <c r="S255" s="110" t="n"/>
      <c r="T255" s="110" t="n"/>
      <c r="U255" s="110" t="n"/>
      <c r="V255" s="111" t="n"/>
      <c r="W255" s="25" t="inlineStr">
        <is>
          <t>кор</t>
        </is>
      </c>
      <c r="X255" s="26" t="n">
        <v>0</v>
      </c>
      <c r="Y255" s="26" t="n">
        <v>0</v>
      </c>
      <c r="Z255" s="26" t="n">
        <v>0</v>
      </c>
      <c r="AA255" s="27" t="n"/>
      <c r="AB255" s="27" t="n"/>
      <c r="AC255" s="27" t="n"/>
    </row>
    <row r="256">
      <c r="A256" s="39" t="n"/>
      <c r="B256" s="39" t="n"/>
      <c r="C256" s="39" t="n"/>
      <c r="D256" s="39" t="n"/>
      <c r="E256" s="39" t="n"/>
      <c r="F256" s="39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108" t="n"/>
      <c r="P256" s="109" t="inlineStr">
        <is>
          <t>Итого</t>
        </is>
      </c>
      <c r="Q256" s="110" t="n"/>
      <c r="R256" s="110" t="n"/>
      <c r="S256" s="110" t="n"/>
      <c r="T256" s="110" t="n"/>
      <c r="U256" s="110" t="n"/>
      <c r="V256" s="111" t="n"/>
      <c r="W256" s="25" t="inlineStr">
        <is>
          <t>кг</t>
        </is>
      </c>
      <c r="X256" s="26" t="n">
        <v>0</v>
      </c>
      <c r="Y256" s="26" t="n">
        <v>0</v>
      </c>
      <c r="Z256" s="25" t="n"/>
      <c r="AA256" s="27" t="n"/>
      <c r="AB256" s="27" t="n"/>
      <c r="AC256" s="27" t="n"/>
    </row>
    <row r="257" ht="16.5" customHeight="1">
      <c r="A257" s="56" t="inlineStr">
        <is>
          <t>Филедворская по-стародворски</t>
        </is>
      </c>
      <c r="B257" s="39" t="n"/>
      <c r="C257" s="39" t="n"/>
      <c r="D257" s="39" t="n"/>
      <c r="E257" s="39" t="n"/>
      <c r="F257" s="39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39" t="n"/>
      <c r="S257" s="39" t="n"/>
      <c r="T257" s="39" t="n"/>
      <c r="U257" s="39" t="n"/>
      <c r="V257" s="39" t="n"/>
      <c r="W257" s="39" t="n"/>
      <c r="X257" s="39" t="n"/>
      <c r="Y257" s="39" t="n"/>
      <c r="Z257" s="39" t="n"/>
      <c r="AA257" s="56" t="n"/>
      <c r="AB257" s="56" t="n"/>
      <c r="AC257" s="56" t="n"/>
    </row>
    <row r="258" ht="14.25" customHeight="1">
      <c r="A258" s="47" t="inlineStr">
        <is>
          <t>Вареные колбасы</t>
        </is>
      </c>
      <c r="B258" s="39" t="n"/>
      <c r="C258" s="39" t="n"/>
      <c r="D258" s="39" t="n"/>
      <c r="E258" s="39" t="n"/>
      <c r="F258" s="39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39" t="n"/>
      <c r="S258" s="39" t="n"/>
      <c r="T258" s="39" t="n"/>
      <c r="U258" s="39" t="n"/>
      <c r="V258" s="39" t="n"/>
      <c r="W258" s="39" t="n"/>
      <c r="X258" s="39" t="n"/>
      <c r="Y258" s="39" t="n"/>
      <c r="Z258" s="39" t="n"/>
      <c r="AA258" s="47" t="n"/>
      <c r="AB258" s="47" t="n"/>
      <c r="AC258" s="47" t="n"/>
    </row>
    <row r="259" ht="27" customHeight="1">
      <c r="A259" s="9" t="inlineStr">
        <is>
          <t>SU003389</t>
        </is>
      </c>
      <c r="B259" s="9" t="inlineStr">
        <is>
          <t>P004212</t>
        </is>
      </c>
      <c r="C259" s="10" t="n">
        <v>4301011855</v>
      </c>
      <c r="D259" s="48" t="n">
        <v>4680115885837</v>
      </c>
      <c r="E259" s="104" t="n"/>
      <c r="F259" s="11" t="n">
        <v>1.35</v>
      </c>
      <c r="G259" s="12" t="n">
        <v>8</v>
      </c>
      <c r="H259" s="11" t="n">
        <v>10.8</v>
      </c>
      <c r="I259" s="11" t="n">
        <v>11.28</v>
      </c>
      <c r="J259" s="12" t="n">
        <v>56</v>
      </c>
      <c r="K259" s="12" t="inlineStr">
        <is>
          <t>8</t>
        </is>
      </c>
      <c r="L259" s="12" t="n"/>
      <c r="M259" s="13" t="inlineStr">
        <is>
          <t>СК1</t>
        </is>
      </c>
      <c r="N259" s="13" t="n"/>
      <c r="O259" s="12" t="n">
        <v>55</v>
      </c>
      <c r="P259" s="105" t="inlineStr">
        <is>
          <t>Вареные колбасы «Молочная по-стародворски» Весовой п/а ТМ «Стародворье»</t>
        </is>
      </c>
      <c r="Q259" s="106" t="n"/>
      <c r="R259" s="106" t="n"/>
      <c r="S259" s="106" t="n"/>
      <c r="T259" s="107" t="n"/>
      <c r="U259" s="14" t="inlineStr"/>
      <c r="V259" s="14" t="inlineStr"/>
      <c r="W259" s="15" t="inlineStr">
        <is>
          <t>кг</t>
        </is>
      </c>
      <c r="X259" s="16" t="n">
        <v>0</v>
      </c>
      <c r="Y259" s="17" t="n">
        <v>0</v>
      </c>
      <c r="Z259" s="18" t="str"/>
      <c r="AA259" s="19" t="inlineStr"/>
      <c r="AB259" s="20" t="inlineStr"/>
      <c r="AC259" s="21" t="inlineStr">
        <is>
          <t>ЕАЭС N RU Д-RU.РА05.В.80817/24, ЕАЭС N RU Д-RU.РА05.В.80946/24</t>
        </is>
      </c>
      <c r="AG259" s="22" t="n"/>
      <c r="AJ259" s="23" t="n"/>
      <c r="AK259" s="23" t="n"/>
      <c r="BB259" s="24" t="inlineStr">
        <is>
          <t>КИ</t>
        </is>
      </c>
      <c r="BM259" s="22" t="n">
        <v>0</v>
      </c>
      <c r="BN259" s="22" t="n">
        <v>0</v>
      </c>
      <c r="BO259" s="22" t="n">
        <v>0</v>
      </c>
      <c r="BP259" s="22" t="n">
        <v>0</v>
      </c>
    </row>
    <row r="260" ht="27" customHeight="1">
      <c r="A260" s="9" t="inlineStr">
        <is>
          <t>SU003387</t>
        </is>
      </c>
      <c r="B260" s="9" t="inlineStr">
        <is>
          <t>P004288</t>
        </is>
      </c>
      <c r="C260" s="10" t="n">
        <v>4301011910</v>
      </c>
      <c r="D260" s="48" t="n">
        <v>4680115885806</v>
      </c>
      <c r="E260" s="104" t="n"/>
      <c r="F260" s="11" t="n">
        <v>1.35</v>
      </c>
      <c r="G260" s="12" t="n">
        <v>8</v>
      </c>
      <c r="H260" s="11" t="n">
        <v>10.8</v>
      </c>
      <c r="I260" s="11" t="n">
        <v>11.28</v>
      </c>
      <c r="J260" s="12" t="n">
        <v>48</v>
      </c>
      <c r="K260" s="12" t="inlineStr">
        <is>
          <t>8</t>
        </is>
      </c>
      <c r="L260" s="12" t="n"/>
      <c r="M260" s="13" t="inlineStr">
        <is>
          <t>ВЗ</t>
        </is>
      </c>
      <c r="N260" s="13" t="n"/>
      <c r="O260" s="12" t="n">
        <v>55</v>
      </c>
      <c r="P260" s="112" t="inlineStr">
        <is>
          <t>Вареные колбасы «Филедворская по-стародворски» Весовой п/а ТМ «Стародворье»</t>
        </is>
      </c>
      <c r="Q260" s="106" t="n"/>
      <c r="R260" s="106" t="n"/>
      <c r="S260" s="106" t="n"/>
      <c r="T260" s="107" t="n"/>
      <c r="U260" s="14" t="inlineStr"/>
      <c r="V260" s="14" t="inlineStr"/>
      <c r="W260" s="15" t="inlineStr">
        <is>
          <t>кг</t>
        </is>
      </c>
      <c r="X260" s="16" t="n">
        <v>0</v>
      </c>
      <c r="Y260" s="17" t="n">
        <v>0</v>
      </c>
      <c r="Z260" s="18" t="str"/>
      <c r="AA260" s="19" t="inlineStr"/>
      <c r="AB260" s="20" t="inlineStr"/>
      <c r="AC260" s="21" t="inlineStr">
        <is>
          <t>ЕАЭС N RU Д-RU.РА06.В.26192/24</t>
        </is>
      </c>
      <c r="AG260" s="22" t="n"/>
      <c r="AJ260" s="23" t="n"/>
      <c r="AK260" s="23" t="n"/>
      <c r="BB260" s="24" t="inlineStr">
        <is>
          <t>КИ</t>
        </is>
      </c>
      <c r="BM260" s="22" t="n">
        <v>0</v>
      </c>
      <c r="BN260" s="22" t="n">
        <v>0</v>
      </c>
      <c r="BO260" s="22" t="n">
        <v>0</v>
      </c>
      <c r="BP260" s="22" t="n">
        <v>0</v>
      </c>
    </row>
    <row r="261" ht="27" customHeight="1">
      <c r="A261" s="9" t="inlineStr">
        <is>
          <t>SU003387</t>
        </is>
      </c>
      <c r="B261" s="9" t="inlineStr">
        <is>
          <t>P004206</t>
        </is>
      </c>
      <c r="C261" s="10" t="n">
        <v>4301011850</v>
      </c>
      <c r="D261" s="48" t="n">
        <v>4680115885806</v>
      </c>
      <c r="E261" s="104" t="n"/>
      <c r="F261" s="11" t="n">
        <v>1.35</v>
      </c>
      <c r="G261" s="12" t="n">
        <v>8</v>
      </c>
      <c r="H261" s="11" t="n">
        <v>10.8</v>
      </c>
      <c r="I261" s="11" t="n">
        <v>11.28</v>
      </c>
      <c r="J261" s="12" t="n">
        <v>56</v>
      </c>
      <c r="K261" s="12" t="inlineStr">
        <is>
          <t>8</t>
        </is>
      </c>
      <c r="L261" s="12" t="n"/>
      <c r="M261" s="13" t="inlineStr">
        <is>
          <t>СК1</t>
        </is>
      </c>
      <c r="N261" s="13" t="n"/>
      <c r="O261" s="12" t="n">
        <v>55</v>
      </c>
      <c r="P261" s="105" t="inlineStr">
        <is>
          <t>Вареные колбасы «Филедворская по-стародворски» Весовой п/а ТМ «Стародворье»</t>
        </is>
      </c>
      <c r="Q261" s="106" t="n"/>
      <c r="R261" s="106" t="n"/>
      <c r="S261" s="106" t="n"/>
      <c r="T261" s="107" t="n"/>
      <c r="U261" s="14" t="inlineStr"/>
      <c r="V261" s="14" t="inlineStr"/>
      <c r="W261" s="15" t="inlineStr">
        <is>
          <t>кг</t>
        </is>
      </c>
      <c r="X261" s="16" t="n">
        <v>0</v>
      </c>
      <c r="Y261" s="17" t="n">
        <v>0</v>
      </c>
      <c r="Z261" s="18" t="str"/>
      <c r="AA261" s="19" t="inlineStr"/>
      <c r="AB261" s="20" t="inlineStr"/>
      <c r="AC261" s="21" t="inlineStr">
        <is>
          <t>ЕАЭС N RU Д-RU.РА05.В.80261/24, ЕАЭС N RU Д-RU.РА05.В.80546/24</t>
        </is>
      </c>
      <c r="AG261" s="22" t="n"/>
      <c r="AJ261" s="23" t="n"/>
      <c r="AK261" s="23" t="n"/>
      <c r="BB261" s="24" t="inlineStr">
        <is>
          <t>КИ</t>
        </is>
      </c>
      <c r="BM261" s="22" t="n">
        <v>0</v>
      </c>
      <c r="BN261" s="22" t="n">
        <v>0</v>
      </c>
      <c r="BO261" s="22" t="n">
        <v>0</v>
      </c>
      <c r="BP261" s="22" t="n">
        <v>0</v>
      </c>
    </row>
    <row r="262" ht="37.5" customHeight="1">
      <c r="A262" s="9" t="inlineStr">
        <is>
          <t>SU003391</t>
        </is>
      </c>
      <c r="B262" s="9" t="inlineStr">
        <is>
          <t>P004209</t>
        </is>
      </c>
      <c r="C262" s="10" t="n">
        <v>4301011853</v>
      </c>
      <c r="D262" s="48" t="n">
        <v>4680115885851</v>
      </c>
      <c r="E262" s="104" t="n"/>
      <c r="F262" s="11" t="n">
        <v>1.35</v>
      </c>
      <c r="G262" s="12" t="n">
        <v>8</v>
      </c>
      <c r="H262" s="11" t="n">
        <v>10.8</v>
      </c>
      <c r="I262" s="11" t="n">
        <v>11.28</v>
      </c>
      <c r="J262" s="12" t="n">
        <v>56</v>
      </c>
      <c r="K262" s="12" t="inlineStr">
        <is>
          <t>8</t>
        </is>
      </c>
      <c r="L262" s="12" t="n"/>
      <c r="M262" s="13" t="inlineStr">
        <is>
          <t>СК1</t>
        </is>
      </c>
      <c r="N262" s="13" t="n"/>
      <c r="O262" s="12" t="n">
        <v>55</v>
      </c>
      <c r="P262" s="105" t="inlineStr">
        <is>
          <t>Вареные колбасы «Филедворская со шпиком по-стародворски» Весовой п/а ТМ «Стародворье»</t>
        </is>
      </c>
      <c r="Q262" s="106" t="n"/>
      <c r="R262" s="106" t="n"/>
      <c r="S262" s="106" t="n"/>
      <c r="T262" s="107" t="n"/>
      <c r="U262" s="14" t="inlineStr"/>
      <c r="V262" s="14" t="inlineStr"/>
      <c r="W262" s="15" t="inlineStr">
        <is>
          <t>кг</t>
        </is>
      </c>
      <c r="X262" s="16" t="n">
        <v>0</v>
      </c>
      <c r="Y262" s="17" t="n">
        <v>0</v>
      </c>
      <c r="Z262" s="18" t="str"/>
      <c r="AA262" s="19" t="inlineStr"/>
      <c r="AB262" s="20" t="inlineStr"/>
      <c r="AC262" s="21" t="inlineStr">
        <is>
          <t>ЕАЭС N RU Д-RU.РА05.В.80018/24</t>
        </is>
      </c>
      <c r="AG262" s="22" t="n"/>
      <c r="AJ262" s="23" t="n"/>
      <c r="AK262" s="23" t="n"/>
      <c r="BB262" s="24" t="inlineStr">
        <is>
          <t>КИ</t>
        </is>
      </c>
      <c r="BM262" s="22" t="n">
        <v>0</v>
      </c>
      <c r="BN262" s="22" t="n">
        <v>0</v>
      </c>
      <c r="BO262" s="22" t="n">
        <v>0</v>
      </c>
      <c r="BP262" s="22" t="n">
        <v>0</v>
      </c>
    </row>
    <row r="263" ht="27" customHeight="1">
      <c r="A263" s="9" t="inlineStr">
        <is>
          <t>SU003390</t>
        </is>
      </c>
      <c r="B263" s="9" t="inlineStr">
        <is>
          <t>P004208</t>
        </is>
      </c>
      <c r="C263" s="10" t="n">
        <v>4301011852</v>
      </c>
      <c r="D263" s="48" t="n">
        <v>4680115885844</v>
      </c>
      <c r="E263" s="104" t="n"/>
      <c r="F263" s="11" t="n">
        <v>0.4</v>
      </c>
      <c r="G263" s="12" t="n">
        <v>10</v>
      </c>
      <c r="H263" s="11" t="n">
        <v>4</v>
      </c>
      <c r="I263" s="11" t="n">
        <v>4.21</v>
      </c>
      <c r="J263" s="12" t="n">
        <v>132</v>
      </c>
      <c r="K263" s="12" t="inlineStr">
        <is>
          <t>12</t>
        </is>
      </c>
      <c r="L263" s="12" t="n"/>
      <c r="M263" s="13" t="inlineStr">
        <is>
          <t>СК1</t>
        </is>
      </c>
      <c r="N263" s="13" t="n"/>
      <c r="O263" s="12" t="n">
        <v>55</v>
      </c>
      <c r="P263" s="105" t="inlineStr">
        <is>
          <t>Вареные колбасы «Молочная по-стародворски» ф/в 0,4 п/а ТМ «Стародворье»</t>
        </is>
      </c>
      <c r="Q263" s="106" t="n"/>
      <c r="R263" s="106" t="n"/>
      <c r="S263" s="106" t="n"/>
      <c r="T263" s="107" t="n"/>
      <c r="U263" s="14" t="inlineStr"/>
      <c r="V263" s="14" t="inlineStr"/>
      <c r="W263" s="15" t="inlineStr">
        <is>
          <t>кг</t>
        </is>
      </c>
      <c r="X263" s="16" t="n">
        <v>0</v>
      </c>
      <c r="Y263" s="17" t="n">
        <v>0</v>
      </c>
      <c r="Z263" s="18" t="str"/>
      <c r="AA263" s="19" t="inlineStr"/>
      <c r="AB263" s="20" t="inlineStr"/>
      <c r="AC263" s="21" t="inlineStr">
        <is>
          <t>ЕАЭС N RU Д-RU.РА05.В.80817/24, ЕАЭС N RU Д-RU.РА05.В.80946/24</t>
        </is>
      </c>
      <c r="AG263" s="22" t="n"/>
      <c r="AJ263" s="23" t="n"/>
      <c r="AK263" s="23" t="n"/>
      <c r="BB263" s="24" t="inlineStr">
        <is>
          <t>КИ</t>
        </is>
      </c>
      <c r="BM263" s="22" t="n">
        <v>0</v>
      </c>
      <c r="BN263" s="22" t="n">
        <v>0</v>
      </c>
      <c r="BO263" s="22" t="n">
        <v>0</v>
      </c>
      <c r="BP263" s="22" t="n">
        <v>0</v>
      </c>
    </row>
    <row r="264" ht="27" customHeight="1">
      <c r="A264" s="9" t="inlineStr">
        <is>
          <t>SU003388</t>
        </is>
      </c>
      <c r="B264" s="9" t="inlineStr">
        <is>
          <t>P004207</t>
        </is>
      </c>
      <c r="C264" s="10" t="n">
        <v>4301011851</v>
      </c>
      <c r="D264" s="48" t="n">
        <v>4680115885820</v>
      </c>
      <c r="E264" s="104" t="n"/>
      <c r="F264" s="11" t="n">
        <v>0.4</v>
      </c>
      <c r="G264" s="12" t="n">
        <v>10</v>
      </c>
      <c r="H264" s="11" t="n">
        <v>4</v>
      </c>
      <c r="I264" s="11" t="n">
        <v>4.21</v>
      </c>
      <c r="J264" s="12" t="n">
        <v>132</v>
      </c>
      <c r="K264" s="12" t="inlineStr">
        <is>
          <t>12</t>
        </is>
      </c>
      <c r="L264" s="12" t="n"/>
      <c r="M264" s="13" t="inlineStr">
        <is>
          <t>СК1</t>
        </is>
      </c>
      <c r="N264" s="13" t="n"/>
      <c r="O264" s="12" t="n">
        <v>55</v>
      </c>
      <c r="P264" s="105" t="inlineStr">
        <is>
          <t>Вареные колбасы «Филедворская по-стародворски» ф/в 0,4 п/а ТМ «Стародворье»</t>
        </is>
      </c>
      <c r="Q264" s="106" t="n"/>
      <c r="R264" s="106" t="n"/>
      <c r="S264" s="106" t="n"/>
      <c r="T264" s="107" t="n"/>
      <c r="U264" s="14" t="inlineStr"/>
      <c r="V264" s="14" t="inlineStr"/>
      <c r="W264" s="15" t="inlineStr">
        <is>
          <t>кг</t>
        </is>
      </c>
      <c r="X264" s="16" t="n">
        <v>0</v>
      </c>
      <c r="Y264" s="17" t="n">
        <v>0</v>
      </c>
      <c r="Z264" s="18" t="str"/>
      <c r="AA264" s="19" t="inlineStr"/>
      <c r="AB264" s="20" t="inlineStr"/>
      <c r="AC264" s="21" t="inlineStr">
        <is>
          <t>ЕАЭС N RU Д-RU.РА05.В.80261/24, ЕАЭС N RU Д-RU.РА05.В.80546/24</t>
        </is>
      </c>
      <c r="AG264" s="22" t="n"/>
      <c r="AJ264" s="23" t="n"/>
      <c r="AK264" s="23" t="n"/>
      <c r="BB264" s="24" t="inlineStr">
        <is>
          <t>КИ</t>
        </is>
      </c>
      <c r="BM264" s="22" t="n">
        <v>0</v>
      </c>
      <c r="BN264" s="22" t="n">
        <v>0</v>
      </c>
      <c r="BO264" s="22" t="n">
        <v>0</v>
      </c>
      <c r="BP264" s="22" t="n">
        <v>0</v>
      </c>
    </row>
    <row r="265">
      <c r="A265" s="52" t="n"/>
      <c r="B265" s="39" t="n"/>
      <c r="C265" s="39" t="n"/>
      <c r="D265" s="39" t="n"/>
      <c r="E265" s="39" t="n"/>
      <c r="F265" s="39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108" t="n"/>
      <c r="P265" s="109" t="inlineStr">
        <is>
          <t>Итого</t>
        </is>
      </c>
      <c r="Q265" s="110" t="n"/>
      <c r="R265" s="110" t="n"/>
      <c r="S265" s="110" t="n"/>
      <c r="T265" s="110" t="n"/>
      <c r="U265" s="110" t="n"/>
      <c r="V265" s="111" t="n"/>
      <c r="W265" s="25" t="inlineStr">
        <is>
          <t>кор</t>
        </is>
      </c>
      <c r="X265" s="26" t="n">
        <v>0</v>
      </c>
      <c r="Y265" s="26" t="n">
        <v>0</v>
      </c>
      <c r="Z265" s="26" t="n">
        <v>0</v>
      </c>
      <c r="AA265" s="27" t="n"/>
      <c r="AB265" s="27" t="n"/>
      <c r="AC265" s="27" t="n"/>
    </row>
    <row r="266">
      <c r="A266" s="39" t="n"/>
      <c r="B266" s="39" t="n"/>
      <c r="C266" s="39" t="n"/>
      <c r="D266" s="39" t="n"/>
      <c r="E266" s="39" t="n"/>
      <c r="F266" s="39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108" t="n"/>
      <c r="P266" s="109" t="inlineStr">
        <is>
          <t>Итого</t>
        </is>
      </c>
      <c r="Q266" s="110" t="n"/>
      <c r="R266" s="110" t="n"/>
      <c r="S266" s="110" t="n"/>
      <c r="T266" s="110" t="n"/>
      <c r="U266" s="110" t="n"/>
      <c r="V266" s="111" t="n"/>
      <c r="W266" s="25" t="inlineStr">
        <is>
          <t>кг</t>
        </is>
      </c>
      <c r="X266" s="26" t="n">
        <v>0</v>
      </c>
      <c r="Y266" s="26" t="n">
        <v>0</v>
      </c>
      <c r="Z266" s="25" t="n"/>
      <c r="AA266" s="27" t="n"/>
      <c r="AB266" s="27" t="n"/>
      <c r="AC266" s="27" t="n"/>
    </row>
    <row r="267" ht="16.5" customHeight="1">
      <c r="A267" s="56" t="inlineStr">
        <is>
          <t>Филедворская Золоченная в печи</t>
        </is>
      </c>
      <c r="B267" s="39" t="n"/>
      <c r="C267" s="39" t="n"/>
      <c r="D267" s="39" t="n"/>
      <c r="E267" s="39" t="n"/>
      <c r="F267" s="39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39" t="n"/>
      <c r="S267" s="39" t="n"/>
      <c r="T267" s="39" t="n"/>
      <c r="U267" s="39" t="n"/>
      <c r="V267" s="39" t="n"/>
      <c r="W267" s="39" t="n"/>
      <c r="X267" s="39" t="n"/>
      <c r="Y267" s="39" t="n"/>
      <c r="Z267" s="39" t="n"/>
      <c r="AA267" s="56" t="n"/>
      <c r="AB267" s="56" t="n"/>
      <c r="AC267" s="56" t="n"/>
    </row>
    <row r="268" ht="14.25" customHeight="1">
      <c r="A268" s="47" t="inlineStr">
        <is>
          <t>Вареные колбасы</t>
        </is>
      </c>
      <c r="B268" s="39" t="n"/>
      <c r="C268" s="39" t="n"/>
      <c r="D268" s="39" t="n"/>
      <c r="E268" s="39" t="n"/>
      <c r="F268" s="39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39" t="n"/>
      <c r="S268" s="39" t="n"/>
      <c r="T268" s="39" t="n"/>
      <c r="U268" s="39" t="n"/>
      <c r="V268" s="39" t="n"/>
      <c r="W268" s="39" t="n"/>
      <c r="X268" s="39" t="n"/>
      <c r="Y268" s="39" t="n"/>
      <c r="Z268" s="39" t="n"/>
      <c r="AA268" s="47" t="n"/>
      <c r="AB268" s="47" t="n"/>
      <c r="AC268" s="47" t="n"/>
    </row>
    <row r="269" ht="27" customHeight="1">
      <c r="A269" s="9" t="inlineStr">
        <is>
          <t>SU003427</t>
        </is>
      </c>
      <c r="B269" s="9" t="inlineStr">
        <is>
          <t>P004271</t>
        </is>
      </c>
      <c r="C269" s="10" t="n">
        <v>4301011876</v>
      </c>
      <c r="D269" s="48" t="n">
        <v>4680115885707</v>
      </c>
      <c r="E269" s="104" t="n"/>
      <c r="F269" s="11" t="n">
        <v>0.9</v>
      </c>
      <c r="G269" s="12" t="n">
        <v>10</v>
      </c>
      <c r="H269" s="11" t="n">
        <v>9</v>
      </c>
      <c r="I269" s="11" t="n">
        <v>9.48</v>
      </c>
      <c r="J269" s="12" t="n">
        <v>56</v>
      </c>
      <c r="K269" s="12" t="inlineStr">
        <is>
          <t>8</t>
        </is>
      </c>
      <c r="L269" s="12" t="n"/>
      <c r="M269" s="13" t="inlineStr">
        <is>
          <t>СК1</t>
        </is>
      </c>
      <c r="N269" s="13" t="n"/>
      <c r="O269" s="12" t="n">
        <v>31</v>
      </c>
      <c r="P269" s="105" t="inlineStr">
        <is>
          <t>Вареные колбасы «Филедворская» Весовой б/о ТМ «Стародворье»</t>
        </is>
      </c>
      <c r="Q269" s="106" t="n"/>
      <c r="R269" s="106" t="n"/>
      <c r="S269" s="106" t="n"/>
      <c r="T269" s="107" t="n"/>
      <c r="U269" s="14" t="inlineStr"/>
      <c r="V269" s="14" t="inlineStr"/>
      <c r="W269" s="15" t="inlineStr">
        <is>
          <t>кг</t>
        </is>
      </c>
      <c r="X269" s="16" t="n">
        <v>0</v>
      </c>
      <c r="Y269" s="17" t="n">
        <v>0</v>
      </c>
      <c r="Z269" s="18" t="str"/>
      <c r="AA269" s="19" t="inlineStr"/>
      <c r="AB269" s="20" t="inlineStr"/>
      <c r="AC269" s="21" t="inlineStr">
        <is>
          <t>ЕАЭС N RU Д-RU.РА05.В.81953/23</t>
        </is>
      </c>
      <c r="AG269" s="22" t="n"/>
      <c r="AJ269" s="23" t="n"/>
      <c r="AK269" s="23" t="n"/>
      <c r="BB269" s="24" t="inlineStr">
        <is>
          <t>КИ</t>
        </is>
      </c>
      <c r="BM269" s="22" t="n">
        <v>0</v>
      </c>
      <c r="BN269" s="22" t="n">
        <v>0</v>
      </c>
      <c r="BO269" s="22" t="n">
        <v>0</v>
      </c>
      <c r="BP269" s="22" t="n">
        <v>0</v>
      </c>
    </row>
    <row r="270">
      <c r="A270" s="52" t="n"/>
      <c r="B270" s="39" t="n"/>
      <c r="C270" s="39" t="n"/>
      <c r="D270" s="39" t="n"/>
      <c r="E270" s="39" t="n"/>
      <c r="F270" s="39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108" t="n"/>
      <c r="P270" s="109" t="inlineStr">
        <is>
          <t>Итого</t>
        </is>
      </c>
      <c r="Q270" s="110" t="n"/>
      <c r="R270" s="110" t="n"/>
      <c r="S270" s="110" t="n"/>
      <c r="T270" s="110" t="n"/>
      <c r="U270" s="110" t="n"/>
      <c r="V270" s="111" t="n"/>
      <c r="W270" s="25" t="inlineStr">
        <is>
          <t>кор</t>
        </is>
      </c>
      <c r="X270" s="26" t="n">
        <v>0</v>
      </c>
      <c r="Y270" s="26" t="n">
        <v>0</v>
      </c>
      <c r="Z270" s="26" t="n">
        <v>0</v>
      </c>
      <c r="AA270" s="27" t="n"/>
      <c r="AB270" s="27" t="n"/>
      <c r="AC270" s="27" t="n"/>
    </row>
    <row r="271">
      <c r="A271" s="39" t="n"/>
      <c r="B271" s="39" t="n"/>
      <c r="C271" s="39" t="n"/>
      <c r="D271" s="39" t="n"/>
      <c r="E271" s="39" t="n"/>
      <c r="F271" s="39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108" t="n"/>
      <c r="P271" s="109" t="inlineStr">
        <is>
          <t>Итого</t>
        </is>
      </c>
      <c r="Q271" s="110" t="n"/>
      <c r="R271" s="110" t="n"/>
      <c r="S271" s="110" t="n"/>
      <c r="T271" s="110" t="n"/>
      <c r="U271" s="110" t="n"/>
      <c r="V271" s="111" t="n"/>
      <c r="W271" s="25" t="inlineStr">
        <is>
          <t>кг</t>
        </is>
      </c>
      <c r="X271" s="26" t="n">
        <v>0</v>
      </c>
      <c r="Y271" s="26" t="n">
        <v>0</v>
      </c>
      <c r="Z271" s="25" t="n"/>
      <c r="AA271" s="27" t="n"/>
      <c r="AB271" s="27" t="n"/>
      <c r="AC271" s="27" t="n"/>
    </row>
    <row r="272" ht="16.5" customHeight="1">
      <c r="A272" s="56" t="inlineStr">
        <is>
          <t>Стародворская Золоченная в печи</t>
        </is>
      </c>
      <c r="B272" s="39" t="n"/>
      <c r="C272" s="39" t="n"/>
      <c r="D272" s="39" t="n"/>
      <c r="E272" s="39" t="n"/>
      <c r="F272" s="39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39" t="n"/>
      <c r="S272" s="39" t="n"/>
      <c r="T272" s="39" t="n"/>
      <c r="U272" s="39" t="n"/>
      <c r="V272" s="39" t="n"/>
      <c r="W272" s="39" t="n"/>
      <c r="X272" s="39" t="n"/>
      <c r="Y272" s="39" t="n"/>
      <c r="Z272" s="39" t="n"/>
      <c r="AA272" s="56" t="n"/>
      <c r="AB272" s="56" t="n"/>
      <c r="AC272" s="56" t="n"/>
    </row>
    <row r="273" ht="14.25" customHeight="1">
      <c r="A273" s="47" t="inlineStr">
        <is>
          <t>Вареные колбасы</t>
        </is>
      </c>
      <c r="B273" s="39" t="n"/>
      <c r="C273" s="39" t="n"/>
      <c r="D273" s="39" t="n"/>
      <c r="E273" s="39" t="n"/>
      <c r="F273" s="39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39" t="n"/>
      <c r="S273" s="39" t="n"/>
      <c r="T273" s="39" t="n"/>
      <c r="U273" s="39" t="n"/>
      <c r="V273" s="39" t="n"/>
      <c r="W273" s="39" t="n"/>
      <c r="X273" s="39" t="n"/>
      <c r="Y273" s="39" t="n"/>
      <c r="Z273" s="39" t="n"/>
      <c r="AA273" s="47" t="n"/>
      <c r="AB273" s="47" t="n"/>
      <c r="AC273" s="47" t="n"/>
    </row>
    <row r="274" ht="27" customHeight="1">
      <c r="A274" s="9" t="inlineStr">
        <is>
          <t>SU002201</t>
        </is>
      </c>
      <c r="B274" s="9" t="inlineStr">
        <is>
          <t>P002567</t>
        </is>
      </c>
      <c r="C274" s="10" t="n">
        <v>4301011223</v>
      </c>
      <c r="D274" s="48" t="n">
        <v>4607091383423</v>
      </c>
      <c r="E274" s="104" t="n"/>
      <c r="F274" s="11" t="n">
        <v>1.35</v>
      </c>
      <c r="G274" s="12" t="n">
        <v>8</v>
      </c>
      <c r="H274" s="11" t="n">
        <v>10.8</v>
      </c>
      <c r="I274" s="11" t="n">
        <v>11.376</v>
      </c>
      <c r="J274" s="12" t="n">
        <v>56</v>
      </c>
      <c r="K274" s="12" t="inlineStr">
        <is>
          <t>8</t>
        </is>
      </c>
      <c r="L274" s="12" t="n"/>
      <c r="M274" s="13" t="inlineStr">
        <is>
          <t>СК3</t>
        </is>
      </c>
      <c r="N274" s="13" t="n"/>
      <c r="O274" s="12" t="n">
        <v>35</v>
      </c>
      <c r="P274" s="105" t="inlineStr">
        <is>
          <t>Вареные колбасы Докторская ГОСТ Золоченная в печи Весовые ц/о в/у Стародворье</t>
        </is>
      </c>
      <c r="Q274" s="106" t="n"/>
      <c r="R274" s="106" t="n"/>
      <c r="S274" s="106" t="n"/>
      <c r="T274" s="107" t="n"/>
      <c r="U274" s="14" t="inlineStr"/>
      <c r="V274" s="14" t="inlineStr"/>
      <c r="W274" s="15" t="inlineStr">
        <is>
          <t>кг</t>
        </is>
      </c>
      <c r="X274" s="16" t="n">
        <v>0</v>
      </c>
      <c r="Y274" s="17" t="n">
        <v>0</v>
      </c>
      <c r="Z274" s="18" t="str"/>
      <c r="AA274" s="19" t="inlineStr"/>
      <c r="AB274" s="20" t="inlineStr"/>
      <c r="AC274" s="21" t="inlineStr">
        <is>
          <t>ЕАЭС N RU Д- RU.РА01.В.79635/20</t>
        </is>
      </c>
      <c r="AG274" s="22" t="n"/>
      <c r="AJ274" s="23" t="n"/>
      <c r="AK274" s="23" t="n"/>
      <c r="BB274" s="24" t="inlineStr">
        <is>
          <t>КИ</t>
        </is>
      </c>
      <c r="BM274" s="22" t="n">
        <v>0</v>
      </c>
      <c r="BN274" s="22" t="n">
        <v>0</v>
      </c>
      <c r="BO274" s="22" t="n">
        <v>0</v>
      </c>
      <c r="BP274" s="22" t="n">
        <v>0</v>
      </c>
    </row>
    <row r="275" ht="37.5" customHeight="1">
      <c r="A275" s="9" t="inlineStr">
        <is>
          <t>SU003430</t>
        </is>
      </c>
      <c r="B275" s="9" t="inlineStr">
        <is>
          <t>P004278</t>
        </is>
      </c>
      <c r="C275" s="10" t="n">
        <v>4301011879</v>
      </c>
      <c r="D275" s="48" t="n">
        <v>4680115885691</v>
      </c>
      <c r="E275" s="104" t="n"/>
      <c r="F275" s="11" t="n">
        <v>1.35</v>
      </c>
      <c r="G275" s="12" t="n">
        <v>8</v>
      </c>
      <c r="H275" s="11" t="n">
        <v>10.8</v>
      </c>
      <c r="I275" s="11" t="n">
        <v>11.28</v>
      </c>
      <c r="J275" s="12" t="n">
        <v>56</v>
      </c>
      <c r="K275" s="12" t="inlineStr">
        <is>
          <t>8</t>
        </is>
      </c>
      <c r="L275" s="12" t="n"/>
      <c r="M275" s="13" t="inlineStr">
        <is>
          <t>СК2</t>
        </is>
      </c>
      <c r="N275" s="13" t="n"/>
      <c r="O275" s="12" t="n">
        <v>30</v>
      </c>
      <c r="P275" s="105" t="inlineStr">
        <is>
          <t>Вареные колбасы «Стародворская со шпиком» Весовой фиброуз ТМ «Стародворье»</t>
        </is>
      </c>
      <c r="Q275" s="106" t="n"/>
      <c r="R275" s="106" t="n"/>
      <c r="S275" s="106" t="n"/>
      <c r="T275" s="107" t="n"/>
      <c r="U275" s="14" t="inlineStr"/>
      <c r="V275" s="14" t="inlineStr"/>
      <c r="W275" s="15" t="inlineStr">
        <is>
          <t>кг</t>
        </is>
      </c>
      <c r="X275" s="16" t="n">
        <v>0</v>
      </c>
      <c r="Y275" s="17" t="n">
        <v>0</v>
      </c>
      <c r="Z275" s="18" t="str"/>
      <c r="AA275" s="19" t="inlineStr"/>
      <c r="AB275" s="20" t="inlineStr"/>
      <c r="AC275" s="21" t="inlineStr">
        <is>
          <t>ЕАЭС N RU Д-RU.РА04.В.47316/24</t>
        </is>
      </c>
      <c r="AG275" s="22" t="n"/>
      <c r="AJ275" s="23" t="n"/>
      <c r="AK275" s="23" t="n"/>
      <c r="BB275" s="24" t="inlineStr">
        <is>
          <t>КИ</t>
        </is>
      </c>
      <c r="BM275" s="22" t="n">
        <v>0</v>
      </c>
      <c r="BN275" s="22" t="n">
        <v>0</v>
      </c>
      <c r="BO275" s="22" t="n">
        <v>0</v>
      </c>
      <c r="BP275" s="22" t="n">
        <v>0</v>
      </c>
    </row>
    <row r="276" ht="27" customHeight="1">
      <c r="A276" s="9" t="inlineStr">
        <is>
          <t>SU003429</t>
        </is>
      </c>
      <c r="B276" s="9" t="inlineStr">
        <is>
          <t>P004275</t>
        </is>
      </c>
      <c r="C276" s="10" t="n">
        <v>4301011878</v>
      </c>
      <c r="D276" s="48" t="n">
        <v>4680115885660</v>
      </c>
      <c r="E276" s="104" t="n"/>
      <c r="F276" s="11" t="n">
        <v>1.35</v>
      </c>
      <c r="G276" s="12" t="n">
        <v>8</v>
      </c>
      <c r="H276" s="11" t="n">
        <v>10.8</v>
      </c>
      <c r="I276" s="11" t="n">
        <v>11.28</v>
      </c>
      <c r="J276" s="12" t="n">
        <v>56</v>
      </c>
      <c r="K276" s="12" t="inlineStr">
        <is>
          <t>8</t>
        </is>
      </c>
      <c r="L276" s="12" t="n"/>
      <c r="M276" s="13" t="inlineStr">
        <is>
          <t>СК2</t>
        </is>
      </c>
      <c r="N276" s="13" t="n"/>
      <c r="O276" s="12" t="n">
        <v>35</v>
      </c>
      <c r="P276" s="105" t="inlineStr">
        <is>
          <t>Вареные колбасы «Стародворская» Весовой фиброуз ТМ «Стародворье»</t>
        </is>
      </c>
      <c r="Q276" s="106" t="n"/>
      <c r="R276" s="106" t="n"/>
      <c r="S276" s="106" t="n"/>
      <c r="T276" s="107" t="n"/>
      <c r="U276" s="14" t="inlineStr"/>
      <c r="V276" s="14" t="inlineStr"/>
      <c r="W276" s="15" t="inlineStr">
        <is>
          <t>кг</t>
        </is>
      </c>
      <c r="X276" s="16" t="n">
        <v>0</v>
      </c>
      <c r="Y276" s="17" t="n">
        <v>0</v>
      </c>
      <c r="Z276" s="18" t="str"/>
      <c r="AA276" s="19" t="inlineStr"/>
      <c r="AB276" s="20" t="inlineStr"/>
      <c r="AC276" s="21" t="inlineStr">
        <is>
          <t>ЕАЭС N RU Д-RU.РА04.В.47023/24</t>
        </is>
      </c>
      <c r="AG276" s="22" t="n"/>
      <c r="AJ276" s="23" t="n"/>
      <c r="AK276" s="23" t="n"/>
      <c r="BB276" s="24" t="inlineStr">
        <is>
          <t>КИ</t>
        </is>
      </c>
      <c r="BM276" s="22" t="n">
        <v>0</v>
      </c>
      <c r="BN276" s="22" t="n">
        <v>0</v>
      </c>
      <c r="BO276" s="22" t="n">
        <v>0</v>
      </c>
      <c r="BP276" s="22" t="n">
        <v>0</v>
      </c>
    </row>
    <row r="277">
      <c r="A277" s="52" t="n"/>
      <c r="B277" s="39" t="n"/>
      <c r="C277" s="39" t="n"/>
      <c r="D277" s="39" t="n"/>
      <c r="E277" s="39" t="n"/>
      <c r="F277" s="39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108" t="n"/>
      <c r="P277" s="109" t="inlineStr">
        <is>
          <t>Итого</t>
        </is>
      </c>
      <c r="Q277" s="110" t="n"/>
      <c r="R277" s="110" t="n"/>
      <c r="S277" s="110" t="n"/>
      <c r="T277" s="110" t="n"/>
      <c r="U277" s="110" t="n"/>
      <c r="V277" s="111" t="n"/>
      <c r="W277" s="25" t="inlineStr">
        <is>
          <t>кор</t>
        </is>
      </c>
      <c r="X277" s="26" t="n">
        <v>0</v>
      </c>
      <c r="Y277" s="26" t="n">
        <v>0</v>
      </c>
      <c r="Z277" s="26" t="n">
        <v>0</v>
      </c>
      <c r="AA277" s="27" t="n"/>
      <c r="AB277" s="27" t="n"/>
      <c r="AC277" s="27" t="n"/>
    </row>
    <row r="278">
      <c r="A278" s="39" t="n"/>
      <c r="B278" s="39" t="n"/>
      <c r="C278" s="39" t="n"/>
      <c r="D278" s="39" t="n"/>
      <c r="E278" s="39" t="n"/>
      <c r="F278" s="39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108" t="n"/>
      <c r="P278" s="109" t="inlineStr">
        <is>
          <t>Итого</t>
        </is>
      </c>
      <c r="Q278" s="110" t="n"/>
      <c r="R278" s="110" t="n"/>
      <c r="S278" s="110" t="n"/>
      <c r="T278" s="110" t="n"/>
      <c r="U278" s="110" t="n"/>
      <c r="V278" s="111" t="n"/>
      <c r="W278" s="25" t="inlineStr">
        <is>
          <t>кг</t>
        </is>
      </c>
      <c r="X278" s="26" t="n">
        <v>0</v>
      </c>
      <c r="Y278" s="26" t="n">
        <v>0</v>
      </c>
      <c r="Z278" s="25" t="n"/>
      <c r="AA278" s="27" t="n"/>
      <c r="AB278" s="27" t="n"/>
      <c r="AC278" s="27" t="n"/>
    </row>
    <row r="279" ht="16.5" customHeight="1">
      <c r="A279" s="56" t="inlineStr">
        <is>
          <t>Сочинка по-баварски</t>
        </is>
      </c>
      <c r="B279" s="39" t="n"/>
      <c r="C279" s="39" t="n"/>
      <c r="D279" s="39" t="n"/>
      <c r="E279" s="39" t="n"/>
      <c r="F279" s="39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39" t="n"/>
      <c r="S279" s="39" t="n"/>
      <c r="T279" s="39" t="n"/>
      <c r="U279" s="39" t="n"/>
      <c r="V279" s="39" t="n"/>
      <c r="W279" s="39" t="n"/>
      <c r="X279" s="39" t="n"/>
      <c r="Y279" s="39" t="n"/>
      <c r="Z279" s="39" t="n"/>
      <c r="AA279" s="56" t="n"/>
      <c r="AB279" s="56" t="n"/>
      <c r="AC279" s="56" t="n"/>
    </row>
    <row r="280" ht="14.25" customHeight="1">
      <c r="A280" s="47" t="inlineStr">
        <is>
          <t>Сосиски</t>
        </is>
      </c>
      <c r="B280" s="39" t="n"/>
      <c r="C280" s="39" t="n"/>
      <c r="D280" s="39" t="n"/>
      <c r="E280" s="39" t="n"/>
      <c r="F280" s="39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39" t="n"/>
      <c r="S280" s="39" t="n"/>
      <c r="T280" s="39" t="n"/>
      <c r="U280" s="39" t="n"/>
      <c r="V280" s="39" t="n"/>
      <c r="W280" s="39" t="n"/>
      <c r="X280" s="39" t="n"/>
      <c r="Y280" s="39" t="n"/>
      <c r="Z280" s="39" t="n"/>
      <c r="AA280" s="47" t="n"/>
      <c r="AB280" s="47" t="n"/>
      <c r="AC280" s="47" t="n"/>
    </row>
    <row r="281" ht="27" customHeight="1">
      <c r="A281" s="9" t="inlineStr">
        <is>
          <t>SU002857</t>
        </is>
      </c>
      <c r="B281" s="9" t="inlineStr">
        <is>
          <t>P003264</t>
        </is>
      </c>
      <c r="C281" s="10" t="n">
        <v>4301051409</v>
      </c>
      <c r="D281" s="48" t="n">
        <v>4680115881556</v>
      </c>
      <c r="E281" s="104" t="n"/>
      <c r="F281" s="11" t="n">
        <v>1</v>
      </c>
      <c r="G281" s="12" t="n">
        <v>4</v>
      </c>
      <c r="H281" s="11" t="n">
        <v>4</v>
      </c>
      <c r="I281" s="11" t="n">
        <v>4.408</v>
      </c>
      <c r="J281" s="12" t="n">
        <v>104</v>
      </c>
      <c r="K281" s="12" t="inlineStr">
        <is>
          <t>8</t>
        </is>
      </c>
      <c r="L281" s="12" t="n"/>
      <c r="M281" s="13" t="inlineStr">
        <is>
          <t>СК3</t>
        </is>
      </c>
      <c r="N281" s="13" t="n"/>
      <c r="O281" s="12" t="n">
        <v>45</v>
      </c>
      <c r="P281" s="105" t="inlineStr">
        <is>
          <t>Сосиски Сочинки по-баварски ТМ Стародворье полиамид мгс вес СК3</t>
        </is>
      </c>
      <c r="Q281" s="106" t="n"/>
      <c r="R281" s="106" t="n"/>
      <c r="S281" s="106" t="n"/>
      <c r="T281" s="107" t="n"/>
      <c r="U281" s="14" t="inlineStr"/>
      <c r="V281" s="14" t="inlineStr"/>
      <c r="W281" s="15" t="inlineStr">
        <is>
          <t>кг</t>
        </is>
      </c>
      <c r="X281" s="16" t="n">
        <v>0</v>
      </c>
      <c r="Y281" s="17" t="n">
        <v>0</v>
      </c>
      <c r="Z281" s="18" t="str"/>
      <c r="AA281" s="19" t="inlineStr"/>
      <c r="AB281" s="20" t="inlineStr"/>
      <c r="AC281" s="21" t="inlineStr">
        <is>
          <t>ЕАЭС N RU Д-RU.РА09.В.03891/22, ЕАЭС N RU Д-RU.РА09.В.03932/22</t>
        </is>
      </c>
      <c r="AG281" s="22" t="n"/>
      <c r="AJ281" s="23" t="n"/>
      <c r="AK281" s="23" t="n"/>
      <c r="BB281" s="24" t="inlineStr">
        <is>
          <t>КИ</t>
        </is>
      </c>
      <c r="BM281" s="22" t="n">
        <v>0</v>
      </c>
      <c r="BN281" s="22" t="n">
        <v>0</v>
      </c>
      <c r="BO281" s="22" t="n">
        <v>0</v>
      </c>
      <c r="BP281" s="22" t="n">
        <v>0</v>
      </c>
    </row>
    <row r="282" ht="37.5" customHeight="1">
      <c r="A282" s="9" t="inlineStr">
        <is>
          <t>SU002802</t>
        </is>
      </c>
      <c r="B282" s="9" t="inlineStr">
        <is>
          <t>P003580</t>
        </is>
      </c>
      <c r="C282" s="10" t="n">
        <v>4301051506</v>
      </c>
      <c r="D282" s="48" t="n">
        <v>4680115881037</v>
      </c>
      <c r="E282" s="104" t="n"/>
      <c r="F282" s="11" t="n">
        <v>0.84</v>
      </c>
      <c r="G282" s="12" t="n">
        <v>4</v>
      </c>
      <c r="H282" s="11" t="n">
        <v>3.36</v>
      </c>
      <c r="I282" s="11" t="n">
        <v>3.618</v>
      </c>
      <c r="J282" s="12" t="n">
        <v>132</v>
      </c>
      <c r="K282" s="12" t="inlineStr">
        <is>
          <t>12</t>
        </is>
      </c>
      <c r="L282" s="12" t="n"/>
      <c r="M282" s="13" t="inlineStr">
        <is>
          <t>СК2</t>
        </is>
      </c>
      <c r="N282" s="13" t="n"/>
      <c r="O282" s="12" t="n">
        <v>40</v>
      </c>
      <c r="P282" s="105" t="inlineStr">
        <is>
          <t>Сосиски «Сочинки по-баварски с сыром» Фикс.вес 0,84 кг п/а мгс ТМ «Стародворье»</t>
        </is>
      </c>
      <c r="Q282" s="106" t="n"/>
      <c r="R282" s="106" t="n"/>
      <c r="S282" s="106" t="n"/>
      <c r="T282" s="107" t="n"/>
      <c r="U282" s="14" t="inlineStr"/>
      <c r="V282" s="14" t="inlineStr"/>
      <c r="W282" s="15" t="inlineStr">
        <is>
          <t>кг</t>
        </is>
      </c>
      <c r="X282" s="16" t="n">
        <v>0</v>
      </c>
      <c r="Y282" s="17" t="n">
        <v>0</v>
      </c>
      <c r="Z282" s="18" t="str"/>
      <c r="AA282" s="19" t="inlineStr"/>
      <c r="AB282" s="20" t="inlineStr"/>
      <c r="AC282" s="21" t="inlineStr">
        <is>
          <t>ЕАЭС N RU Д-RU.РА09.В.04339/22</t>
        </is>
      </c>
      <c r="AG282" s="22" t="n"/>
      <c r="AJ282" s="23" t="n"/>
      <c r="AK282" s="23" t="n"/>
      <c r="BB282" s="24" t="inlineStr">
        <is>
          <t>КИ</t>
        </is>
      </c>
      <c r="BM282" s="22" t="n">
        <v>0</v>
      </c>
      <c r="BN282" s="22" t="n">
        <v>0</v>
      </c>
      <c r="BO282" s="22" t="n">
        <v>0</v>
      </c>
      <c r="BP282" s="22" t="n">
        <v>0</v>
      </c>
    </row>
    <row r="283" ht="37.5" customHeight="1">
      <c r="A283" s="9" t="inlineStr">
        <is>
          <t>SU002801</t>
        </is>
      </c>
      <c r="B283" s="9" t="inlineStr">
        <is>
          <t>P003475</t>
        </is>
      </c>
      <c r="C283" s="10" t="n">
        <v>4301051487</v>
      </c>
      <c r="D283" s="48" t="n">
        <v>4680115881228</v>
      </c>
      <c r="E283" s="104" t="n"/>
      <c r="F283" s="11" t="n">
        <v>0.4</v>
      </c>
      <c r="G283" s="12" t="n">
        <v>6</v>
      </c>
      <c r="H283" s="11" t="n">
        <v>2.4</v>
      </c>
      <c r="I283" s="11" t="n">
        <v>2.672</v>
      </c>
      <c r="J283" s="12" t="n">
        <v>156</v>
      </c>
      <c r="K283" s="12" t="inlineStr">
        <is>
          <t>12</t>
        </is>
      </c>
      <c r="L283" s="12" t="n"/>
      <c r="M283" s="13" t="inlineStr">
        <is>
          <t>СК2</t>
        </is>
      </c>
      <c r="N283" s="13" t="n"/>
      <c r="O283" s="12" t="n">
        <v>40</v>
      </c>
      <c r="P283" s="105" t="inlineStr">
        <is>
          <t>Сосиски «Сочинки по-баварски с сыром» Фикс.вес 0,4 П/а мгс ТМ «Стародворье»</t>
        </is>
      </c>
      <c r="Q283" s="106" t="n"/>
      <c r="R283" s="106" t="n"/>
      <c r="S283" s="106" t="n"/>
      <c r="T283" s="107" t="n"/>
      <c r="U283" s="14" t="inlineStr"/>
      <c r="V283" s="14" t="inlineStr"/>
      <c r="W283" s="15" t="inlineStr">
        <is>
          <t>кг</t>
        </is>
      </c>
      <c r="X283" s="16" t="n">
        <v>0</v>
      </c>
      <c r="Y283" s="17" t="n">
        <v>0</v>
      </c>
      <c r="Z283" s="18" t="str"/>
      <c r="AA283" s="19" t="inlineStr"/>
      <c r="AB283" s="20" t="inlineStr"/>
      <c r="AC283" s="21" t="inlineStr">
        <is>
          <t>ЕАЭС N RU Д-RU.РА09.В.04339/22</t>
        </is>
      </c>
      <c r="AG283" s="22" t="n"/>
      <c r="AJ283" s="23" t="n"/>
      <c r="AK283" s="23" t="n"/>
      <c r="BB283" s="24" t="inlineStr">
        <is>
          <t>КИ</t>
        </is>
      </c>
      <c r="BM283" s="22" t="n">
        <v>0</v>
      </c>
      <c r="BN283" s="22" t="n">
        <v>0</v>
      </c>
      <c r="BO283" s="22" t="n">
        <v>0</v>
      </c>
      <c r="BP283" s="22" t="n">
        <v>0</v>
      </c>
    </row>
    <row r="284" ht="27" customHeight="1">
      <c r="A284" s="9" t="inlineStr">
        <is>
          <t>SU002799</t>
        </is>
      </c>
      <c r="B284" s="9" t="inlineStr">
        <is>
          <t>P003217</t>
        </is>
      </c>
      <c r="C284" s="10" t="n">
        <v>4301051384</v>
      </c>
      <c r="D284" s="48" t="n">
        <v>4680115881211</v>
      </c>
      <c r="E284" s="104" t="n"/>
      <c r="F284" s="11" t="n">
        <v>0.4</v>
      </c>
      <c r="G284" s="12" t="n">
        <v>6</v>
      </c>
      <c r="H284" s="11" t="n">
        <v>2.4</v>
      </c>
      <c r="I284" s="11" t="n">
        <v>2.6</v>
      </c>
      <c r="J284" s="12" t="n">
        <v>156</v>
      </c>
      <c r="K284" s="12" t="inlineStr">
        <is>
          <t>12</t>
        </is>
      </c>
      <c r="L284" s="12" t="n"/>
      <c r="M284" s="13" t="inlineStr">
        <is>
          <t>СК2</t>
        </is>
      </c>
      <c r="N284" s="13" t="n"/>
      <c r="O284" s="12" t="n">
        <v>45</v>
      </c>
      <c r="P284" s="105" t="inlineStr">
        <is>
          <t>Сосиски Сочинки по-баварски Бавария Фикс.вес 0,4 П/а мгс Стародворье</t>
        </is>
      </c>
      <c r="Q284" s="106" t="n"/>
      <c r="R284" s="106" t="n"/>
      <c r="S284" s="106" t="n"/>
      <c r="T284" s="107" t="n"/>
      <c r="U284" s="14" t="inlineStr"/>
      <c r="V284" s="14" t="inlineStr"/>
      <c r="W284" s="15" t="inlineStr">
        <is>
          <t>кг</t>
        </is>
      </c>
      <c r="X284" s="16" t="n">
        <v>0</v>
      </c>
      <c r="Y284" s="17" t="n">
        <v>0</v>
      </c>
      <c r="Z284" s="18" t="str"/>
      <c r="AA284" s="19" t="inlineStr"/>
      <c r="AB284" s="20" t="inlineStr"/>
      <c r="AC284" s="21" t="inlineStr">
        <is>
          <t>ЕАЭС N RU Д-RU.РА09.В.03891/22, ЕАЭС N RU Д-RU.РА09.В.03932/22</t>
        </is>
      </c>
      <c r="AG284" s="22" t="n"/>
      <c r="AJ284" s="23" t="n"/>
      <c r="AK284" s="23" t="n"/>
      <c r="BB284" s="24" t="inlineStr">
        <is>
          <t>КИ</t>
        </is>
      </c>
      <c r="BM284" s="22" t="n">
        <v>0</v>
      </c>
      <c r="BN284" s="22" t="n">
        <v>0</v>
      </c>
      <c r="BO284" s="22" t="n">
        <v>0</v>
      </c>
      <c r="BP284" s="22" t="n">
        <v>0</v>
      </c>
    </row>
    <row r="285" ht="27" customHeight="1">
      <c r="A285" s="9" t="inlineStr">
        <is>
          <t>SU002800</t>
        </is>
      </c>
      <c r="B285" s="9" t="inlineStr">
        <is>
          <t>P003201</t>
        </is>
      </c>
      <c r="C285" s="10" t="n">
        <v>4301051378</v>
      </c>
      <c r="D285" s="48" t="n">
        <v>4680115881020</v>
      </c>
      <c r="E285" s="104" t="n"/>
      <c r="F285" s="11" t="n">
        <v>0.84</v>
      </c>
      <c r="G285" s="12" t="n">
        <v>4</v>
      </c>
      <c r="H285" s="11" t="n">
        <v>3.36</v>
      </c>
      <c r="I285" s="11" t="n">
        <v>3.57</v>
      </c>
      <c r="J285" s="12" t="n">
        <v>120</v>
      </c>
      <c r="K285" s="12" t="inlineStr">
        <is>
          <t>12</t>
        </is>
      </c>
      <c r="L285" s="12" t="n"/>
      <c r="M285" s="13" t="inlineStr">
        <is>
          <t>СК2</t>
        </is>
      </c>
      <c r="N285" s="13" t="n"/>
      <c r="O285" s="12" t="n">
        <v>45</v>
      </c>
      <c r="P285" s="105" t="inlineStr">
        <is>
          <t>Сосиски Сочинки по-баварски Бавария Фикс.вес 0,84 П/а мгс Стародворье</t>
        </is>
      </c>
      <c r="Q285" s="106" t="n"/>
      <c r="R285" s="106" t="n"/>
      <c r="S285" s="106" t="n"/>
      <c r="T285" s="107" t="n"/>
      <c r="U285" s="14" t="inlineStr"/>
      <c r="V285" s="14" t="inlineStr"/>
      <c r="W285" s="15" t="inlineStr">
        <is>
          <t>кг</t>
        </is>
      </c>
      <c r="X285" s="16" t="n">
        <v>0</v>
      </c>
      <c r="Y285" s="17" t="n">
        <v>0</v>
      </c>
      <c r="Z285" s="18" t="str"/>
      <c r="AA285" s="19" t="inlineStr"/>
      <c r="AB285" s="20" t="inlineStr"/>
      <c r="AC285" s="21" t="inlineStr">
        <is>
          <t>ЕАЭС N RU Д-RU.РА09.В.03891/22, ЕАЭС N RU Д-RU.РА09.В.04339/22</t>
        </is>
      </c>
      <c r="AG285" s="22" t="n"/>
      <c r="AJ285" s="23" t="n"/>
      <c r="AK285" s="23" t="n"/>
      <c r="BB285" s="24" t="inlineStr">
        <is>
          <t>КИ</t>
        </is>
      </c>
      <c r="BM285" s="22" t="n">
        <v>0</v>
      </c>
      <c r="BN285" s="22" t="n">
        <v>0</v>
      </c>
      <c r="BO285" s="22" t="n">
        <v>0</v>
      </c>
      <c r="BP285" s="22" t="n">
        <v>0</v>
      </c>
    </row>
    <row r="286">
      <c r="A286" s="52" t="n"/>
      <c r="B286" s="39" t="n"/>
      <c r="C286" s="39" t="n"/>
      <c r="D286" s="39" t="n"/>
      <c r="E286" s="39" t="n"/>
      <c r="F286" s="39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108" t="n"/>
      <c r="P286" s="109" t="inlineStr">
        <is>
          <t>Итого</t>
        </is>
      </c>
      <c r="Q286" s="110" t="n"/>
      <c r="R286" s="110" t="n"/>
      <c r="S286" s="110" t="n"/>
      <c r="T286" s="110" t="n"/>
      <c r="U286" s="110" t="n"/>
      <c r="V286" s="111" t="n"/>
      <c r="W286" s="25" t="inlineStr">
        <is>
          <t>кор</t>
        </is>
      </c>
      <c r="X286" s="26" t="n">
        <v>0</v>
      </c>
      <c r="Y286" s="26" t="n">
        <v>0</v>
      </c>
      <c r="Z286" s="26" t="n">
        <v>0</v>
      </c>
      <c r="AA286" s="27" t="n"/>
      <c r="AB286" s="27" t="n"/>
      <c r="AC286" s="27" t="n"/>
    </row>
    <row r="287">
      <c r="A287" s="39" t="n"/>
      <c r="B287" s="39" t="n"/>
      <c r="C287" s="39" t="n"/>
      <c r="D287" s="39" t="n"/>
      <c r="E287" s="39" t="n"/>
      <c r="F287" s="39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108" t="n"/>
      <c r="P287" s="109" t="inlineStr">
        <is>
          <t>Итого</t>
        </is>
      </c>
      <c r="Q287" s="110" t="n"/>
      <c r="R287" s="110" t="n"/>
      <c r="S287" s="110" t="n"/>
      <c r="T287" s="110" t="n"/>
      <c r="U287" s="110" t="n"/>
      <c r="V287" s="111" t="n"/>
      <c r="W287" s="25" t="inlineStr">
        <is>
          <t>кг</t>
        </is>
      </c>
      <c r="X287" s="26" t="n">
        <v>0</v>
      </c>
      <c r="Y287" s="26" t="n">
        <v>0</v>
      </c>
      <c r="Z287" s="25" t="n"/>
      <c r="AA287" s="27" t="n"/>
      <c r="AB287" s="27" t="n"/>
      <c r="AC287" s="27" t="n"/>
    </row>
    <row r="288" ht="16.5" customHeight="1">
      <c r="A288" s="56" t="inlineStr">
        <is>
          <t>Стародворская EDLP/EDPP</t>
        </is>
      </c>
      <c r="B288" s="39" t="n"/>
      <c r="C288" s="39" t="n"/>
      <c r="D288" s="39" t="n"/>
      <c r="E288" s="39" t="n"/>
      <c r="F288" s="39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39" t="n"/>
      <c r="S288" s="39" t="n"/>
      <c r="T288" s="39" t="n"/>
      <c r="U288" s="39" t="n"/>
      <c r="V288" s="39" t="n"/>
      <c r="W288" s="39" t="n"/>
      <c r="X288" s="39" t="n"/>
      <c r="Y288" s="39" t="n"/>
      <c r="Z288" s="39" t="n"/>
      <c r="AA288" s="56" t="n"/>
      <c r="AB288" s="56" t="n"/>
      <c r="AC288" s="56" t="n"/>
    </row>
    <row r="289" ht="14.25" customHeight="1">
      <c r="A289" s="47" t="inlineStr">
        <is>
          <t>Сосиски</t>
        </is>
      </c>
      <c r="B289" s="39" t="n"/>
      <c r="C289" s="39" t="n"/>
      <c r="D289" s="39" t="n"/>
      <c r="E289" s="39" t="n"/>
      <c r="F289" s="39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39" t="n"/>
      <c r="S289" s="39" t="n"/>
      <c r="T289" s="39" t="n"/>
      <c r="U289" s="39" t="n"/>
      <c r="V289" s="39" t="n"/>
      <c r="W289" s="39" t="n"/>
      <c r="X289" s="39" t="n"/>
      <c r="Y289" s="39" t="n"/>
      <c r="Z289" s="39" t="n"/>
      <c r="AA289" s="47" t="n"/>
      <c r="AB289" s="47" t="n"/>
      <c r="AC289" s="47" t="n"/>
    </row>
    <row r="290" ht="27" customHeight="1">
      <c r="A290" s="9" t="inlineStr">
        <is>
          <t>SU003340</t>
        </is>
      </c>
      <c r="B290" s="9" t="inlineStr">
        <is>
          <t>P004090</t>
        </is>
      </c>
      <c r="C290" s="10" t="n">
        <v>4301051731</v>
      </c>
      <c r="D290" s="48" t="n">
        <v>4680115884618</v>
      </c>
      <c r="E290" s="104" t="n"/>
      <c r="F290" s="11" t="n">
        <v>0.6</v>
      </c>
      <c r="G290" s="12" t="n">
        <v>6</v>
      </c>
      <c r="H290" s="11" t="n">
        <v>3.6</v>
      </c>
      <c r="I290" s="11" t="n">
        <v>3.81</v>
      </c>
      <c r="J290" s="12" t="n">
        <v>132</v>
      </c>
      <c r="K290" s="12" t="inlineStr">
        <is>
          <t>12</t>
        </is>
      </c>
      <c r="L290" s="12" t="n"/>
      <c r="M290" s="13" t="inlineStr">
        <is>
          <t>СК2</t>
        </is>
      </c>
      <c r="N290" s="13" t="n"/>
      <c r="O290" s="12" t="n">
        <v>45</v>
      </c>
      <c r="P290" s="105" t="inlineStr">
        <is>
          <t>Сосиски «Венские» ф/в 0,6 п/а ТМ «Стародворье»</t>
        </is>
      </c>
      <c r="Q290" s="106" t="n"/>
      <c r="R290" s="106" t="n"/>
      <c r="S290" s="106" t="n"/>
      <c r="T290" s="107" t="n"/>
      <c r="U290" s="14" t="inlineStr"/>
      <c r="V290" s="14" t="inlineStr"/>
      <c r="W290" s="15" t="inlineStr">
        <is>
          <t>кг</t>
        </is>
      </c>
      <c r="X290" s="16" t="n">
        <v>0</v>
      </c>
      <c r="Y290" s="17" t="n">
        <v>0</v>
      </c>
      <c r="Z290" s="18" t="str"/>
      <c r="AA290" s="19" t="inlineStr"/>
      <c r="AB290" s="20" t="inlineStr"/>
      <c r="AC290" s="21" t="inlineStr">
        <is>
          <t>ЕАЭС N RU Д-RU.РА09.В.08947/23, ЕАЭС N RU Д-RU.РА09.В.09344/23</t>
        </is>
      </c>
      <c r="AG290" s="22" t="n"/>
      <c r="AJ290" s="23" t="n"/>
      <c r="AK290" s="23" t="n"/>
      <c r="BB290" s="24" t="inlineStr">
        <is>
          <t>КИ</t>
        </is>
      </c>
      <c r="BM290" s="22" t="n">
        <v>0</v>
      </c>
      <c r="BN290" s="22" t="n">
        <v>0</v>
      </c>
      <c r="BO290" s="22" t="n">
        <v>0</v>
      </c>
      <c r="BP290" s="22" t="n">
        <v>0</v>
      </c>
    </row>
    <row r="291">
      <c r="A291" s="52" t="n"/>
      <c r="B291" s="39" t="n"/>
      <c r="C291" s="39" t="n"/>
      <c r="D291" s="39" t="n"/>
      <c r="E291" s="39" t="n"/>
      <c r="F291" s="39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108" t="n"/>
      <c r="P291" s="109" t="inlineStr">
        <is>
          <t>Итого</t>
        </is>
      </c>
      <c r="Q291" s="110" t="n"/>
      <c r="R291" s="110" t="n"/>
      <c r="S291" s="110" t="n"/>
      <c r="T291" s="110" t="n"/>
      <c r="U291" s="110" t="n"/>
      <c r="V291" s="111" t="n"/>
      <c r="W291" s="25" t="inlineStr">
        <is>
          <t>кор</t>
        </is>
      </c>
      <c r="X291" s="26" t="n">
        <v>0</v>
      </c>
      <c r="Y291" s="26" t="n">
        <v>0</v>
      </c>
      <c r="Z291" s="26" t="n">
        <v>0</v>
      </c>
      <c r="AA291" s="27" t="n"/>
      <c r="AB291" s="27" t="n"/>
      <c r="AC291" s="27" t="n"/>
    </row>
    <row r="292">
      <c r="A292" s="39" t="n"/>
      <c r="B292" s="39" t="n"/>
      <c r="C292" s="39" t="n"/>
      <c r="D292" s="39" t="n"/>
      <c r="E292" s="39" t="n"/>
      <c r="F292" s="39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108" t="n"/>
      <c r="P292" s="109" t="inlineStr">
        <is>
          <t>Итого</t>
        </is>
      </c>
      <c r="Q292" s="110" t="n"/>
      <c r="R292" s="110" t="n"/>
      <c r="S292" s="110" t="n"/>
      <c r="T292" s="110" t="n"/>
      <c r="U292" s="110" t="n"/>
      <c r="V292" s="111" t="n"/>
      <c r="W292" s="25" t="inlineStr">
        <is>
          <t>кг</t>
        </is>
      </c>
      <c r="X292" s="26" t="n">
        <v>0</v>
      </c>
      <c r="Y292" s="26" t="n">
        <v>0</v>
      </c>
      <c r="Z292" s="25" t="n"/>
      <c r="AA292" s="27" t="n"/>
      <c r="AB292" s="27" t="n"/>
      <c r="AC292" s="27" t="n"/>
    </row>
    <row r="293" ht="16.5" customHeight="1">
      <c r="A293" s="56" t="inlineStr">
        <is>
          <t>Филедворская EDLP/EDPP</t>
        </is>
      </c>
      <c r="B293" s="39" t="n"/>
      <c r="C293" s="39" t="n"/>
      <c r="D293" s="39" t="n"/>
      <c r="E293" s="39" t="n"/>
      <c r="F293" s="39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39" t="n"/>
      <c r="S293" s="39" t="n"/>
      <c r="T293" s="39" t="n"/>
      <c r="U293" s="39" t="n"/>
      <c r="V293" s="39" t="n"/>
      <c r="W293" s="39" t="n"/>
      <c r="X293" s="39" t="n"/>
      <c r="Y293" s="39" t="n"/>
      <c r="Z293" s="39" t="n"/>
      <c r="AA293" s="56" t="n"/>
      <c r="AB293" s="56" t="n"/>
      <c r="AC293" s="56" t="n"/>
    </row>
    <row r="294" ht="14.25" customHeight="1">
      <c r="A294" s="47" t="inlineStr">
        <is>
          <t>Вареные колбасы</t>
        </is>
      </c>
      <c r="B294" s="39" t="n"/>
      <c r="C294" s="39" t="n"/>
      <c r="D294" s="39" t="n"/>
      <c r="E294" s="39" t="n"/>
      <c r="F294" s="39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39" t="n"/>
      <c r="S294" s="39" t="n"/>
      <c r="T294" s="39" t="n"/>
      <c r="U294" s="39" t="n"/>
      <c r="V294" s="39" t="n"/>
      <c r="W294" s="39" t="n"/>
      <c r="X294" s="39" t="n"/>
      <c r="Y294" s="39" t="n"/>
      <c r="Z294" s="39" t="n"/>
      <c r="AA294" s="47" t="n"/>
      <c r="AB294" s="47" t="n"/>
      <c r="AC294" s="47" t="n"/>
    </row>
    <row r="295" ht="27" customHeight="1">
      <c r="A295" s="9" t="inlineStr">
        <is>
          <t>SU003051</t>
        </is>
      </c>
      <c r="B295" s="9" t="inlineStr">
        <is>
          <t>P003605</t>
        </is>
      </c>
      <c r="C295" s="10" t="n">
        <v>4301011593</v>
      </c>
      <c r="D295" s="48" t="n">
        <v>4680115882973</v>
      </c>
      <c r="E295" s="104" t="n"/>
      <c r="F295" s="11" t="n">
        <v>0.7</v>
      </c>
      <c r="G295" s="12" t="n">
        <v>6</v>
      </c>
      <c r="H295" s="11" t="n">
        <v>4.2</v>
      </c>
      <c r="I295" s="11" t="n">
        <v>4.56</v>
      </c>
      <c r="J295" s="12" t="n">
        <v>104</v>
      </c>
      <c r="K295" s="12" t="inlineStr">
        <is>
          <t>8</t>
        </is>
      </c>
      <c r="L295" s="12" t="n"/>
      <c r="M295" s="13" t="inlineStr">
        <is>
          <t>СК1</t>
        </is>
      </c>
      <c r="N295" s="13" t="n"/>
      <c r="O295" s="12" t="n">
        <v>55</v>
      </c>
      <c r="P295" s="105" t="inlineStr">
        <is>
          <t>Вареные колбасы «Филедворская» ф/в 0,7 п/а ТМ «Стародворье»</t>
        </is>
      </c>
      <c r="Q295" s="106" t="n"/>
      <c r="R295" s="106" t="n"/>
      <c r="S295" s="106" t="n"/>
      <c r="T295" s="107" t="n"/>
      <c r="U295" s="14" t="inlineStr"/>
      <c r="V295" s="14" t="inlineStr"/>
      <c r="W295" s="15" t="inlineStr">
        <is>
          <t>кг</t>
        </is>
      </c>
      <c r="X295" s="16" t="n">
        <v>0</v>
      </c>
      <c r="Y295" s="17" t="n">
        <v>0</v>
      </c>
      <c r="Z295" s="18" t="str"/>
      <c r="AA295" s="19" t="inlineStr"/>
      <c r="AB295" s="20" t="inlineStr"/>
      <c r="AC295" s="21" t="inlineStr">
        <is>
          <t>ЕАЭС N RU Д-RU.РА05.В.81895/23, ЕАЭС N RU Д-RU.РА05.В.81953/23</t>
        </is>
      </c>
      <c r="AG295" s="22" t="n"/>
      <c r="AJ295" s="23" t="n"/>
      <c r="AK295" s="23" t="n"/>
      <c r="BB295" s="24" t="inlineStr">
        <is>
          <t>КИ</t>
        </is>
      </c>
      <c r="BM295" s="22" t="n">
        <v>0</v>
      </c>
      <c r="BN295" s="22" t="n">
        <v>0</v>
      </c>
      <c r="BO295" s="22" t="n">
        <v>0</v>
      </c>
      <c r="BP295" s="22" t="n">
        <v>0</v>
      </c>
    </row>
    <row r="296">
      <c r="A296" s="52" t="n"/>
      <c r="B296" s="39" t="n"/>
      <c r="C296" s="39" t="n"/>
      <c r="D296" s="39" t="n"/>
      <c r="E296" s="39" t="n"/>
      <c r="F296" s="39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108" t="n"/>
      <c r="P296" s="109" t="inlineStr">
        <is>
          <t>Итого</t>
        </is>
      </c>
      <c r="Q296" s="110" t="n"/>
      <c r="R296" s="110" t="n"/>
      <c r="S296" s="110" t="n"/>
      <c r="T296" s="110" t="n"/>
      <c r="U296" s="110" t="n"/>
      <c r="V296" s="111" t="n"/>
      <c r="W296" s="25" t="inlineStr">
        <is>
          <t>кор</t>
        </is>
      </c>
      <c r="X296" s="26" t="n">
        <v>0</v>
      </c>
      <c r="Y296" s="26" t="n">
        <v>0</v>
      </c>
      <c r="Z296" s="26" t="n">
        <v>0</v>
      </c>
      <c r="AA296" s="27" t="n"/>
      <c r="AB296" s="27" t="n"/>
      <c r="AC296" s="27" t="n"/>
    </row>
    <row r="297">
      <c r="A297" s="39" t="n"/>
      <c r="B297" s="39" t="n"/>
      <c r="C297" s="39" t="n"/>
      <c r="D297" s="39" t="n"/>
      <c r="E297" s="39" t="n"/>
      <c r="F297" s="39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108" t="n"/>
      <c r="P297" s="109" t="inlineStr">
        <is>
          <t>Итого</t>
        </is>
      </c>
      <c r="Q297" s="110" t="n"/>
      <c r="R297" s="110" t="n"/>
      <c r="S297" s="110" t="n"/>
      <c r="T297" s="110" t="n"/>
      <c r="U297" s="110" t="n"/>
      <c r="V297" s="111" t="n"/>
      <c r="W297" s="25" t="inlineStr">
        <is>
          <t>кг</t>
        </is>
      </c>
      <c r="X297" s="26" t="n">
        <v>0</v>
      </c>
      <c r="Y297" s="26" t="n">
        <v>0</v>
      </c>
      <c r="Z297" s="25" t="n"/>
      <c r="AA297" s="27" t="n"/>
      <c r="AB297" s="27" t="n"/>
      <c r="AC297" s="27" t="n"/>
    </row>
    <row r="298" ht="14.25" customHeight="1">
      <c r="A298" s="47" t="inlineStr">
        <is>
          <t>Копченые колбасы</t>
        </is>
      </c>
      <c r="B298" s="39" t="n"/>
      <c r="C298" s="39" t="n"/>
      <c r="D298" s="39" t="n"/>
      <c r="E298" s="39" t="n"/>
      <c r="F298" s="39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39" t="n"/>
      <c r="S298" s="39" t="n"/>
      <c r="T298" s="39" t="n"/>
      <c r="U298" s="39" t="n"/>
      <c r="V298" s="39" t="n"/>
      <c r="W298" s="39" t="n"/>
      <c r="X298" s="39" t="n"/>
      <c r="Y298" s="39" t="n"/>
      <c r="Z298" s="39" t="n"/>
      <c r="AA298" s="47" t="n"/>
      <c r="AB298" s="47" t="n"/>
      <c r="AC298" s="47" t="n"/>
    </row>
    <row r="299" ht="27" customHeight="1">
      <c r="A299" s="9" t="inlineStr">
        <is>
          <t>SU002617</t>
        </is>
      </c>
      <c r="B299" s="9" t="inlineStr">
        <is>
          <t>P004229</t>
        </is>
      </c>
      <c r="C299" s="10" t="n">
        <v>4301031305</v>
      </c>
      <c r="D299" s="48" t="n">
        <v>4607091389845</v>
      </c>
      <c r="E299" s="104" t="n"/>
      <c r="F299" s="11" t="n">
        <v>0.35</v>
      </c>
      <c r="G299" s="12" t="n">
        <v>6</v>
      </c>
      <c r="H299" s="11" t="n">
        <v>2.1</v>
      </c>
      <c r="I299" s="11" t="n">
        <v>2.2</v>
      </c>
      <c r="J299" s="12" t="n">
        <v>234</v>
      </c>
      <c r="K299" s="12" t="inlineStr">
        <is>
          <t>18</t>
        </is>
      </c>
      <c r="L299" s="12" t="n"/>
      <c r="M299" s="13" t="inlineStr">
        <is>
          <t>СК2</t>
        </is>
      </c>
      <c r="N299" s="13" t="n"/>
      <c r="O299" s="12" t="n">
        <v>40</v>
      </c>
      <c r="P299" s="105" t="inlineStr">
        <is>
          <t>В/к колбасы Сервелат Филедворский срез Бордо Фикс.вес 0,35 фиброуз в/у стародворье</t>
        </is>
      </c>
      <c r="Q299" s="106" t="n"/>
      <c r="R299" s="106" t="n"/>
      <c r="S299" s="106" t="n"/>
      <c r="T299" s="107" t="n"/>
      <c r="U299" s="14" t="inlineStr"/>
      <c r="V299" s="14" t="inlineStr"/>
      <c r="W299" s="15" t="inlineStr">
        <is>
          <t>кг</t>
        </is>
      </c>
      <c r="X299" s="16" t="n">
        <v>70</v>
      </c>
      <c r="Y299" s="17" t="n">
        <v>71.40000000000001</v>
      </c>
      <c r="Z299" s="18" t="n">
        <v>0.17068</v>
      </c>
      <c r="AA299" s="19" t="inlineStr"/>
      <c r="AB299" s="20" t="inlineStr"/>
      <c r="AC299" s="21" t="inlineStr">
        <is>
          <t>ЕАЭС N RU Д-RU.РА01.В.54243/24</t>
        </is>
      </c>
      <c r="AG299" s="22" t="n"/>
      <c r="AJ299" s="23" t="n"/>
      <c r="AK299" s="23" t="n"/>
      <c r="BB299" s="24" t="inlineStr">
        <is>
          <t>КИ</t>
        </is>
      </c>
      <c r="BM299" s="22" t="n">
        <v>0</v>
      </c>
      <c r="BN299" s="22" t="n">
        <v>0</v>
      </c>
      <c r="BO299" s="22" t="n">
        <v>0</v>
      </c>
      <c r="BP299" s="22" t="n">
        <v>0.1452991452991453</v>
      </c>
    </row>
    <row r="300" ht="27" customHeight="1">
      <c r="A300" s="9" t="inlineStr">
        <is>
          <t>SU003084</t>
        </is>
      </c>
      <c r="B300" s="9" t="inlineStr">
        <is>
          <t>P004230</t>
        </is>
      </c>
      <c r="C300" s="10" t="n">
        <v>4301031306</v>
      </c>
      <c r="D300" s="48" t="n">
        <v>4680115882881</v>
      </c>
      <c r="E300" s="104" t="n"/>
      <c r="F300" s="11" t="n">
        <v>0.28</v>
      </c>
      <c r="G300" s="12" t="n">
        <v>6</v>
      </c>
      <c r="H300" s="11" t="n">
        <v>1.68</v>
      </c>
      <c r="I300" s="11" t="n">
        <v>1.81</v>
      </c>
      <c r="J300" s="12" t="n">
        <v>234</v>
      </c>
      <c r="K300" s="12" t="inlineStr">
        <is>
          <t>18</t>
        </is>
      </c>
      <c r="L300" s="12" t="n"/>
      <c r="M300" s="13" t="inlineStr">
        <is>
          <t>СК2</t>
        </is>
      </c>
      <c r="N300" s="13" t="n"/>
      <c r="O300" s="12" t="n">
        <v>40</v>
      </c>
      <c r="P300" s="105" t="inlineStr">
        <is>
          <t>В/к колбасы «Сервелат Филедворский» срез Фикс.вес 0,28 фиброуз в/у ТМ «Стародворье»</t>
        </is>
      </c>
      <c r="Q300" s="106" t="n"/>
      <c r="R300" s="106" t="n"/>
      <c r="S300" s="106" t="n"/>
      <c r="T300" s="107" t="n"/>
      <c r="U300" s="14" t="inlineStr"/>
      <c r="V300" s="14" t="inlineStr"/>
      <c r="W300" s="15" t="inlineStr">
        <is>
          <t>кг</t>
        </is>
      </c>
      <c r="X300" s="16" t="n">
        <v>0</v>
      </c>
      <c r="Y300" s="17" t="n">
        <v>0</v>
      </c>
      <c r="Z300" s="18" t="str"/>
      <c r="AA300" s="19" t="inlineStr"/>
      <c r="AB300" s="20" t="inlineStr"/>
      <c r="AC300" s="21" t="inlineStr">
        <is>
          <t>ЕАЭС N RU Д-RU.РА01.В.54243/24</t>
        </is>
      </c>
      <c r="AG300" s="22" t="n"/>
      <c r="AJ300" s="23" t="n"/>
      <c r="AK300" s="23" t="n"/>
      <c r="BB300" s="24" t="inlineStr">
        <is>
          <t>КИ</t>
        </is>
      </c>
      <c r="BM300" s="22" t="n">
        <v>0</v>
      </c>
      <c r="BN300" s="22" t="n">
        <v>0</v>
      </c>
      <c r="BO300" s="22" t="n">
        <v>0</v>
      </c>
      <c r="BP300" s="22" t="n">
        <v>0</v>
      </c>
    </row>
    <row r="301">
      <c r="A301" s="52" t="n"/>
      <c r="B301" s="39" t="n"/>
      <c r="C301" s="39" t="n"/>
      <c r="D301" s="39" t="n"/>
      <c r="E301" s="39" t="n"/>
      <c r="F301" s="39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108" t="n"/>
      <c r="P301" s="109" t="inlineStr">
        <is>
          <t>Итого</t>
        </is>
      </c>
      <c r="Q301" s="110" t="n"/>
      <c r="R301" s="110" t="n"/>
      <c r="S301" s="110" t="n"/>
      <c r="T301" s="110" t="n"/>
      <c r="U301" s="110" t="n"/>
      <c r="V301" s="111" t="n"/>
      <c r="W301" s="25" t="inlineStr">
        <is>
          <t>кор</t>
        </is>
      </c>
      <c r="X301" s="26" t="n">
        <v>33.33333333333333</v>
      </c>
      <c r="Y301" s="26" t="n">
        <v>34</v>
      </c>
      <c r="Z301" s="26" t="n">
        <v>0.17068</v>
      </c>
      <c r="AA301" s="27" t="n"/>
      <c r="AB301" s="27" t="n"/>
      <c r="AC301" s="27" t="n"/>
    </row>
    <row r="302">
      <c r="A302" s="39" t="n"/>
      <c r="B302" s="39" t="n"/>
      <c r="C302" s="39" t="n"/>
      <c r="D302" s="39" t="n"/>
      <c r="E302" s="39" t="n"/>
      <c r="F302" s="39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108" t="n"/>
      <c r="P302" s="109" t="inlineStr">
        <is>
          <t>Итого</t>
        </is>
      </c>
      <c r="Q302" s="110" t="n"/>
      <c r="R302" s="110" t="n"/>
      <c r="S302" s="110" t="n"/>
      <c r="T302" s="110" t="n"/>
      <c r="U302" s="110" t="n"/>
      <c r="V302" s="111" t="n"/>
      <c r="W302" s="25" t="inlineStr">
        <is>
          <t>кг</t>
        </is>
      </c>
      <c r="X302" s="26" t="n">
        <v>70</v>
      </c>
      <c r="Y302" s="26" t="n">
        <v>71.40000000000001</v>
      </c>
      <c r="Z302" s="25" t="n"/>
      <c r="AA302" s="27" t="n"/>
      <c r="AB302" s="27" t="n"/>
      <c r="AC302" s="27" t="n"/>
    </row>
    <row r="303" ht="16.5" customHeight="1">
      <c r="A303" s="56" t="inlineStr">
        <is>
          <t>Бордо</t>
        </is>
      </c>
      <c r="B303" s="39" t="n"/>
      <c r="C303" s="39" t="n"/>
      <c r="D303" s="39" t="n"/>
      <c r="E303" s="39" t="n"/>
      <c r="F303" s="39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39" t="n"/>
      <c r="S303" s="39" t="n"/>
      <c r="T303" s="39" t="n"/>
      <c r="U303" s="39" t="n"/>
      <c r="V303" s="39" t="n"/>
      <c r="W303" s="39" t="n"/>
      <c r="X303" s="39" t="n"/>
      <c r="Y303" s="39" t="n"/>
      <c r="Z303" s="39" t="n"/>
      <c r="AA303" s="56" t="n"/>
      <c r="AB303" s="56" t="n"/>
      <c r="AC303" s="56" t="n"/>
    </row>
    <row r="304" ht="14.25" customHeight="1">
      <c r="A304" s="47" t="inlineStr">
        <is>
          <t>Вареные колбасы</t>
        </is>
      </c>
      <c r="B304" s="39" t="n"/>
      <c r="C304" s="39" t="n"/>
      <c r="D304" s="39" t="n"/>
      <c r="E304" s="39" t="n"/>
      <c r="F304" s="39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39" t="n"/>
      <c r="S304" s="39" t="n"/>
      <c r="T304" s="39" t="n"/>
      <c r="U304" s="39" t="n"/>
      <c r="V304" s="39" t="n"/>
      <c r="W304" s="39" t="n"/>
      <c r="X304" s="39" t="n"/>
      <c r="Y304" s="39" t="n"/>
      <c r="Z304" s="39" t="n"/>
      <c r="AA304" s="47" t="n"/>
      <c r="AB304" s="47" t="n"/>
      <c r="AC304" s="47" t="n"/>
    </row>
    <row r="305" ht="27" customHeight="1">
      <c r="A305" s="9" t="inlineStr">
        <is>
          <t>SU003394</t>
        </is>
      </c>
      <c r="B305" s="9" t="inlineStr">
        <is>
          <t>P004213</t>
        </is>
      </c>
      <c r="C305" s="10" t="n">
        <v>4301012024</v>
      </c>
      <c r="D305" s="48" t="n">
        <v>4680115885615</v>
      </c>
      <c r="E305" s="104" t="n"/>
      <c r="F305" s="11" t="n">
        <v>1.35</v>
      </c>
      <c r="G305" s="12" t="n">
        <v>8</v>
      </c>
      <c r="H305" s="11" t="n">
        <v>10.8</v>
      </c>
      <c r="I305" s="11" t="n">
        <v>11.28</v>
      </c>
      <c r="J305" s="12" t="n">
        <v>56</v>
      </c>
      <c r="K305" s="12" t="inlineStr">
        <is>
          <t>8</t>
        </is>
      </c>
      <c r="L305" s="12" t="n"/>
      <c r="M305" s="13" t="inlineStr">
        <is>
          <t>СК3</t>
        </is>
      </c>
      <c r="N305" s="13" t="n"/>
      <c r="O305" s="12" t="n">
        <v>55</v>
      </c>
      <c r="P305" s="105" t="inlineStr">
        <is>
          <t>Вареные колбасы «Молочная Традиционная» Весовой п/а ТМ «Стародворье»</t>
        </is>
      </c>
      <c r="Q305" s="106" t="n"/>
      <c r="R305" s="106" t="n"/>
      <c r="S305" s="106" t="n"/>
      <c r="T305" s="107" t="n"/>
      <c r="U305" s="14" t="inlineStr"/>
      <c r="V305" s="14" t="inlineStr"/>
      <c r="W305" s="15" t="inlineStr">
        <is>
          <t>кг</t>
        </is>
      </c>
      <c r="X305" s="16" t="n">
        <v>0</v>
      </c>
      <c r="Y305" s="17" t="n">
        <v>0</v>
      </c>
      <c r="Z305" s="18" t="str"/>
      <c r="AA305" s="19" t="inlineStr"/>
      <c r="AB305" s="20" t="inlineStr"/>
      <c r="AC305" s="21" t="inlineStr">
        <is>
          <t>ЕАЭС N RU Д-RU.РА04.В.92149/24, ЕАЭС N RU Д-RU.РА04.В.92393/24</t>
        </is>
      </c>
      <c r="AG305" s="22" t="n"/>
      <c r="AJ305" s="23" t="n"/>
      <c r="AK305" s="23" t="n"/>
      <c r="BB305" s="24" t="inlineStr">
        <is>
          <t>КИ</t>
        </is>
      </c>
      <c r="BM305" s="22" t="n">
        <v>0</v>
      </c>
      <c r="BN305" s="22" t="n">
        <v>0</v>
      </c>
      <c r="BO305" s="22" t="n">
        <v>0</v>
      </c>
      <c r="BP305" s="22" t="n">
        <v>0</v>
      </c>
    </row>
    <row r="306" ht="27" customHeight="1">
      <c r="A306" s="9" t="inlineStr">
        <is>
          <t>SU003392</t>
        </is>
      </c>
      <c r="B306" s="9" t="inlineStr">
        <is>
          <t>P004289</t>
        </is>
      </c>
      <c r="C306" s="10" t="n">
        <v>4301011911</v>
      </c>
      <c r="D306" s="48" t="n">
        <v>4680115885554</v>
      </c>
      <c r="E306" s="104" t="n"/>
      <c r="F306" s="11" t="n">
        <v>1.35</v>
      </c>
      <c r="G306" s="12" t="n">
        <v>8</v>
      </c>
      <c r="H306" s="11" t="n">
        <v>10.8</v>
      </c>
      <c r="I306" s="11" t="n">
        <v>11.28</v>
      </c>
      <c r="J306" s="12" t="n">
        <v>48</v>
      </c>
      <c r="K306" s="12" t="inlineStr">
        <is>
          <t>8</t>
        </is>
      </c>
      <c r="L306" s="12" t="n"/>
      <c r="M306" s="13" t="inlineStr">
        <is>
          <t>ВЗ</t>
        </is>
      </c>
      <c r="N306" s="13" t="n"/>
      <c r="O306" s="12" t="n">
        <v>55</v>
      </c>
      <c r="P306" s="112" t="inlineStr">
        <is>
          <t>Вареные колбасы «Стародворская Традиционная» Весовой п/а ТМ «Стародворье»</t>
        </is>
      </c>
      <c r="Q306" s="106" t="n"/>
      <c r="R306" s="106" t="n"/>
      <c r="S306" s="106" t="n"/>
      <c r="T306" s="107" t="n"/>
      <c r="U306" s="14" t="inlineStr"/>
      <c r="V306" s="14" t="inlineStr"/>
      <c r="W306" s="15" t="inlineStr">
        <is>
          <t>кг</t>
        </is>
      </c>
      <c r="X306" s="16" t="n">
        <v>0</v>
      </c>
      <c r="Y306" s="17" t="n">
        <v>0</v>
      </c>
      <c r="Z306" s="18" t="str"/>
      <c r="AA306" s="19" t="inlineStr"/>
      <c r="AB306" s="20" t="inlineStr"/>
      <c r="AC306" s="21" t="inlineStr">
        <is>
          <t>ЕАЭС N RU Д-RU.РА04.В.66501/24</t>
        </is>
      </c>
      <c r="AG306" s="22" t="n"/>
      <c r="AJ306" s="23" t="n"/>
      <c r="AK306" s="23" t="n"/>
      <c r="BB306" s="24" t="inlineStr">
        <is>
          <t>КИ</t>
        </is>
      </c>
      <c r="BM306" s="22" t="n">
        <v>0</v>
      </c>
      <c r="BN306" s="22" t="n">
        <v>0</v>
      </c>
      <c r="BO306" s="22" t="n">
        <v>0</v>
      </c>
      <c r="BP306" s="22" t="n">
        <v>0</v>
      </c>
    </row>
    <row r="307" ht="27" customHeight="1">
      <c r="A307" s="9" t="inlineStr">
        <is>
          <t>SU003392</t>
        </is>
      </c>
      <c r="B307" s="9" t="inlineStr">
        <is>
          <t>P004210</t>
        </is>
      </c>
      <c r="C307" s="10" t="n">
        <v>4301012016</v>
      </c>
      <c r="D307" s="48" t="n">
        <v>4680115885554</v>
      </c>
      <c r="E307" s="104" t="n"/>
      <c r="F307" s="11" t="n">
        <v>1.35</v>
      </c>
      <c r="G307" s="12" t="n">
        <v>8</v>
      </c>
      <c r="H307" s="11" t="n">
        <v>10.8</v>
      </c>
      <c r="I307" s="11" t="n">
        <v>11.28</v>
      </c>
      <c r="J307" s="12" t="n">
        <v>56</v>
      </c>
      <c r="K307" s="12" t="inlineStr">
        <is>
          <t>8</t>
        </is>
      </c>
      <c r="L307" s="12" t="n"/>
      <c r="M307" s="13" t="inlineStr">
        <is>
          <t>СК3</t>
        </is>
      </c>
      <c r="N307" s="13" t="n"/>
      <c r="O307" s="12" t="n">
        <v>55</v>
      </c>
      <c r="P307" s="105" t="inlineStr">
        <is>
          <t>Вареные колбасы «Стародворская Традиционная» Весовой п/а ТМ «Стародворье»</t>
        </is>
      </c>
      <c r="Q307" s="106" t="n"/>
      <c r="R307" s="106" t="n"/>
      <c r="S307" s="106" t="n"/>
      <c r="T307" s="107" t="n"/>
      <c r="U307" s="14" t="inlineStr"/>
      <c r="V307" s="14" t="inlineStr"/>
      <c r="W307" s="15" t="inlineStr">
        <is>
          <t>кг</t>
        </is>
      </c>
      <c r="X307" s="16" t="n">
        <v>0</v>
      </c>
      <c r="Y307" s="17" t="n">
        <v>0</v>
      </c>
      <c r="Z307" s="18" t="str"/>
      <c r="AA307" s="19" t="inlineStr"/>
      <c r="AB307" s="20" t="inlineStr"/>
      <c r="AC307" s="21" t="inlineStr">
        <is>
          <t>ЕАЭС N RU Д-RU.РА04.В.93998/24, ЕАЭС N RU Д-RU.РА04.В.94346/24</t>
        </is>
      </c>
      <c r="AG307" s="22" t="n"/>
      <c r="AJ307" s="23" t="n"/>
      <c r="AK307" s="23" t="n"/>
      <c r="BB307" s="24" t="inlineStr">
        <is>
          <t>КИ</t>
        </is>
      </c>
      <c r="BM307" s="22" t="n">
        <v>0</v>
      </c>
      <c r="BN307" s="22" t="n">
        <v>0</v>
      </c>
      <c r="BO307" s="22" t="n">
        <v>0</v>
      </c>
      <c r="BP307" s="22" t="n">
        <v>0</v>
      </c>
    </row>
    <row r="308" ht="37.5" customHeight="1">
      <c r="A308" s="9" t="inlineStr">
        <is>
          <t>SU003396</t>
        </is>
      </c>
      <c r="B308" s="9" t="inlineStr">
        <is>
          <t>P004215</t>
        </is>
      </c>
      <c r="C308" s="10" t="n">
        <v>4301011858</v>
      </c>
      <c r="D308" s="48" t="n">
        <v>4680115885646</v>
      </c>
      <c r="E308" s="104" t="n"/>
      <c r="F308" s="11" t="n">
        <v>1.35</v>
      </c>
      <c r="G308" s="12" t="n">
        <v>8</v>
      </c>
      <c r="H308" s="11" t="n">
        <v>10.8</v>
      </c>
      <c r="I308" s="11" t="n">
        <v>11.28</v>
      </c>
      <c r="J308" s="12" t="n">
        <v>56</v>
      </c>
      <c r="K308" s="12" t="inlineStr">
        <is>
          <t>8</t>
        </is>
      </c>
      <c r="L308" s="12" t="n"/>
      <c r="M308" s="13" t="inlineStr">
        <is>
          <t>СК1</t>
        </is>
      </c>
      <c r="N308" s="13" t="n"/>
      <c r="O308" s="12" t="n">
        <v>55</v>
      </c>
      <c r="P308" s="105" t="inlineStr">
        <is>
          <t>Вареные колбасы «Стародворская Традиционная со шпиком» Весовой п/а ТМ «Стародворье»</t>
        </is>
      </c>
      <c r="Q308" s="106" t="n"/>
      <c r="R308" s="106" t="n"/>
      <c r="S308" s="106" t="n"/>
      <c r="T308" s="107" t="n"/>
      <c r="U308" s="14" t="inlineStr"/>
      <c r="V308" s="14" t="inlineStr"/>
      <c r="W308" s="15" t="inlineStr">
        <is>
          <t>кг</t>
        </is>
      </c>
      <c r="X308" s="16" t="n">
        <v>0</v>
      </c>
      <c r="Y308" s="17" t="n">
        <v>0</v>
      </c>
      <c r="Z308" s="18" t="str"/>
      <c r="AA308" s="19" t="inlineStr"/>
      <c r="AB308" s="20" t="inlineStr"/>
      <c r="AC308" s="21" t="inlineStr">
        <is>
          <t>ЕАЭС N RU Д-RU.РА04.В.89027/24</t>
        </is>
      </c>
      <c r="AG308" s="22" t="n"/>
      <c r="AJ308" s="23" t="n"/>
      <c r="AK308" s="23" t="n"/>
      <c r="BB308" s="24" t="inlineStr">
        <is>
          <t>КИ</t>
        </is>
      </c>
      <c r="BM308" s="22" t="n">
        <v>0</v>
      </c>
      <c r="BN308" s="22" t="n">
        <v>0</v>
      </c>
      <c r="BO308" s="22" t="n">
        <v>0</v>
      </c>
      <c r="BP308" s="22" t="n">
        <v>0</v>
      </c>
    </row>
    <row r="309" ht="27" customHeight="1">
      <c r="A309" s="9" t="inlineStr">
        <is>
          <t>SU003395</t>
        </is>
      </c>
      <c r="B309" s="9" t="inlineStr">
        <is>
          <t>P004214</t>
        </is>
      </c>
      <c r="C309" s="10" t="n">
        <v>4301011857</v>
      </c>
      <c r="D309" s="48" t="n">
        <v>4680115885622</v>
      </c>
      <c r="E309" s="104" t="n"/>
      <c r="F309" s="11" t="n">
        <v>0.4</v>
      </c>
      <c r="G309" s="12" t="n">
        <v>10</v>
      </c>
      <c r="H309" s="11" t="n">
        <v>4</v>
      </c>
      <c r="I309" s="11" t="n">
        <v>4.21</v>
      </c>
      <c r="J309" s="12" t="n">
        <v>132</v>
      </c>
      <c r="K309" s="12" t="inlineStr">
        <is>
          <t>12</t>
        </is>
      </c>
      <c r="L309" s="12" t="n"/>
      <c r="M309" s="13" t="inlineStr">
        <is>
          <t>СК1</t>
        </is>
      </c>
      <c r="N309" s="13" t="n"/>
      <c r="O309" s="12" t="n">
        <v>55</v>
      </c>
      <c r="P309" s="105" t="inlineStr">
        <is>
          <t>Вареные колбасы «Молочная Традиционная» ф/в 0,4 п/а ТМ «Стародворье»</t>
        </is>
      </c>
      <c r="Q309" s="106" t="n"/>
      <c r="R309" s="106" t="n"/>
      <c r="S309" s="106" t="n"/>
      <c r="T309" s="107" t="n"/>
      <c r="U309" s="14" t="inlineStr"/>
      <c r="V309" s="14" t="inlineStr"/>
      <c r="W309" s="15" t="inlineStr">
        <is>
          <t>кг</t>
        </is>
      </c>
      <c r="X309" s="16" t="n">
        <v>0</v>
      </c>
      <c r="Y309" s="17" t="n">
        <v>0</v>
      </c>
      <c r="Z309" s="18" t="str"/>
      <c r="AA309" s="19" t="inlineStr"/>
      <c r="AB309" s="20" t="inlineStr"/>
      <c r="AC309" s="21" t="inlineStr">
        <is>
          <t>ЕАЭС N RU Д-RU.РА04.В.92149/24, ЕАЭС N RU Д-RU.РА04.В.92393/24</t>
        </is>
      </c>
      <c r="AG309" s="22" t="n"/>
      <c r="AJ309" s="23" t="n"/>
      <c r="AK309" s="23" t="n"/>
      <c r="BB309" s="24" t="inlineStr">
        <is>
          <t>КИ</t>
        </is>
      </c>
      <c r="BM309" s="22" t="n">
        <v>0</v>
      </c>
      <c r="BN309" s="22" t="n">
        <v>0</v>
      </c>
      <c r="BO309" s="22" t="n">
        <v>0</v>
      </c>
      <c r="BP309" s="22" t="n">
        <v>0</v>
      </c>
    </row>
    <row r="310" ht="27" customHeight="1">
      <c r="A310" s="9" t="inlineStr">
        <is>
          <t>SU002894</t>
        </is>
      </c>
      <c r="B310" s="9" t="inlineStr">
        <is>
          <t>P003314</t>
        </is>
      </c>
      <c r="C310" s="10" t="n">
        <v>4301011573</v>
      </c>
      <c r="D310" s="48" t="n">
        <v>4680115881938</v>
      </c>
      <c r="E310" s="104" t="n"/>
      <c r="F310" s="11" t="n">
        <v>0.4</v>
      </c>
      <c r="G310" s="12" t="n">
        <v>10</v>
      </c>
      <c r="H310" s="11" t="n">
        <v>4</v>
      </c>
      <c r="I310" s="11" t="n">
        <v>4.21</v>
      </c>
      <c r="J310" s="12" t="n">
        <v>132</v>
      </c>
      <c r="K310" s="12" t="inlineStr">
        <is>
          <t>12</t>
        </is>
      </c>
      <c r="L310" s="12" t="n"/>
      <c r="M310" s="13" t="inlineStr">
        <is>
          <t>СК1</t>
        </is>
      </c>
      <c r="N310" s="13" t="n"/>
      <c r="O310" s="12" t="n">
        <v>90</v>
      </c>
      <c r="P310" s="105" t="inlineStr">
        <is>
          <t>Вареные колбасы пастеризованная «Стародворская без шпика» Фикс.вес 0,4 п/а ТМ «Стародворье»</t>
        </is>
      </c>
      <c r="Q310" s="106" t="n"/>
      <c r="R310" s="106" t="n"/>
      <c r="S310" s="106" t="n"/>
      <c r="T310" s="107" t="n"/>
      <c r="U310" s="14" t="inlineStr"/>
      <c r="V310" s="14" t="inlineStr"/>
      <c r="W310" s="15" t="inlineStr">
        <is>
          <t>кг</t>
        </is>
      </c>
      <c r="X310" s="16" t="n">
        <v>0</v>
      </c>
      <c r="Y310" s="17" t="n">
        <v>0</v>
      </c>
      <c r="Z310" s="18" t="str"/>
      <c r="AA310" s="19" t="inlineStr"/>
      <c r="AB310" s="20" t="inlineStr"/>
      <c r="AC310" s="21" t="inlineStr">
        <is>
          <t>ЕАЭС N RU Д-RU.РА04.В.76845/23, ЕАЭС N RU Д-RU.РА04.В.76869/23</t>
        </is>
      </c>
      <c r="AG310" s="22" t="n"/>
      <c r="AJ310" s="23" t="n"/>
      <c r="AK310" s="23" t="n"/>
      <c r="BB310" s="24" t="inlineStr">
        <is>
          <t>КИ</t>
        </is>
      </c>
      <c r="BM310" s="22" t="n">
        <v>0</v>
      </c>
      <c r="BN310" s="22" t="n">
        <v>0</v>
      </c>
      <c r="BO310" s="22" t="n">
        <v>0</v>
      </c>
      <c r="BP310" s="22" t="n">
        <v>0</v>
      </c>
    </row>
    <row r="311" ht="27" customHeight="1">
      <c r="A311" s="9" t="inlineStr">
        <is>
          <t>SU000078</t>
        </is>
      </c>
      <c r="B311" s="9" t="inlineStr">
        <is>
          <t>P001806</t>
        </is>
      </c>
      <c r="C311" s="10" t="n">
        <v>4301010944</v>
      </c>
      <c r="D311" s="48" t="n">
        <v>4607091387346</v>
      </c>
      <c r="E311" s="104" t="n"/>
      <c r="F311" s="11" t="n">
        <v>0.4</v>
      </c>
      <c r="G311" s="12" t="n">
        <v>10</v>
      </c>
      <c r="H311" s="11" t="n">
        <v>4</v>
      </c>
      <c r="I311" s="11" t="n">
        <v>4.21</v>
      </c>
      <c r="J311" s="12" t="n">
        <v>132</v>
      </c>
      <c r="K311" s="12" t="inlineStr">
        <is>
          <t>12</t>
        </is>
      </c>
      <c r="L311" s="12" t="n"/>
      <c r="M311" s="13" t="inlineStr">
        <is>
          <t>СК1</t>
        </is>
      </c>
      <c r="N311" s="13" t="n"/>
      <c r="O311" s="12" t="n">
        <v>55</v>
      </c>
      <c r="P311" s="105" t="inlineStr">
        <is>
          <t>Вареные колбасы Стародворская Бордо Фикс.вес 0,4 П/а Стародворье</t>
        </is>
      </c>
      <c r="Q311" s="106" t="n"/>
      <c r="R311" s="106" t="n"/>
      <c r="S311" s="106" t="n"/>
      <c r="T311" s="107" t="n"/>
      <c r="U311" s="14" t="inlineStr"/>
      <c r="V311" s="14" t="inlineStr"/>
      <c r="W311" s="15" t="inlineStr">
        <is>
          <t>кг</t>
        </is>
      </c>
      <c r="X311" s="16" t="n">
        <v>0</v>
      </c>
      <c r="Y311" s="17" t="n">
        <v>0</v>
      </c>
      <c r="Z311" s="18" t="str"/>
      <c r="AA311" s="19" t="inlineStr"/>
      <c r="AB311" s="20" t="inlineStr"/>
      <c r="AC311" s="21" t="inlineStr">
        <is>
          <t>ЕАЭС N RU Д-RU.РА02.В.59666/22</t>
        </is>
      </c>
      <c r="AG311" s="22" t="n"/>
      <c r="AJ311" s="23" t="n"/>
      <c r="AK311" s="23" t="n"/>
      <c r="BB311" s="24" t="inlineStr">
        <is>
          <t>КИ</t>
        </is>
      </c>
      <c r="BM311" s="22" t="n">
        <v>0</v>
      </c>
      <c r="BN311" s="22" t="n">
        <v>0</v>
      </c>
      <c r="BO311" s="22" t="n">
        <v>0</v>
      </c>
      <c r="BP311" s="22" t="n">
        <v>0</v>
      </c>
    </row>
    <row r="312" ht="27" customHeight="1">
      <c r="A312" s="9" t="inlineStr">
        <is>
          <t>SU003393</t>
        </is>
      </c>
      <c r="B312" s="9" t="inlineStr">
        <is>
          <t>P004211</t>
        </is>
      </c>
      <c r="C312" s="10" t="n">
        <v>4301011859</v>
      </c>
      <c r="D312" s="48" t="n">
        <v>4680115885608</v>
      </c>
      <c r="E312" s="104" t="n"/>
      <c r="F312" s="11" t="n">
        <v>0.4</v>
      </c>
      <c r="G312" s="12" t="n">
        <v>10</v>
      </c>
      <c r="H312" s="11" t="n">
        <v>4</v>
      </c>
      <c r="I312" s="11" t="n">
        <v>4.21</v>
      </c>
      <c r="J312" s="12" t="n">
        <v>132</v>
      </c>
      <c r="K312" s="12" t="inlineStr">
        <is>
          <t>12</t>
        </is>
      </c>
      <c r="L312" s="12" t="n"/>
      <c r="M312" s="13" t="inlineStr">
        <is>
          <t>СК1</t>
        </is>
      </c>
      <c r="N312" s="13" t="n"/>
      <c r="O312" s="12" t="n">
        <v>55</v>
      </c>
      <c r="P312" s="105" t="inlineStr">
        <is>
          <t>Вареные колбасы «Стародворская Традиционная» ф/в 0,4 п/а ТМ «Стародворье»</t>
        </is>
      </c>
      <c r="Q312" s="106" t="n"/>
      <c r="R312" s="106" t="n"/>
      <c r="S312" s="106" t="n"/>
      <c r="T312" s="107" t="n"/>
      <c r="U312" s="14" t="inlineStr"/>
      <c r="V312" s="14" t="inlineStr"/>
      <c r="W312" s="15" t="inlineStr">
        <is>
          <t>кг</t>
        </is>
      </c>
      <c r="X312" s="16" t="n">
        <v>0</v>
      </c>
      <c r="Y312" s="17" t="n">
        <v>0</v>
      </c>
      <c r="Z312" s="18" t="str"/>
      <c r="AA312" s="19" t="inlineStr"/>
      <c r="AB312" s="20" t="inlineStr"/>
      <c r="AC312" s="21" t="inlineStr">
        <is>
          <t>ЕАЭС N RU Д-RU.РА04.В.93998/24, ЕАЭС N RU Д-RU.РА04.В.94346/24</t>
        </is>
      </c>
      <c r="AG312" s="22" t="n"/>
      <c r="AJ312" s="23" t="n"/>
      <c r="AK312" s="23" t="n"/>
      <c r="BB312" s="24" t="inlineStr">
        <is>
          <t>КИ</t>
        </is>
      </c>
      <c r="BM312" s="22" t="n">
        <v>0</v>
      </c>
      <c r="BN312" s="22" t="n">
        <v>0</v>
      </c>
      <c r="BO312" s="22" t="n">
        <v>0</v>
      </c>
      <c r="BP312" s="22" t="n">
        <v>0</v>
      </c>
    </row>
    <row r="313">
      <c r="A313" s="52" t="n"/>
      <c r="B313" s="39" t="n"/>
      <c r="C313" s="39" t="n"/>
      <c r="D313" s="39" t="n"/>
      <c r="E313" s="39" t="n"/>
      <c r="F313" s="39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108" t="n"/>
      <c r="P313" s="109" t="inlineStr">
        <is>
          <t>Итого</t>
        </is>
      </c>
      <c r="Q313" s="110" t="n"/>
      <c r="R313" s="110" t="n"/>
      <c r="S313" s="110" t="n"/>
      <c r="T313" s="110" t="n"/>
      <c r="U313" s="110" t="n"/>
      <c r="V313" s="111" t="n"/>
      <c r="W313" s="25" t="inlineStr">
        <is>
          <t>кор</t>
        </is>
      </c>
      <c r="X313" s="26" t="n">
        <v>0</v>
      </c>
      <c r="Y313" s="26" t="n">
        <v>0</v>
      </c>
      <c r="Z313" s="26" t="n">
        <v>0</v>
      </c>
      <c r="AA313" s="27" t="n"/>
      <c r="AB313" s="27" t="n"/>
      <c r="AC313" s="27" t="n"/>
    </row>
    <row r="314">
      <c r="A314" s="39" t="n"/>
      <c r="B314" s="39" t="n"/>
      <c r="C314" s="39" t="n"/>
      <c r="D314" s="39" t="n"/>
      <c r="E314" s="39" t="n"/>
      <c r="F314" s="39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108" t="n"/>
      <c r="P314" s="109" t="inlineStr">
        <is>
          <t>Итого</t>
        </is>
      </c>
      <c r="Q314" s="110" t="n"/>
      <c r="R314" s="110" t="n"/>
      <c r="S314" s="110" t="n"/>
      <c r="T314" s="110" t="n"/>
      <c r="U314" s="110" t="n"/>
      <c r="V314" s="111" t="n"/>
      <c r="W314" s="25" t="inlineStr">
        <is>
          <t>кг</t>
        </is>
      </c>
      <c r="X314" s="26" t="n">
        <v>0</v>
      </c>
      <c r="Y314" s="26" t="n">
        <v>0</v>
      </c>
      <c r="Z314" s="25" t="n"/>
      <c r="AA314" s="27" t="n"/>
      <c r="AB314" s="27" t="n"/>
      <c r="AC314" s="27" t="n"/>
    </row>
    <row r="315" ht="14.25" customHeight="1">
      <c r="A315" s="47" t="inlineStr">
        <is>
          <t>Копченые колбасы</t>
        </is>
      </c>
      <c r="B315" s="39" t="n"/>
      <c r="C315" s="39" t="n"/>
      <c r="D315" s="39" t="n"/>
      <c r="E315" s="39" t="n"/>
      <c r="F315" s="39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39" t="n"/>
      <c r="S315" s="39" t="n"/>
      <c r="T315" s="39" t="n"/>
      <c r="U315" s="39" t="n"/>
      <c r="V315" s="39" t="n"/>
      <c r="W315" s="39" t="n"/>
      <c r="X315" s="39" t="n"/>
      <c r="Y315" s="39" t="n"/>
      <c r="Z315" s="39" t="n"/>
      <c r="AA315" s="47" t="n"/>
      <c r="AB315" s="47" t="n"/>
      <c r="AC315" s="47" t="n"/>
    </row>
    <row r="316" ht="27" customHeight="1">
      <c r="A316" s="9" t="inlineStr">
        <is>
          <t>SU001820</t>
        </is>
      </c>
      <c r="B316" s="9" t="inlineStr">
        <is>
          <t>P001820</t>
        </is>
      </c>
      <c r="C316" s="10" t="n">
        <v>4301030878</v>
      </c>
      <c r="D316" s="48" t="n">
        <v>4607091387193</v>
      </c>
      <c r="E316" s="104" t="n"/>
      <c r="F316" s="11" t="n">
        <v>0.7</v>
      </c>
      <c r="G316" s="12" t="n">
        <v>6</v>
      </c>
      <c r="H316" s="11" t="n">
        <v>4.2</v>
      </c>
      <c r="I316" s="11" t="n">
        <v>4.46</v>
      </c>
      <c r="J316" s="12" t="n">
        <v>156</v>
      </c>
      <c r="K316" s="12" t="inlineStr">
        <is>
          <t>12</t>
        </is>
      </c>
      <c r="L316" s="12" t="n"/>
      <c r="M316" s="13" t="inlineStr">
        <is>
          <t>СК2</t>
        </is>
      </c>
      <c r="N316" s="13" t="n"/>
      <c r="O316" s="12" t="n">
        <v>35</v>
      </c>
      <c r="P316" s="105" t="inlineStr">
        <is>
          <t>В/к колбасы Зернистый Бордо Весовые Фиброуз в/у Стародворье</t>
        </is>
      </c>
      <c r="Q316" s="106" t="n"/>
      <c r="R316" s="106" t="n"/>
      <c r="S316" s="106" t="n"/>
      <c r="T316" s="107" t="n"/>
      <c r="U316" s="14" t="inlineStr"/>
      <c r="V316" s="14" t="inlineStr"/>
      <c r="W316" s="15" t="inlineStr">
        <is>
          <t>кг</t>
        </is>
      </c>
      <c r="X316" s="16" t="n">
        <v>0</v>
      </c>
      <c r="Y316" s="17" t="n">
        <v>0</v>
      </c>
      <c r="Z316" s="18" t="str"/>
      <c r="AA316" s="19" t="inlineStr"/>
      <c r="AB316" s="20" t="inlineStr"/>
      <c r="AC316" s="21" t="inlineStr">
        <is>
          <t>ЕАЭС N RU Д-RU.РА02.В.56858/22</t>
        </is>
      </c>
      <c r="AG316" s="22" t="n"/>
      <c r="AJ316" s="23" t="n"/>
      <c r="AK316" s="23" t="n"/>
      <c r="BB316" s="24" t="inlineStr">
        <is>
          <t>КИ</t>
        </is>
      </c>
      <c r="BM316" s="22" t="n">
        <v>0</v>
      </c>
      <c r="BN316" s="22" t="n">
        <v>0</v>
      </c>
      <c r="BO316" s="22" t="n">
        <v>0</v>
      </c>
      <c r="BP316" s="22" t="n">
        <v>0</v>
      </c>
    </row>
    <row r="317" ht="27" customHeight="1">
      <c r="A317" s="9" t="inlineStr">
        <is>
          <t>SU001822</t>
        </is>
      </c>
      <c r="B317" s="9" t="inlineStr">
        <is>
          <t>P003013</t>
        </is>
      </c>
      <c r="C317" s="10" t="n">
        <v>4301031153</v>
      </c>
      <c r="D317" s="48" t="n">
        <v>4607091387230</v>
      </c>
      <c r="E317" s="104" t="n"/>
      <c r="F317" s="11" t="n">
        <v>0.7</v>
      </c>
      <c r="G317" s="12" t="n">
        <v>6</v>
      </c>
      <c r="H317" s="11" t="n">
        <v>4.2</v>
      </c>
      <c r="I317" s="11" t="n">
        <v>4.46</v>
      </c>
      <c r="J317" s="12" t="n">
        <v>156</v>
      </c>
      <c r="K317" s="12" t="inlineStr">
        <is>
          <t>12</t>
        </is>
      </c>
      <c r="L317" s="12" t="n"/>
      <c r="M317" s="13" t="inlineStr">
        <is>
          <t>СК2</t>
        </is>
      </c>
      <c r="N317" s="13" t="n"/>
      <c r="O317" s="12" t="n">
        <v>40</v>
      </c>
      <c r="P317" s="105" t="inlineStr">
        <is>
          <t>В/к колбасы Кремлевский Бордо Весовые Фиброуз в/у Стародворье</t>
        </is>
      </c>
      <c r="Q317" s="106" t="n"/>
      <c r="R317" s="106" t="n"/>
      <c r="S317" s="106" t="n"/>
      <c r="T317" s="107" t="n"/>
      <c r="U317" s="14" t="inlineStr"/>
      <c r="V317" s="14" t="inlineStr"/>
      <c r="W317" s="15" t="inlineStr">
        <is>
          <t>кг</t>
        </is>
      </c>
      <c r="X317" s="16" t="n">
        <v>0</v>
      </c>
      <c r="Y317" s="17" t="n">
        <v>0</v>
      </c>
      <c r="Z317" s="18" t="str"/>
      <c r="AA317" s="19" t="inlineStr"/>
      <c r="AB317" s="20" t="inlineStr"/>
      <c r="AC317" s="21" t="inlineStr">
        <is>
          <t>ЕАЭС N RU Д-RU.РА02.В.56859/22</t>
        </is>
      </c>
      <c r="AG317" s="22" t="n"/>
      <c r="AJ317" s="23" t="n"/>
      <c r="AK317" s="23" t="n"/>
      <c r="BB317" s="24" t="inlineStr">
        <is>
          <t>КИ</t>
        </is>
      </c>
      <c r="BM317" s="22" t="n">
        <v>0</v>
      </c>
      <c r="BN317" s="22" t="n">
        <v>0</v>
      </c>
      <c r="BO317" s="22" t="n">
        <v>0</v>
      </c>
      <c r="BP317" s="22" t="n">
        <v>0</v>
      </c>
    </row>
    <row r="318" ht="27" customHeight="1">
      <c r="A318" s="9" t="inlineStr">
        <is>
          <t>SU001801</t>
        </is>
      </c>
      <c r="B318" s="9" t="inlineStr">
        <is>
          <t>P003014</t>
        </is>
      </c>
      <c r="C318" s="10" t="n">
        <v>4301031154</v>
      </c>
      <c r="D318" s="48" t="n">
        <v>4607091387292</v>
      </c>
      <c r="E318" s="104" t="n"/>
      <c r="F318" s="11" t="n">
        <v>0.73</v>
      </c>
      <c r="G318" s="12" t="n">
        <v>6</v>
      </c>
      <c r="H318" s="11" t="n">
        <v>4.38</v>
      </c>
      <c r="I318" s="11" t="n">
        <v>4.64</v>
      </c>
      <c r="J318" s="12" t="n">
        <v>156</v>
      </c>
      <c r="K318" s="12" t="inlineStr">
        <is>
          <t>12</t>
        </is>
      </c>
      <c r="L318" s="12" t="n"/>
      <c r="M318" s="13" t="inlineStr">
        <is>
          <t>СК2</t>
        </is>
      </c>
      <c r="N318" s="13" t="n"/>
      <c r="O318" s="12" t="n">
        <v>45</v>
      </c>
      <c r="P318" s="105" t="inlineStr">
        <is>
          <t>В/к колбасы Сервелатная По-стародворски Фирменная Весовые Фиброуз в/у Стародворье</t>
        </is>
      </c>
      <c r="Q318" s="106" t="n"/>
      <c r="R318" s="106" t="n"/>
      <c r="S318" s="106" t="n"/>
      <c r="T318" s="107" t="n"/>
      <c r="U318" s="14" t="inlineStr"/>
      <c r="V318" s="14" t="inlineStr"/>
      <c r="W318" s="15" t="inlineStr">
        <is>
          <t>кг</t>
        </is>
      </c>
      <c r="X318" s="16" t="n">
        <v>0</v>
      </c>
      <c r="Y318" s="17" t="n">
        <v>0</v>
      </c>
      <c r="Z318" s="18" t="str"/>
      <c r="AA318" s="19" t="inlineStr"/>
      <c r="AB318" s="20" t="inlineStr"/>
      <c r="AC318" s="21" t="inlineStr">
        <is>
          <t>ЕАЭС N RU Д-RU.РА02.В.56862/22</t>
        </is>
      </c>
      <c r="AG318" s="22" t="n"/>
      <c r="AJ318" s="23" t="n"/>
      <c r="AK318" s="23" t="n"/>
      <c r="BB318" s="24" t="inlineStr">
        <is>
          <t>КИ</t>
        </is>
      </c>
      <c r="BM318" s="22" t="n">
        <v>0</v>
      </c>
      <c r="BN318" s="22" t="n">
        <v>0</v>
      </c>
      <c r="BO318" s="22" t="n">
        <v>0</v>
      </c>
      <c r="BP318" s="22" t="n">
        <v>0</v>
      </c>
    </row>
    <row r="319" ht="27" customHeight="1">
      <c r="A319" s="9" t="inlineStr">
        <is>
          <t>SU002579</t>
        </is>
      </c>
      <c r="B319" s="9" t="inlineStr">
        <is>
          <t>P003012</t>
        </is>
      </c>
      <c r="C319" s="10" t="n">
        <v>4301031152</v>
      </c>
      <c r="D319" s="48" t="n">
        <v>4607091387285</v>
      </c>
      <c r="E319" s="104" t="n"/>
      <c r="F319" s="11" t="n">
        <v>0.35</v>
      </c>
      <c r="G319" s="12" t="n">
        <v>6</v>
      </c>
      <c r="H319" s="11" t="n">
        <v>2.1</v>
      </c>
      <c r="I319" s="11" t="n">
        <v>2.23</v>
      </c>
      <c r="J319" s="12" t="n">
        <v>234</v>
      </c>
      <c r="K319" s="12" t="inlineStr">
        <is>
          <t>18</t>
        </is>
      </c>
      <c r="L319" s="12" t="n"/>
      <c r="M319" s="13" t="inlineStr">
        <is>
          <t>СК2</t>
        </is>
      </c>
      <c r="N319" s="13" t="n"/>
      <c r="O319" s="12" t="n">
        <v>40</v>
      </c>
      <c r="P319" s="105" t="inlineStr">
        <is>
          <t>В/к колбасы Кремлевский срез Бордо Фикс.вес 0,35 Фиброуз в/у Стародворье</t>
        </is>
      </c>
      <c r="Q319" s="106" t="n"/>
      <c r="R319" s="106" t="n"/>
      <c r="S319" s="106" t="n"/>
      <c r="T319" s="107" t="n"/>
      <c r="U319" s="14" t="inlineStr"/>
      <c r="V319" s="14" t="inlineStr"/>
      <c r="W319" s="15" t="inlineStr">
        <is>
          <t>кг</t>
        </is>
      </c>
      <c r="X319" s="16" t="n">
        <v>0</v>
      </c>
      <c r="Y319" s="17" t="n">
        <v>0</v>
      </c>
      <c r="Z319" s="18" t="str"/>
      <c r="AA319" s="19" t="inlineStr"/>
      <c r="AB319" s="20" t="inlineStr"/>
      <c r="AC319" s="21" t="inlineStr">
        <is>
          <t>ЕАЭС N RU Д-RU.РА02.В.56859/22</t>
        </is>
      </c>
      <c r="AG319" s="22" t="n"/>
      <c r="AJ319" s="23" t="n"/>
      <c r="AK319" s="23" t="n"/>
      <c r="BB319" s="24" t="inlineStr">
        <is>
          <t>КИ</t>
        </is>
      </c>
      <c r="BM319" s="22" t="n">
        <v>0</v>
      </c>
      <c r="BN319" s="22" t="n">
        <v>0</v>
      </c>
      <c r="BO319" s="22" t="n">
        <v>0</v>
      </c>
      <c r="BP319" s="22" t="n">
        <v>0</v>
      </c>
    </row>
    <row r="320">
      <c r="A320" s="52" t="n"/>
      <c r="B320" s="39" t="n"/>
      <c r="C320" s="39" t="n"/>
      <c r="D320" s="39" t="n"/>
      <c r="E320" s="39" t="n"/>
      <c r="F320" s="39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108" t="n"/>
      <c r="P320" s="109" t="inlineStr">
        <is>
          <t>Итого</t>
        </is>
      </c>
      <c r="Q320" s="110" t="n"/>
      <c r="R320" s="110" t="n"/>
      <c r="S320" s="110" t="n"/>
      <c r="T320" s="110" t="n"/>
      <c r="U320" s="110" t="n"/>
      <c r="V320" s="111" t="n"/>
      <c r="W320" s="25" t="inlineStr">
        <is>
          <t>кор</t>
        </is>
      </c>
      <c r="X320" s="26" t="n">
        <v>0</v>
      </c>
      <c r="Y320" s="26" t="n">
        <v>0</v>
      </c>
      <c r="Z320" s="26" t="n">
        <v>0</v>
      </c>
      <c r="AA320" s="27" t="n"/>
      <c r="AB320" s="27" t="n"/>
      <c r="AC320" s="27" t="n"/>
    </row>
    <row r="321">
      <c r="A321" s="39" t="n"/>
      <c r="B321" s="39" t="n"/>
      <c r="C321" s="39" t="n"/>
      <c r="D321" s="39" t="n"/>
      <c r="E321" s="39" t="n"/>
      <c r="F321" s="39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108" t="n"/>
      <c r="P321" s="109" t="inlineStr">
        <is>
          <t>Итого</t>
        </is>
      </c>
      <c r="Q321" s="110" t="n"/>
      <c r="R321" s="110" t="n"/>
      <c r="S321" s="110" t="n"/>
      <c r="T321" s="110" t="n"/>
      <c r="U321" s="110" t="n"/>
      <c r="V321" s="111" t="n"/>
      <c r="W321" s="25" t="inlineStr">
        <is>
          <t>кг</t>
        </is>
      </c>
      <c r="X321" s="26" t="n">
        <v>0</v>
      </c>
      <c r="Y321" s="26" t="n">
        <v>0</v>
      </c>
      <c r="Z321" s="25" t="n"/>
      <c r="AA321" s="27" t="n"/>
      <c r="AB321" s="27" t="n"/>
      <c r="AC321" s="27" t="n"/>
    </row>
    <row r="322" ht="14.25" customHeight="1">
      <c r="A322" s="47" t="inlineStr">
        <is>
          <t>Сосиски</t>
        </is>
      </c>
      <c r="B322" s="39" t="n"/>
      <c r="C322" s="39" t="n"/>
      <c r="D322" s="39" t="n"/>
      <c r="E322" s="39" t="n"/>
      <c r="F322" s="39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39" t="n"/>
      <c r="S322" s="39" t="n"/>
      <c r="T322" s="39" t="n"/>
      <c r="U322" s="39" t="n"/>
      <c r="V322" s="39" t="n"/>
      <c r="W322" s="39" t="n"/>
      <c r="X322" s="39" t="n"/>
      <c r="Y322" s="39" t="n"/>
      <c r="Z322" s="39" t="n"/>
      <c r="AA322" s="47" t="n"/>
      <c r="AB322" s="47" t="n"/>
      <c r="AC322" s="47" t="n"/>
    </row>
    <row r="323" ht="37.5" customHeight="1">
      <c r="A323" s="9" t="inlineStr">
        <is>
          <t>SU001340</t>
        </is>
      </c>
      <c r="B323" s="9" t="inlineStr">
        <is>
          <t>P002209</t>
        </is>
      </c>
      <c r="C323" s="10" t="n">
        <v>4301051100</v>
      </c>
      <c r="D323" s="48" t="n">
        <v>4607091387766</v>
      </c>
      <c r="E323" s="104" t="n"/>
      <c r="F323" s="11" t="n">
        <v>1.3</v>
      </c>
      <c r="G323" s="12" t="n">
        <v>6</v>
      </c>
      <c r="H323" s="11" t="n">
        <v>7.8</v>
      </c>
      <c r="I323" s="11" t="n">
        <v>8.358000000000001</v>
      </c>
      <c r="J323" s="12" t="n">
        <v>56</v>
      </c>
      <c r="K323" s="12" t="inlineStr">
        <is>
          <t>8</t>
        </is>
      </c>
      <c r="L323" s="12" t="n"/>
      <c r="M323" s="13" t="inlineStr">
        <is>
          <t>СК3</t>
        </is>
      </c>
      <c r="N323" s="13" t="n"/>
      <c r="O323" s="12" t="n">
        <v>40</v>
      </c>
      <c r="P323" s="105" t="inlineStr">
        <is>
          <t>Сосиски Ганноверские Бордо Весовые П/а мгс Баварушка</t>
        </is>
      </c>
      <c r="Q323" s="106" t="n"/>
      <c r="R323" s="106" t="n"/>
      <c r="S323" s="106" t="n"/>
      <c r="T323" s="107" t="n"/>
      <c r="U323" s="14" t="inlineStr"/>
      <c r="V323" s="14" t="inlineStr"/>
      <c r="W323" s="15" t="inlineStr">
        <is>
          <t>кг</t>
        </is>
      </c>
      <c r="X323" s="16" t="n">
        <v>0</v>
      </c>
      <c r="Y323" s="17" t="n">
        <v>0</v>
      </c>
      <c r="Z323" s="18" t="str"/>
      <c r="AA323" s="19" t="inlineStr"/>
      <c r="AB323" s="20" t="inlineStr"/>
      <c r="AC323" s="21" t="inlineStr">
        <is>
          <t>ЕАЭС N RU Д-RU.АБ75.В.00420/19, ЕАЭС N RU Д-RU.РА02.В.59556/22, ЕАЭС № RU Д-RU.АБ75.В.00705/19</t>
        </is>
      </c>
      <c r="AG323" s="22" t="n"/>
      <c r="AJ323" s="23" t="n"/>
      <c r="AK323" s="23" t="n"/>
      <c r="BB323" s="24" t="inlineStr">
        <is>
          <t>КИ</t>
        </is>
      </c>
      <c r="BM323" s="22" t="n">
        <v>0</v>
      </c>
      <c r="BN323" s="22" t="n">
        <v>0</v>
      </c>
      <c r="BO323" s="22" t="n">
        <v>0</v>
      </c>
      <c r="BP323" s="22" t="n">
        <v>0</v>
      </c>
    </row>
    <row r="324" ht="27" customHeight="1">
      <c r="A324" s="9" t="inlineStr">
        <is>
          <t>SU001727</t>
        </is>
      </c>
      <c r="B324" s="9" t="inlineStr">
        <is>
          <t>P002205</t>
        </is>
      </c>
      <c r="C324" s="10" t="n">
        <v>4301051116</v>
      </c>
      <c r="D324" s="48" t="n">
        <v>4607091387957</v>
      </c>
      <c r="E324" s="104" t="n"/>
      <c r="F324" s="11" t="n">
        <v>1.3</v>
      </c>
      <c r="G324" s="12" t="n">
        <v>6</v>
      </c>
      <c r="H324" s="11" t="n">
        <v>7.8</v>
      </c>
      <c r="I324" s="11" t="n">
        <v>8.364000000000001</v>
      </c>
      <c r="J324" s="12" t="n">
        <v>56</v>
      </c>
      <c r="K324" s="12" t="inlineStr">
        <is>
          <t>8</t>
        </is>
      </c>
      <c r="L324" s="12" t="n"/>
      <c r="M324" s="13" t="inlineStr">
        <is>
          <t>СК2</t>
        </is>
      </c>
      <c r="N324" s="13" t="n"/>
      <c r="O324" s="12" t="n">
        <v>40</v>
      </c>
      <c r="P324" s="105" t="inlineStr">
        <is>
          <t>Сосиски Молочные по-стародворски Бордо Весовые П/а мгс Стародворье</t>
        </is>
      </c>
      <c r="Q324" s="106" t="n"/>
      <c r="R324" s="106" t="n"/>
      <c r="S324" s="106" t="n"/>
      <c r="T324" s="107" t="n"/>
      <c r="U324" s="14" t="inlineStr"/>
      <c r="V324" s="14" t="inlineStr"/>
      <c r="W324" s="15" t="inlineStr">
        <is>
          <t>кг</t>
        </is>
      </c>
      <c r="X324" s="16" t="n">
        <v>0</v>
      </c>
      <c r="Y324" s="17" t="n">
        <v>0</v>
      </c>
      <c r="Z324" s="18" t="str"/>
      <c r="AA324" s="19" t="inlineStr"/>
      <c r="AB324" s="20" t="inlineStr"/>
      <c r="AC324" s="21" t="inlineStr">
        <is>
          <t>ЕАЭС N RU Д-RU.АБ75.В.00420/19, ЕАЭС N RU Д-RU.РА02.В.59549/22</t>
        </is>
      </c>
      <c r="AG324" s="22" t="n"/>
      <c r="AJ324" s="23" t="n"/>
      <c r="AK324" s="23" t="n"/>
      <c r="BB324" s="24" t="inlineStr">
        <is>
          <t>КИ</t>
        </is>
      </c>
      <c r="BM324" s="22" t="n">
        <v>0</v>
      </c>
      <c r="BN324" s="22" t="n">
        <v>0</v>
      </c>
      <c r="BO324" s="22" t="n">
        <v>0</v>
      </c>
      <c r="BP324" s="22" t="n">
        <v>0</v>
      </c>
    </row>
    <row r="325" ht="27" customHeight="1">
      <c r="A325" s="9" t="inlineStr">
        <is>
          <t>SU001728</t>
        </is>
      </c>
      <c r="B325" s="9" t="inlineStr">
        <is>
          <t>P002207</t>
        </is>
      </c>
      <c r="C325" s="10" t="n">
        <v>4301051115</v>
      </c>
      <c r="D325" s="48" t="n">
        <v>4607091387964</v>
      </c>
      <c r="E325" s="104" t="n"/>
      <c r="F325" s="11" t="n">
        <v>1.35</v>
      </c>
      <c r="G325" s="12" t="n">
        <v>6</v>
      </c>
      <c r="H325" s="11" t="n">
        <v>8.1</v>
      </c>
      <c r="I325" s="11" t="n">
        <v>8.646000000000001</v>
      </c>
      <c r="J325" s="12" t="n">
        <v>56</v>
      </c>
      <c r="K325" s="12" t="inlineStr">
        <is>
          <t>8</t>
        </is>
      </c>
      <c r="L325" s="12" t="n"/>
      <c r="M325" s="13" t="inlineStr">
        <is>
          <t>СК2</t>
        </is>
      </c>
      <c r="N325" s="13" t="n"/>
      <c r="O325" s="12" t="n">
        <v>40</v>
      </c>
      <c r="P325" s="105" t="inlineStr">
        <is>
          <t>Сосиски Сливочные по-стародворски Бордо Весовые П/а мгс Стародворье</t>
        </is>
      </c>
      <c r="Q325" s="106" t="n"/>
      <c r="R325" s="106" t="n"/>
      <c r="S325" s="106" t="n"/>
      <c r="T325" s="107" t="n"/>
      <c r="U325" s="14" t="inlineStr"/>
      <c r="V325" s="14" t="inlineStr"/>
      <c r="W325" s="15" t="inlineStr">
        <is>
          <t>кг</t>
        </is>
      </c>
      <c r="X325" s="16" t="n">
        <v>0</v>
      </c>
      <c r="Y325" s="17" t="n">
        <v>0</v>
      </c>
      <c r="Z325" s="18" t="str"/>
      <c r="AA325" s="19" t="inlineStr"/>
      <c r="AB325" s="20" t="inlineStr"/>
      <c r="AC325" s="21" t="inlineStr">
        <is>
          <t>ЕАЭС N RU Д-RU.АБ75.В.00420/19, ЕАЭС N RU Д-RU.РА02.В.59684/22</t>
        </is>
      </c>
      <c r="AG325" s="22" t="n"/>
      <c r="AJ325" s="23" t="n"/>
      <c r="AK325" s="23" t="n"/>
      <c r="BB325" s="24" t="inlineStr">
        <is>
          <t>КИ</t>
        </is>
      </c>
      <c r="BM325" s="22" t="n">
        <v>0</v>
      </c>
      <c r="BN325" s="22" t="n">
        <v>0</v>
      </c>
      <c r="BO325" s="22" t="n">
        <v>0</v>
      </c>
      <c r="BP325" s="22" t="n">
        <v>0</v>
      </c>
    </row>
    <row r="326" ht="27" customHeight="1">
      <c r="A326" s="9" t="inlineStr">
        <is>
          <t>SU003333</t>
        </is>
      </c>
      <c r="B326" s="9" t="inlineStr">
        <is>
          <t>P004082</t>
        </is>
      </c>
      <c r="C326" s="10" t="n">
        <v>4301051705</v>
      </c>
      <c r="D326" s="48" t="n">
        <v>4680115884588</v>
      </c>
      <c r="E326" s="104" t="n"/>
      <c r="F326" s="11" t="n">
        <v>0.5</v>
      </c>
      <c r="G326" s="12" t="n">
        <v>6</v>
      </c>
      <c r="H326" s="11" t="n">
        <v>3</v>
      </c>
      <c r="I326" s="11" t="n">
        <v>3.266</v>
      </c>
      <c r="J326" s="12" t="n">
        <v>156</v>
      </c>
      <c r="K326" s="12" t="inlineStr">
        <is>
          <t>12</t>
        </is>
      </c>
      <c r="L326" s="12" t="n"/>
      <c r="M326" s="13" t="inlineStr">
        <is>
          <t>СК2</t>
        </is>
      </c>
      <c r="N326" s="13" t="n"/>
      <c r="O326" s="12" t="n">
        <v>40</v>
      </c>
      <c r="P326" s="105" t="inlineStr">
        <is>
          <t>Сосиски «Ганноверские» Фикс.вес 0,5 П/а мгс ТМ «Стародворье»</t>
        </is>
      </c>
      <c r="Q326" s="106" t="n"/>
      <c r="R326" s="106" t="n"/>
      <c r="S326" s="106" t="n"/>
      <c r="T326" s="107" t="n"/>
      <c r="U326" s="14" t="inlineStr"/>
      <c r="V326" s="14" t="inlineStr"/>
      <c r="W326" s="15" t="inlineStr">
        <is>
          <t>кг</t>
        </is>
      </c>
      <c r="X326" s="16" t="n">
        <v>0</v>
      </c>
      <c r="Y326" s="17" t="n">
        <v>0</v>
      </c>
      <c r="Z326" s="18" t="str"/>
      <c r="AA326" s="19" t="inlineStr"/>
      <c r="AB326" s="20" t="inlineStr"/>
      <c r="AC326" s="21" t="inlineStr">
        <is>
          <t>ЕАЭС N RU Д-RU.РА01.В.41891/22, ЕАЭС N RU Д-RU.РА02.В.59556/22</t>
        </is>
      </c>
      <c r="AG326" s="22" t="n"/>
      <c r="AJ326" s="23" t="n"/>
      <c r="AK326" s="23" t="n"/>
      <c r="BB326" s="24" t="inlineStr">
        <is>
          <t>КИ</t>
        </is>
      </c>
      <c r="BM326" s="22" t="n">
        <v>0</v>
      </c>
      <c r="BN326" s="22" t="n">
        <v>0</v>
      </c>
      <c r="BO326" s="22" t="n">
        <v>0</v>
      </c>
      <c r="BP326" s="22" t="n">
        <v>0</v>
      </c>
    </row>
    <row r="327" ht="37.5" customHeight="1">
      <c r="A327" s="9" t="inlineStr">
        <is>
          <t>SU001763</t>
        </is>
      </c>
      <c r="B327" s="9" t="inlineStr">
        <is>
          <t>P002206</t>
        </is>
      </c>
      <c r="C327" s="10" t="n">
        <v>4301051130</v>
      </c>
      <c r="D327" s="48" t="n">
        <v>4607091387537</v>
      </c>
      <c r="E327" s="104" t="n"/>
      <c r="F327" s="11" t="n">
        <v>0.45</v>
      </c>
      <c r="G327" s="12" t="n">
        <v>6</v>
      </c>
      <c r="H327" s="11" t="n">
        <v>2.7</v>
      </c>
      <c r="I327" s="11" t="n">
        <v>2.99</v>
      </c>
      <c r="J327" s="12" t="n">
        <v>156</v>
      </c>
      <c r="K327" s="12" t="inlineStr">
        <is>
          <t>12</t>
        </is>
      </c>
      <c r="L327" s="12" t="n"/>
      <c r="M327" s="13" t="inlineStr">
        <is>
          <t>СК2</t>
        </is>
      </c>
      <c r="N327" s="13" t="n"/>
      <c r="O327" s="12" t="n">
        <v>40</v>
      </c>
      <c r="P327" s="105" t="inlineStr">
        <is>
          <t>Сосиски Молочные по-стародворски Бордо Фикс.вес 0,45 п/а мгс Стародворье</t>
        </is>
      </c>
      <c r="Q327" s="106" t="n"/>
      <c r="R327" s="106" t="n"/>
      <c r="S327" s="106" t="n"/>
      <c r="T327" s="107" t="n"/>
      <c r="U327" s="14" t="inlineStr"/>
      <c r="V327" s="14" t="inlineStr"/>
      <c r="W327" s="15" t="inlineStr">
        <is>
          <t>кг</t>
        </is>
      </c>
      <c r="X327" s="16" t="n">
        <v>0</v>
      </c>
      <c r="Y327" s="17" t="n">
        <v>0</v>
      </c>
      <c r="Z327" s="18" t="str"/>
      <c r="AA327" s="19" t="inlineStr"/>
      <c r="AB327" s="20" t="inlineStr"/>
      <c r="AC327" s="21" t="inlineStr">
        <is>
          <t>ЕАЭС N RU Д-RU.АБ75.В.00420/19, ЕАЭС N RU Д-RU.РА02.В.59549/22, ЕАЭС № RU Д-RU.АБ75.В.00703/19</t>
        </is>
      </c>
      <c r="AG327" s="22" t="n"/>
      <c r="AJ327" s="23" t="n"/>
      <c r="AK327" s="23" t="n"/>
      <c r="BB327" s="24" t="inlineStr">
        <is>
          <t>КИ</t>
        </is>
      </c>
      <c r="BM327" s="22" t="n">
        <v>0</v>
      </c>
      <c r="BN327" s="22" t="n">
        <v>0</v>
      </c>
      <c r="BO327" s="22" t="n">
        <v>0</v>
      </c>
      <c r="BP327" s="22" t="n">
        <v>0</v>
      </c>
    </row>
    <row r="328" ht="37.5" customHeight="1">
      <c r="A328" s="9" t="inlineStr">
        <is>
          <t>SU001762</t>
        </is>
      </c>
      <c r="B328" s="9" t="inlineStr">
        <is>
          <t>P002208</t>
        </is>
      </c>
      <c r="C328" s="10" t="n">
        <v>4301051132</v>
      </c>
      <c r="D328" s="48" t="n">
        <v>4607091387513</v>
      </c>
      <c r="E328" s="104" t="n"/>
      <c r="F328" s="11" t="n">
        <v>0.45</v>
      </c>
      <c r="G328" s="12" t="n">
        <v>6</v>
      </c>
      <c r="H328" s="11" t="n">
        <v>2.7</v>
      </c>
      <c r="I328" s="11" t="n">
        <v>2.978</v>
      </c>
      <c r="J328" s="12" t="n">
        <v>156</v>
      </c>
      <c r="K328" s="12" t="inlineStr">
        <is>
          <t>12</t>
        </is>
      </c>
      <c r="L328" s="12" t="n"/>
      <c r="M328" s="13" t="inlineStr">
        <is>
          <t>СК2</t>
        </is>
      </c>
      <c r="N328" s="13" t="n"/>
      <c r="O328" s="12" t="n">
        <v>40</v>
      </c>
      <c r="P328" s="105" t="inlineStr">
        <is>
          <t>Сосиски Сливочные по-стародворски Бордо Фикс.вес 0,45 П/а мгс Стародворье</t>
        </is>
      </c>
      <c r="Q328" s="106" t="n"/>
      <c r="R328" s="106" t="n"/>
      <c r="S328" s="106" t="n"/>
      <c r="T328" s="107" t="n"/>
      <c r="U328" s="14" t="inlineStr"/>
      <c r="V328" s="14" t="inlineStr"/>
      <c r="W328" s="15" t="inlineStr">
        <is>
          <t>кг</t>
        </is>
      </c>
      <c r="X328" s="16" t="n">
        <v>0</v>
      </c>
      <c r="Y328" s="17" t="n">
        <v>0</v>
      </c>
      <c r="Z328" s="18" t="str"/>
      <c r="AA328" s="19" t="inlineStr"/>
      <c r="AB328" s="20" t="inlineStr"/>
      <c r="AC328" s="21" t="inlineStr">
        <is>
          <t>ЕАЭС N RU Д-RU.АБ75.В.00420/19, ЕАЭС N RU Д-RU.РА02.В.59684/22, ЕАЭС № RU Д-RU.АБ75.В.00704/19</t>
        </is>
      </c>
      <c r="AG328" s="22" t="n"/>
      <c r="AJ328" s="23" t="n"/>
      <c r="AK328" s="23" t="n"/>
      <c r="BB328" s="24" t="inlineStr">
        <is>
          <t>КИ</t>
        </is>
      </c>
      <c r="BM328" s="22" t="n">
        <v>0</v>
      </c>
      <c r="BN328" s="22" t="n">
        <v>0</v>
      </c>
      <c r="BO328" s="22" t="n">
        <v>0</v>
      </c>
      <c r="BP328" s="22" t="n">
        <v>0</v>
      </c>
    </row>
    <row r="329">
      <c r="A329" s="52" t="n"/>
      <c r="B329" s="39" t="n"/>
      <c r="C329" s="39" t="n"/>
      <c r="D329" s="39" t="n"/>
      <c r="E329" s="39" t="n"/>
      <c r="F329" s="39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108" t="n"/>
      <c r="P329" s="109" t="inlineStr">
        <is>
          <t>Итого</t>
        </is>
      </c>
      <c r="Q329" s="110" t="n"/>
      <c r="R329" s="110" t="n"/>
      <c r="S329" s="110" t="n"/>
      <c r="T329" s="110" t="n"/>
      <c r="U329" s="110" t="n"/>
      <c r="V329" s="111" t="n"/>
      <c r="W329" s="25" t="inlineStr">
        <is>
          <t>кор</t>
        </is>
      </c>
      <c r="X329" s="26" t="n">
        <v>0</v>
      </c>
      <c r="Y329" s="26" t="n">
        <v>0</v>
      </c>
      <c r="Z329" s="26" t="n">
        <v>0</v>
      </c>
      <c r="AA329" s="27" t="n"/>
      <c r="AB329" s="27" t="n"/>
      <c r="AC329" s="27" t="n"/>
    </row>
    <row r="330">
      <c r="A330" s="39" t="n"/>
      <c r="B330" s="39" t="n"/>
      <c r="C330" s="39" t="n"/>
      <c r="D330" s="39" t="n"/>
      <c r="E330" s="39" t="n"/>
      <c r="F330" s="39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108" t="n"/>
      <c r="P330" s="109" t="inlineStr">
        <is>
          <t>Итого</t>
        </is>
      </c>
      <c r="Q330" s="110" t="n"/>
      <c r="R330" s="110" t="n"/>
      <c r="S330" s="110" t="n"/>
      <c r="T330" s="110" t="n"/>
      <c r="U330" s="110" t="n"/>
      <c r="V330" s="111" t="n"/>
      <c r="W330" s="25" t="inlineStr">
        <is>
          <t>кг</t>
        </is>
      </c>
      <c r="X330" s="26" t="n">
        <v>0</v>
      </c>
      <c r="Y330" s="26" t="n">
        <v>0</v>
      </c>
      <c r="Z330" s="25" t="n"/>
      <c r="AA330" s="27" t="n"/>
      <c r="AB330" s="27" t="n"/>
      <c r="AC330" s="27" t="n"/>
    </row>
    <row r="331" ht="14.25" customHeight="1">
      <c r="A331" s="47" t="inlineStr">
        <is>
          <t>Сардельки</t>
        </is>
      </c>
      <c r="B331" s="39" t="n"/>
      <c r="C331" s="39" t="n"/>
      <c r="D331" s="39" t="n"/>
      <c r="E331" s="39" t="n"/>
      <c r="F331" s="39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39" t="n"/>
      <c r="S331" s="39" t="n"/>
      <c r="T331" s="39" t="n"/>
      <c r="U331" s="39" t="n"/>
      <c r="V331" s="39" t="n"/>
      <c r="W331" s="39" t="n"/>
      <c r="X331" s="39" t="n"/>
      <c r="Y331" s="39" t="n"/>
      <c r="Z331" s="39" t="n"/>
      <c r="AA331" s="47" t="n"/>
      <c r="AB331" s="47" t="n"/>
      <c r="AC331" s="47" t="n"/>
    </row>
    <row r="332" ht="27" customHeight="1">
      <c r="A332" s="9" t="inlineStr">
        <is>
          <t>SU001051</t>
        </is>
      </c>
      <c r="B332" s="9" t="inlineStr">
        <is>
          <t>P003997</t>
        </is>
      </c>
      <c r="C332" s="10" t="n">
        <v>4301060379</v>
      </c>
      <c r="D332" s="48" t="n">
        <v>4607091380880</v>
      </c>
      <c r="E332" s="104" t="n"/>
      <c r="F332" s="11" t="n">
        <v>1.4</v>
      </c>
      <c r="G332" s="12" t="n">
        <v>6</v>
      </c>
      <c r="H332" s="11" t="n">
        <v>8.4</v>
      </c>
      <c r="I332" s="11" t="n">
        <v>8.964</v>
      </c>
      <c r="J332" s="12" t="n">
        <v>56</v>
      </c>
      <c r="K332" s="12" t="inlineStr">
        <is>
          <t>8</t>
        </is>
      </c>
      <c r="L332" s="12" t="n"/>
      <c r="M332" s="13" t="inlineStr">
        <is>
          <t>СК2</t>
        </is>
      </c>
      <c r="N332" s="13" t="n"/>
      <c r="O332" s="12" t="n">
        <v>30</v>
      </c>
      <c r="P332" s="105" t="inlineStr">
        <is>
          <t>Сардельки «Нежные» Весовые н/о мгс ТМ «Стародворье»</t>
        </is>
      </c>
      <c r="Q332" s="106" t="n"/>
      <c r="R332" s="106" t="n"/>
      <c r="S332" s="106" t="n"/>
      <c r="T332" s="107" t="n"/>
      <c r="U332" s="14" t="inlineStr"/>
      <c r="V332" s="14" t="inlineStr"/>
      <c r="W332" s="15" t="inlineStr">
        <is>
          <t>кг</t>
        </is>
      </c>
      <c r="X332" s="16" t="n">
        <v>0</v>
      </c>
      <c r="Y332" s="17" t="n">
        <v>0</v>
      </c>
      <c r="Z332" s="18" t="str"/>
      <c r="AA332" s="19" t="inlineStr"/>
      <c r="AB332" s="20" t="inlineStr"/>
      <c r="AC332" s="21" t="inlineStr">
        <is>
          <t>ЕАЭС N RU Д-RU.РА01.В.99293/24, ЕАЭС N RU Д-RU.РА01.В.99372/24</t>
        </is>
      </c>
      <c r="AG332" s="22" t="n"/>
      <c r="AJ332" s="23" t="n"/>
      <c r="AK332" s="23" t="n"/>
      <c r="BB332" s="24" t="inlineStr">
        <is>
          <t>КИ</t>
        </is>
      </c>
      <c r="BM332" s="22" t="n">
        <v>0</v>
      </c>
      <c r="BN332" s="22" t="n">
        <v>0</v>
      </c>
      <c r="BO332" s="22" t="n">
        <v>0</v>
      </c>
      <c r="BP332" s="22" t="n">
        <v>0</v>
      </c>
    </row>
    <row r="333" ht="27" customHeight="1">
      <c r="A333" s="9" t="inlineStr">
        <is>
          <t>SU000227</t>
        </is>
      </c>
      <c r="B333" s="9" t="inlineStr">
        <is>
          <t>P002536</t>
        </is>
      </c>
      <c r="C333" s="10" t="n">
        <v>4301060308</v>
      </c>
      <c r="D333" s="48" t="n">
        <v>4607091384482</v>
      </c>
      <c r="E333" s="104" t="n"/>
      <c r="F333" s="11" t="n">
        <v>1.3</v>
      </c>
      <c r="G333" s="12" t="n">
        <v>6</v>
      </c>
      <c r="H333" s="11" t="n">
        <v>7.8</v>
      </c>
      <c r="I333" s="11" t="n">
        <v>8.364000000000001</v>
      </c>
      <c r="J333" s="12" t="n">
        <v>56</v>
      </c>
      <c r="K333" s="12" t="inlineStr">
        <is>
          <t>8</t>
        </is>
      </c>
      <c r="L333" s="12" t="n"/>
      <c r="M333" s="13" t="inlineStr">
        <is>
          <t>СК2</t>
        </is>
      </c>
      <c r="N333" s="13" t="n"/>
      <c r="O333" s="12" t="n">
        <v>30</v>
      </c>
      <c r="P333" s="105" t="inlineStr">
        <is>
          <t>Сардельки Стародворские с говядиной Бордо Весовые NDX мгс Стародворье</t>
        </is>
      </c>
      <c r="Q333" s="106" t="n"/>
      <c r="R333" s="106" t="n"/>
      <c r="S333" s="106" t="n"/>
      <c r="T333" s="107" t="n"/>
      <c r="U333" s="14" t="inlineStr"/>
      <c r="V333" s="14" t="inlineStr"/>
      <c r="W333" s="15" t="inlineStr">
        <is>
          <t>кг</t>
        </is>
      </c>
      <c r="X333" s="16" t="n">
        <v>200</v>
      </c>
      <c r="Y333" s="17" t="n">
        <v>202.8</v>
      </c>
      <c r="Z333" s="18" t="n">
        <v>0.5655</v>
      </c>
      <c r="AA333" s="19" t="inlineStr"/>
      <c r="AB333" s="20" t="inlineStr"/>
      <c r="AC333" s="21" t="inlineStr">
        <is>
          <t>ЕАЭС N RU Д-RU.РА01.В.44476/21, ЕАЭС N RU Д-RU.РА03.В.18017/24</t>
        </is>
      </c>
      <c r="AG333" s="22" t="n"/>
      <c r="AJ333" s="23" t="n"/>
      <c r="AK333" s="23" t="n"/>
      <c r="BB333" s="24" t="inlineStr">
        <is>
          <t>КИ</t>
        </is>
      </c>
      <c r="BM333" s="22" t="n">
        <v>0</v>
      </c>
      <c r="BN333" s="22" t="n">
        <v>0</v>
      </c>
      <c r="BO333" s="22" t="n">
        <v>0</v>
      </c>
      <c r="BP333" s="22" t="n">
        <v>0.4642857142857142</v>
      </c>
    </row>
    <row r="334" ht="16.5" customHeight="1">
      <c r="A334" s="9" t="inlineStr">
        <is>
          <t>SU001430</t>
        </is>
      </c>
      <c r="B334" s="9" t="inlineStr">
        <is>
          <t>P002036</t>
        </is>
      </c>
      <c r="C334" s="10" t="n">
        <v>4301060325</v>
      </c>
      <c r="D334" s="48" t="n">
        <v>4607091380897</v>
      </c>
      <c r="E334" s="104" t="n"/>
      <c r="F334" s="11" t="n">
        <v>1.4</v>
      </c>
      <c r="G334" s="12" t="n">
        <v>6</v>
      </c>
      <c r="H334" s="11" t="n">
        <v>8.4</v>
      </c>
      <c r="I334" s="11" t="n">
        <v>8.964</v>
      </c>
      <c r="J334" s="12" t="n">
        <v>56</v>
      </c>
      <c r="K334" s="12" t="inlineStr">
        <is>
          <t>8</t>
        </is>
      </c>
      <c r="L334" s="12" t="n"/>
      <c r="M334" s="13" t="inlineStr">
        <is>
          <t>СК2</t>
        </is>
      </c>
      <c r="N334" s="13" t="n"/>
      <c r="O334" s="12" t="n">
        <v>30</v>
      </c>
      <c r="P334" s="105" t="inlineStr">
        <is>
          <t>Сардельки Шпикачки Бордо Весовые NDX мгс Стародворье</t>
        </is>
      </c>
      <c r="Q334" s="106" t="n"/>
      <c r="R334" s="106" t="n"/>
      <c r="S334" s="106" t="n"/>
      <c r="T334" s="107" t="n"/>
      <c r="U334" s="14" t="inlineStr"/>
      <c r="V334" s="14" t="inlineStr"/>
      <c r="W334" s="15" t="inlineStr">
        <is>
          <t>кг</t>
        </is>
      </c>
      <c r="X334" s="16" t="n">
        <v>0</v>
      </c>
      <c r="Y334" s="17" t="n">
        <v>0</v>
      </c>
      <c r="Z334" s="18" t="str"/>
      <c r="AA334" s="19" t="inlineStr"/>
      <c r="AB334" s="20" t="inlineStr"/>
      <c r="AC334" s="21" t="inlineStr">
        <is>
          <t>ЕАЭС N RU Д-RU.РА03.В.16871/22</t>
        </is>
      </c>
      <c r="AG334" s="22" t="n"/>
      <c r="AJ334" s="23" t="n"/>
      <c r="AK334" s="23" t="n"/>
      <c r="BB334" s="24" t="inlineStr">
        <is>
          <t>КИ</t>
        </is>
      </c>
      <c r="BM334" s="22" t="n">
        <v>0</v>
      </c>
      <c r="BN334" s="22" t="n">
        <v>0</v>
      </c>
      <c r="BO334" s="22" t="n">
        <v>0</v>
      </c>
      <c r="BP334" s="22" t="n">
        <v>0</v>
      </c>
    </row>
    <row r="335">
      <c r="A335" s="52" t="n"/>
      <c r="B335" s="39" t="n"/>
      <c r="C335" s="39" t="n"/>
      <c r="D335" s="39" t="n"/>
      <c r="E335" s="39" t="n"/>
      <c r="F335" s="39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108" t="n"/>
      <c r="P335" s="109" t="inlineStr">
        <is>
          <t>Итого</t>
        </is>
      </c>
      <c r="Q335" s="110" t="n"/>
      <c r="R335" s="110" t="n"/>
      <c r="S335" s="110" t="n"/>
      <c r="T335" s="110" t="n"/>
      <c r="U335" s="110" t="n"/>
      <c r="V335" s="111" t="n"/>
      <c r="W335" s="25" t="inlineStr">
        <is>
          <t>кор</t>
        </is>
      </c>
      <c r="X335" s="26" t="n">
        <v>25.64102564102564</v>
      </c>
      <c r="Y335" s="26" t="n">
        <v>26</v>
      </c>
      <c r="Z335" s="26" t="n">
        <v>0.5655</v>
      </c>
      <c r="AA335" s="27" t="n"/>
      <c r="AB335" s="27" t="n"/>
      <c r="AC335" s="27" t="n"/>
    </row>
    <row r="336">
      <c r="A336" s="39" t="n"/>
      <c r="B336" s="39" t="n"/>
      <c r="C336" s="39" t="n"/>
      <c r="D336" s="39" t="n"/>
      <c r="E336" s="39" t="n"/>
      <c r="F336" s="39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108" t="n"/>
      <c r="P336" s="109" t="inlineStr">
        <is>
          <t>Итого</t>
        </is>
      </c>
      <c r="Q336" s="110" t="n"/>
      <c r="R336" s="110" t="n"/>
      <c r="S336" s="110" t="n"/>
      <c r="T336" s="110" t="n"/>
      <c r="U336" s="110" t="n"/>
      <c r="V336" s="111" t="n"/>
      <c r="W336" s="25" t="inlineStr">
        <is>
          <t>кг</t>
        </is>
      </c>
      <c r="X336" s="26" t="n">
        <v>200</v>
      </c>
      <c r="Y336" s="26" t="n">
        <v>202.8</v>
      </c>
      <c r="Z336" s="25" t="n"/>
      <c r="AA336" s="27" t="n"/>
      <c r="AB336" s="27" t="n"/>
      <c r="AC336" s="27" t="n"/>
    </row>
    <row r="337" ht="14.25" customHeight="1">
      <c r="A337" s="47" t="inlineStr">
        <is>
          <t>Сырокопченые колбасы</t>
        </is>
      </c>
      <c r="B337" s="39" t="n"/>
      <c r="C337" s="39" t="n"/>
      <c r="D337" s="39" t="n"/>
      <c r="E337" s="39" t="n"/>
      <c r="F337" s="39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39" t="n"/>
      <c r="S337" s="39" t="n"/>
      <c r="T337" s="39" t="n"/>
      <c r="U337" s="39" t="n"/>
      <c r="V337" s="39" t="n"/>
      <c r="W337" s="39" t="n"/>
      <c r="X337" s="39" t="n"/>
      <c r="Y337" s="39" t="n"/>
      <c r="Z337" s="39" t="n"/>
      <c r="AA337" s="47" t="n"/>
      <c r="AB337" s="47" t="n"/>
      <c r="AC337" s="47" t="n"/>
    </row>
    <row r="338" ht="16.5" customHeight="1">
      <c r="A338" s="9" t="inlineStr">
        <is>
          <t>SU001920</t>
        </is>
      </c>
      <c r="B338" s="9" t="inlineStr">
        <is>
          <t>P001900</t>
        </is>
      </c>
      <c r="C338" s="10" t="n">
        <v>4301030232</v>
      </c>
      <c r="D338" s="48" t="n">
        <v>4607091388374</v>
      </c>
      <c r="E338" s="104" t="n"/>
      <c r="F338" s="11" t="n">
        <v>0.38</v>
      </c>
      <c r="G338" s="12" t="n">
        <v>8</v>
      </c>
      <c r="H338" s="11" t="n">
        <v>3.04</v>
      </c>
      <c r="I338" s="11" t="n">
        <v>3.28</v>
      </c>
      <c r="J338" s="12" t="n">
        <v>156</v>
      </c>
      <c r="K338" s="12" t="inlineStr">
        <is>
          <t>12</t>
        </is>
      </c>
      <c r="L338" s="12" t="n"/>
      <c r="M338" s="13" t="inlineStr">
        <is>
          <t>АК</t>
        </is>
      </c>
      <c r="N338" s="13" t="n"/>
      <c r="O338" s="12" t="n">
        <v>180</v>
      </c>
      <c r="P338" s="112" t="inlineStr">
        <is>
          <t>С/к колбасы Княжеская Бордо Весовые б/о терм/п Стародворье</t>
        </is>
      </c>
      <c r="Q338" s="106" t="n"/>
      <c r="R338" s="106" t="n"/>
      <c r="S338" s="106" t="n"/>
      <c r="T338" s="107" t="n"/>
      <c r="U338" s="14" t="inlineStr"/>
      <c r="V338" s="14" t="inlineStr"/>
      <c r="W338" s="15" t="inlineStr">
        <is>
          <t>кг</t>
        </is>
      </c>
      <c r="X338" s="16" t="n">
        <v>0</v>
      </c>
      <c r="Y338" s="17" t="n">
        <v>0</v>
      </c>
      <c r="Z338" s="18" t="str"/>
      <c r="AA338" s="19" t="inlineStr"/>
      <c r="AB338" s="20" t="inlineStr"/>
      <c r="AC338" s="21" t="inlineStr">
        <is>
          <t>ЕАЭС N RU Д-RU.РА01.В.91379</t>
        </is>
      </c>
      <c r="AG338" s="22" t="n"/>
      <c r="AJ338" s="23" t="n"/>
      <c r="AK338" s="23" t="n"/>
      <c r="BB338" s="24" t="inlineStr">
        <is>
          <t>КИ</t>
        </is>
      </c>
      <c r="BM338" s="22" t="n">
        <v>0</v>
      </c>
      <c r="BN338" s="22" t="n">
        <v>0</v>
      </c>
      <c r="BO338" s="22" t="n">
        <v>0</v>
      </c>
      <c r="BP338" s="22" t="n">
        <v>0</v>
      </c>
    </row>
    <row r="339" ht="27" customHeight="1">
      <c r="A339" s="9" t="inlineStr">
        <is>
          <t>SU001921</t>
        </is>
      </c>
      <c r="B339" s="9" t="inlineStr">
        <is>
          <t>P001916</t>
        </is>
      </c>
      <c r="C339" s="10" t="n">
        <v>4301030235</v>
      </c>
      <c r="D339" s="48" t="n">
        <v>4607091388381</v>
      </c>
      <c r="E339" s="104" t="n"/>
      <c r="F339" s="11" t="n">
        <v>0.38</v>
      </c>
      <c r="G339" s="12" t="n">
        <v>8</v>
      </c>
      <c r="H339" s="11" t="n">
        <v>3.04</v>
      </c>
      <c r="I339" s="11" t="n">
        <v>3.32</v>
      </c>
      <c r="J339" s="12" t="n">
        <v>156</v>
      </c>
      <c r="K339" s="12" t="inlineStr">
        <is>
          <t>12</t>
        </is>
      </c>
      <c r="L339" s="12" t="n"/>
      <c r="M339" s="13" t="inlineStr">
        <is>
          <t>АК</t>
        </is>
      </c>
      <c r="N339" s="13" t="n"/>
      <c r="O339" s="12" t="n">
        <v>180</v>
      </c>
      <c r="P339" s="112" t="inlineStr">
        <is>
          <t>С/к колбасы Салями Охотничья Бордо Весовые б/о терм/п 180 Стародворье</t>
        </is>
      </c>
      <c r="Q339" s="106" t="n"/>
      <c r="R339" s="106" t="n"/>
      <c r="S339" s="106" t="n"/>
      <c r="T339" s="107" t="n"/>
      <c r="U339" s="14" t="inlineStr"/>
      <c r="V339" s="14" t="inlineStr"/>
      <c r="W339" s="15" t="inlineStr">
        <is>
          <t>кг</t>
        </is>
      </c>
      <c r="X339" s="16" t="n">
        <v>0</v>
      </c>
      <c r="Y339" s="17" t="n">
        <v>0</v>
      </c>
      <c r="Z339" s="18" t="str"/>
      <c r="AA339" s="19" t="inlineStr"/>
      <c r="AB339" s="20" t="inlineStr"/>
      <c r="AC339" s="21" t="inlineStr">
        <is>
          <t>ЕАЭС N RU Д-RU.РА01.В.91379</t>
        </is>
      </c>
      <c r="AG339" s="22" t="n"/>
      <c r="AJ339" s="23" t="n"/>
      <c r="AK339" s="23" t="n"/>
      <c r="BB339" s="24" t="inlineStr">
        <is>
          <t>КИ</t>
        </is>
      </c>
      <c r="BM339" s="22" t="n">
        <v>0</v>
      </c>
      <c r="BN339" s="22" t="n">
        <v>0</v>
      </c>
      <c r="BO339" s="22" t="n">
        <v>0</v>
      </c>
      <c r="BP339" s="22" t="n">
        <v>0</v>
      </c>
    </row>
    <row r="340" ht="27" customHeight="1">
      <c r="A340" s="9" t="inlineStr">
        <is>
          <t>SU002092</t>
        </is>
      </c>
      <c r="B340" s="9" t="inlineStr">
        <is>
          <t>P002290</t>
        </is>
      </c>
      <c r="C340" s="10" t="n">
        <v>4301032015</v>
      </c>
      <c r="D340" s="48" t="n">
        <v>4607091383102</v>
      </c>
      <c r="E340" s="104" t="n"/>
      <c r="F340" s="11" t="n">
        <v>0.17</v>
      </c>
      <c r="G340" s="12" t="n">
        <v>15</v>
      </c>
      <c r="H340" s="11" t="n">
        <v>2.55</v>
      </c>
      <c r="I340" s="11" t="n">
        <v>2.975</v>
      </c>
      <c r="J340" s="12" t="n">
        <v>156</v>
      </c>
      <c r="K340" s="12" t="inlineStr">
        <is>
          <t>12</t>
        </is>
      </c>
      <c r="L340" s="12" t="n"/>
      <c r="M340" s="13" t="inlineStr">
        <is>
          <t>АК</t>
        </is>
      </c>
      <c r="N340" s="13" t="n"/>
      <c r="O340" s="12" t="n">
        <v>180</v>
      </c>
      <c r="P340" s="105" t="inlineStr">
        <is>
          <t>С/к колбасы Баварская Бавария Фикс.вес 0,17 б/о терм/п Стародворье</t>
        </is>
      </c>
      <c r="Q340" s="106" t="n"/>
      <c r="R340" s="106" t="n"/>
      <c r="S340" s="106" t="n"/>
      <c r="T340" s="107" t="n"/>
      <c r="U340" s="14" t="inlineStr"/>
      <c r="V340" s="14" t="inlineStr"/>
      <c r="W340" s="15" t="inlineStr">
        <is>
          <t>кг</t>
        </is>
      </c>
      <c r="X340" s="16" t="n">
        <v>100</v>
      </c>
      <c r="Y340" s="17" t="n">
        <v>102</v>
      </c>
      <c r="Z340" s="18" t="n">
        <v>0.3012</v>
      </c>
      <c r="AA340" s="19" t="inlineStr"/>
      <c r="AB340" s="20" t="inlineStr"/>
      <c r="AC340" s="21" t="inlineStr">
        <is>
          <t>ЕАЭС N RU Д-RU.РА01.В.73997/20</t>
        </is>
      </c>
      <c r="AG340" s="22" t="n"/>
      <c r="AJ340" s="23" t="n"/>
      <c r="AK340" s="23" t="n"/>
      <c r="BB340" s="24" t="inlineStr">
        <is>
          <t>КИ</t>
        </is>
      </c>
      <c r="BM340" s="22" t="n">
        <v>0</v>
      </c>
      <c r="BN340" s="22" t="n">
        <v>0</v>
      </c>
      <c r="BO340" s="22" t="n">
        <v>0</v>
      </c>
      <c r="BP340" s="22" t="n">
        <v>0.2564102564102564</v>
      </c>
    </row>
    <row r="341" ht="27" customHeight="1">
      <c r="A341" s="9" t="inlineStr">
        <is>
          <t>SU001869</t>
        </is>
      </c>
      <c r="B341" s="9" t="inlineStr">
        <is>
          <t>P001909</t>
        </is>
      </c>
      <c r="C341" s="10" t="n">
        <v>4301030233</v>
      </c>
      <c r="D341" s="48" t="n">
        <v>4607091388404</v>
      </c>
      <c r="E341" s="104" t="n"/>
      <c r="F341" s="11" t="n">
        <v>0.17</v>
      </c>
      <c r="G341" s="12" t="n">
        <v>15</v>
      </c>
      <c r="H341" s="11" t="n">
        <v>2.55</v>
      </c>
      <c r="I341" s="11" t="n">
        <v>2.9</v>
      </c>
      <c r="J341" s="12" t="n">
        <v>156</v>
      </c>
      <c r="K341" s="12" t="inlineStr">
        <is>
          <t>12</t>
        </is>
      </c>
      <c r="L341" s="12" t="n"/>
      <c r="M341" s="13" t="inlineStr">
        <is>
          <t>АК</t>
        </is>
      </c>
      <c r="N341" s="13" t="n"/>
      <c r="O341" s="12" t="n">
        <v>180</v>
      </c>
      <c r="P341" s="105" t="inlineStr">
        <is>
          <t>С/к колбасы Швейцарская Бордо Фикс.вес 0,17 Фиброуз терм/п Стародворье</t>
        </is>
      </c>
      <c r="Q341" s="106" t="n"/>
      <c r="R341" s="106" t="n"/>
      <c r="S341" s="106" t="n"/>
      <c r="T341" s="107" t="n"/>
      <c r="U341" s="14" t="inlineStr"/>
      <c r="V341" s="14" t="inlineStr"/>
      <c r="W341" s="15" t="inlineStr">
        <is>
          <t>кг</t>
        </is>
      </c>
      <c r="X341" s="16" t="n">
        <v>100</v>
      </c>
      <c r="Y341" s="17" t="n">
        <v>102</v>
      </c>
      <c r="Z341" s="18" t="n">
        <v>0.3012</v>
      </c>
      <c r="AA341" s="19" t="inlineStr"/>
      <c r="AB341" s="20" t="inlineStr"/>
      <c r="AC341" s="21" t="inlineStr">
        <is>
          <t>ЕАЭС N RU Д-RU.РА01.В.91379</t>
        </is>
      </c>
      <c r="AG341" s="22" t="n"/>
      <c r="AJ341" s="23" t="n"/>
      <c r="AK341" s="23" t="n"/>
      <c r="BB341" s="24" t="inlineStr">
        <is>
          <t>КИ</t>
        </is>
      </c>
      <c r="BM341" s="22" t="n">
        <v>0</v>
      </c>
      <c r="BN341" s="22" t="n">
        <v>0</v>
      </c>
      <c r="BO341" s="22" t="n">
        <v>0</v>
      </c>
      <c r="BP341" s="22" t="n">
        <v>0.2564102564102564</v>
      </c>
    </row>
    <row r="342">
      <c r="A342" s="52" t="n"/>
      <c r="B342" s="39" t="n"/>
      <c r="C342" s="39" t="n"/>
      <c r="D342" s="39" t="n"/>
      <c r="E342" s="39" t="n"/>
      <c r="F342" s="39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108" t="n"/>
      <c r="P342" s="109" t="inlineStr">
        <is>
          <t>Итого</t>
        </is>
      </c>
      <c r="Q342" s="110" t="n"/>
      <c r="R342" s="110" t="n"/>
      <c r="S342" s="110" t="n"/>
      <c r="T342" s="110" t="n"/>
      <c r="U342" s="110" t="n"/>
      <c r="V342" s="111" t="n"/>
      <c r="W342" s="25" t="inlineStr">
        <is>
          <t>кор</t>
        </is>
      </c>
      <c r="X342" s="26" t="n">
        <v>78.43137254901961</v>
      </c>
      <c r="Y342" s="26" t="n">
        <v>80</v>
      </c>
      <c r="Z342" s="26" t="n">
        <v>0.6024</v>
      </c>
      <c r="AA342" s="27" t="n"/>
      <c r="AB342" s="27" t="n"/>
      <c r="AC342" s="27" t="n"/>
    </row>
    <row r="343">
      <c r="A343" s="39" t="n"/>
      <c r="B343" s="39" t="n"/>
      <c r="C343" s="39" t="n"/>
      <c r="D343" s="39" t="n"/>
      <c r="E343" s="39" t="n"/>
      <c r="F343" s="39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108" t="n"/>
      <c r="P343" s="109" t="inlineStr">
        <is>
          <t>Итого</t>
        </is>
      </c>
      <c r="Q343" s="110" t="n"/>
      <c r="R343" s="110" t="n"/>
      <c r="S343" s="110" t="n"/>
      <c r="T343" s="110" t="n"/>
      <c r="U343" s="110" t="n"/>
      <c r="V343" s="111" t="n"/>
      <c r="W343" s="25" t="inlineStr">
        <is>
          <t>кг</t>
        </is>
      </c>
      <c r="X343" s="26" t="n">
        <v>200</v>
      </c>
      <c r="Y343" s="26" t="n">
        <v>204</v>
      </c>
      <c r="Z343" s="25" t="n"/>
      <c r="AA343" s="27" t="n"/>
      <c r="AB343" s="27" t="n"/>
      <c r="AC343" s="27" t="n"/>
    </row>
    <row r="344" ht="14.25" customHeight="1">
      <c r="A344" s="47" t="inlineStr">
        <is>
          <t>Паштеты</t>
        </is>
      </c>
      <c r="B344" s="39" t="n"/>
      <c r="C344" s="39" t="n"/>
      <c r="D344" s="39" t="n"/>
      <c r="E344" s="39" t="n"/>
      <c r="F344" s="39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39" t="n"/>
      <c r="S344" s="39" t="n"/>
      <c r="T344" s="39" t="n"/>
      <c r="U344" s="39" t="n"/>
      <c r="V344" s="39" t="n"/>
      <c r="W344" s="39" t="n"/>
      <c r="X344" s="39" t="n"/>
      <c r="Y344" s="39" t="n"/>
      <c r="Z344" s="39" t="n"/>
      <c r="AA344" s="47" t="n"/>
      <c r="AB344" s="47" t="n"/>
      <c r="AC344" s="47" t="n"/>
    </row>
    <row r="345" ht="16.5" customHeight="1">
      <c r="A345" s="9" t="inlineStr">
        <is>
          <t>SU002841</t>
        </is>
      </c>
      <c r="B345" s="9" t="inlineStr">
        <is>
          <t>P003253</t>
        </is>
      </c>
      <c r="C345" s="10" t="n">
        <v>4301180007</v>
      </c>
      <c r="D345" s="48" t="n">
        <v>4680115881808</v>
      </c>
      <c r="E345" s="104" t="n"/>
      <c r="F345" s="11" t="n">
        <v>0.1</v>
      </c>
      <c r="G345" s="12" t="n">
        <v>20</v>
      </c>
      <c r="H345" s="11" t="n">
        <v>2</v>
      </c>
      <c r="I345" s="11" t="n">
        <v>2.24</v>
      </c>
      <c r="J345" s="12" t="n">
        <v>238</v>
      </c>
      <c r="K345" s="12" t="inlineStr">
        <is>
          <t>14</t>
        </is>
      </c>
      <c r="L345" s="12" t="n"/>
      <c r="M345" s="13" t="inlineStr">
        <is>
          <t>РК</t>
        </is>
      </c>
      <c r="N345" s="13" t="n"/>
      <c r="O345" s="12" t="n">
        <v>730</v>
      </c>
      <c r="P345" s="105" t="inlineStr">
        <is>
          <t>Паштеты «Любительский ГОСТ» Фикс.вес 0,1 ТМ «Стародворье»</t>
        </is>
      </c>
      <c r="Q345" s="106" t="n"/>
      <c r="R345" s="106" t="n"/>
      <c r="S345" s="106" t="n"/>
      <c r="T345" s="107" t="n"/>
      <c r="U345" s="14" t="inlineStr"/>
      <c r="V345" s="14" t="inlineStr"/>
      <c r="W345" s="15" t="inlineStr">
        <is>
          <t>кг</t>
        </is>
      </c>
      <c r="X345" s="16" t="n">
        <v>0</v>
      </c>
      <c r="Y345" s="17" t="n">
        <v>0</v>
      </c>
      <c r="Z345" s="18" t="str"/>
      <c r="AA345" s="19" t="inlineStr"/>
      <c r="AB345" s="20" t="inlineStr"/>
      <c r="AC345" s="21" t="inlineStr">
        <is>
          <t>ЕАЭС N RU Д-RU.РА04.В.53299/22</t>
        </is>
      </c>
      <c r="AG345" s="22" t="n"/>
      <c r="AJ345" s="23" t="n"/>
      <c r="AK345" s="23" t="n"/>
      <c r="BB345" s="24" t="inlineStr">
        <is>
          <t>КИ</t>
        </is>
      </c>
      <c r="BM345" s="22" t="n">
        <v>0</v>
      </c>
      <c r="BN345" s="22" t="n">
        <v>0</v>
      </c>
      <c r="BO345" s="22" t="n">
        <v>0</v>
      </c>
      <c r="BP345" s="22" t="n">
        <v>0</v>
      </c>
    </row>
    <row r="346" ht="27" customHeight="1">
      <c r="A346" s="9" t="inlineStr">
        <is>
          <t>SU002840</t>
        </is>
      </c>
      <c r="B346" s="9" t="inlineStr">
        <is>
          <t>P003252</t>
        </is>
      </c>
      <c r="C346" s="10" t="n">
        <v>4301180006</v>
      </c>
      <c r="D346" s="48" t="n">
        <v>4680115881822</v>
      </c>
      <c r="E346" s="104" t="n"/>
      <c r="F346" s="11" t="n">
        <v>0.1</v>
      </c>
      <c r="G346" s="12" t="n">
        <v>20</v>
      </c>
      <c r="H346" s="11" t="n">
        <v>2</v>
      </c>
      <c r="I346" s="11" t="n">
        <v>2.24</v>
      </c>
      <c r="J346" s="12" t="n">
        <v>238</v>
      </c>
      <c r="K346" s="12" t="inlineStr">
        <is>
          <t>14</t>
        </is>
      </c>
      <c r="L346" s="12" t="n"/>
      <c r="M346" s="13" t="inlineStr">
        <is>
          <t>РК</t>
        </is>
      </c>
      <c r="N346" s="13" t="n"/>
      <c r="O346" s="12" t="n">
        <v>730</v>
      </c>
      <c r="P346" s="105" t="inlineStr">
        <is>
          <t>Паштеты «Печеночный с морковью ГОСТ» Фикс.вес 0,1 ТМ «Стародворье»</t>
        </is>
      </c>
      <c r="Q346" s="106" t="n"/>
      <c r="R346" s="106" t="n"/>
      <c r="S346" s="106" t="n"/>
      <c r="T346" s="107" t="n"/>
      <c r="U346" s="14" t="inlineStr"/>
      <c r="V346" s="14" t="inlineStr"/>
      <c r="W346" s="15" t="inlineStr">
        <is>
          <t>кг</t>
        </is>
      </c>
      <c r="X346" s="16" t="n">
        <v>10</v>
      </c>
      <c r="Y346" s="17" t="n">
        <v>10</v>
      </c>
      <c r="Z346" s="18" t="n">
        <v>0.0237</v>
      </c>
      <c r="AA346" s="19" t="inlineStr"/>
      <c r="AB346" s="20" t="inlineStr"/>
      <c r="AC346" s="21" t="inlineStr">
        <is>
          <t>ЕАЭС N RU Д-RU.РА04.В.53299/22</t>
        </is>
      </c>
      <c r="AG346" s="22" t="n"/>
      <c r="AJ346" s="23" t="n"/>
      <c r="AK346" s="23" t="n"/>
      <c r="BB346" s="24" t="inlineStr">
        <is>
          <t>КИ</t>
        </is>
      </c>
      <c r="BM346" s="22" t="n">
        <v>0</v>
      </c>
      <c r="BN346" s="22" t="n">
        <v>0</v>
      </c>
      <c r="BO346" s="22" t="n">
        <v>0</v>
      </c>
      <c r="BP346" s="22" t="n">
        <v>0.02100840336134454</v>
      </c>
    </row>
    <row r="347" ht="27" customHeight="1">
      <c r="A347" s="9" t="inlineStr">
        <is>
          <t>SU002368</t>
        </is>
      </c>
      <c r="B347" s="9" t="inlineStr">
        <is>
          <t>P002648</t>
        </is>
      </c>
      <c r="C347" s="10" t="n">
        <v>4301180001</v>
      </c>
      <c r="D347" s="48" t="n">
        <v>4680115880016</v>
      </c>
      <c r="E347" s="104" t="n"/>
      <c r="F347" s="11" t="n">
        <v>0.1</v>
      </c>
      <c r="G347" s="12" t="n">
        <v>20</v>
      </c>
      <c r="H347" s="11" t="n">
        <v>2</v>
      </c>
      <c r="I347" s="11" t="n">
        <v>2.24</v>
      </c>
      <c r="J347" s="12" t="n">
        <v>238</v>
      </c>
      <c r="K347" s="12" t="inlineStr">
        <is>
          <t>14</t>
        </is>
      </c>
      <c r="L347" s="12" t="n"/>
      <c r="M347" s="13" t="inlineStr">
        <is>
          <t>РК</t>
        </is>
      </c>
      <c r="N347" s="13" t="n"/>
      <c r="O347" s="12" t="n">
        <v>730</v>
      </c>
      <c r="P347" s="105" t="inlineStr">
        <is>
          <t>Паштеты Со сливочным маслом ГОСТ Бордо фикс.вес 0,1 Стародворье</t>
        </is>
      </c>
      <c r="Q347" s="106" t="n"/>
      <c r="R347" s="106" t="n"/>
      <c r="S347" s="106" t="n"/>
      <c r="T347" s="107" t="n"/>
      <c r="U347" s="14" t="inlineStr"/>
      <c r="V347" s="14" t="inlineStr"/>
      <c r="W347" s="15" t="inlineStr">
        <is>
          <t>кг</t>
        </is>
      </c>
      <c r="X347" s="16" t="n">
        <v>10</v>
      </c>
      <c r="Y347" s="17" t="n">
        <v>10</v>
      </c>
      <c r="Z347" s="18" t="n">
        <v>0.0237</v>
      </c>
      <c r="AA347" s="19" t="inlineStr"/>
      <c r="AB347" s="20" t="inlineStr"/>
      <c r="AC347" s="21" t="inlineStr">
        <is>
          <t>ЕАЭС N RU Д-RU.РА04.В.53299/22</t>
        </is>
      </c>
      <c r="AG347" s="22" t="n"/>
      <c r="AJ347" s="23" t="n"/>
      <c r="AK347" s="23" t="n"/>
      <c r="BB347" s="24" t="inlineStr">
        <is>
          <t>КИ</t>
        </is>
      </c>
      <c r="BM347" s="22" t="n">
        <v>0</v>
      </c>
      <c r="BN347" s="22" t="n">
        <v>0</v>
      </c>
      <c r="BO347" s="22" t="n">
        <v>0</v>
      </c>
      <c r="BP347" s="22" t="n">
        <v>0.02100840336134454</v>
      </c>
    </row>
    <row r="348">
      <c r="A348" s="52" t="n"/>
      <c r="B348" s="39" t="n"/>
      <c r="C348" s="39" t="n"/>
      <c r="D348" s="39" t="n"/>
      <c r="E348" s="39" t="n"/>
      <c r="F348" s="39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108" t="n"/>
      <c r="P348" s="109" t="inlineStr">
        <is>
          <t>Итого</t>
        </is>
      </c>
      <c r="Q348" s="110" t="n"/>
      <c r="R348" s="110" t="n"/>
      <c r="S348" s="110" t="n"/>
      <c r="T348" s="110" t="n"/>
      <c r="U348" s="110" t="n"/>
      <c r="V348" s="111" t="n"/>
      <c r="W348" s="25" t="inlineStr">
        <is>
          <t>кор</t>
        </is>
      </c>
      <c r="X348" s="26" t="n">
        <v>10</v>
      </c>
      <c r="Y348" s="26" t="n">
        <v>10</v>
      </c>
      <c r="Z348" s="26" t="n">
        <v>0.0474</v>
      </c>
      <c r="AA348" s="27" t="n"/>
      <c r="AB348" s="27" t="n"/>
      <c r="AC348" s="27" t="n"/>
    </row>
    <row r="349">
      <c r="A349" s="39" t="n"/>
      <c r="B349" s="39" t="n"/>
      <c r="C349" s="39" t="n"/>
      <c r="D349" s="39" t="n"/>
      <c r="E349" s="39" t="n"/>
      <c r="F349" s="39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108" t="n"/>
      <c r="P349" s="109" t="inlineStr">
        <is>
          <t>Итого</t>
        </is>
      </c>
      <c r="Q349" s="110" t="n"/>
      <c r="R349" s="110" t="n"/>
      <c r="S349" s="110" t="n"/>
      <c r="T349" s="110" t="n"/>
      <c r="U349" s="110" t="n"/>
      <c r="V349" s="111" t="n"/>
      <c r="W349" s="25" t="inlineStr">
        <is>
          <t>кг</t>
        </is>
      </c>
      <c r="X349" s="26" t="n">
        <v>20</v>
      </c>
      <c r="Y349" s="26" t="n">
        <v>20</v>
      </c>
      <c r="Z349" s="25" t="n"/>
      <c r="AA349" s="27" t="n"/>
      <c r="AB349" s="27" t="n"/>
      <c r="AC349" s="27" t="n"/>
    </row>
    <row r="350" ht="16.5" customHeight="1">
      <c r="A350" s="56" t="inlineStr">
        <is>
          <t>Бавария</t>
        </is>
      </c>
      <c r="B350" s="39" t="n"/>
      <c r="C350" s="39" t="n"/>
      <c r="D350" s="39" t="n"/>
      <c r="E350" s="39" t="n"/>
      <c r="F350" s="39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39" t="n"/>
      <c r="S350" s="39" t="n"/>
      <c r="T350" s="39" t="n"/>
      <c r="U350" s="39" t="n"/>
      <c r="V350" s="39" t="n"/>
      <c r="W350" s="39" t="n"/>
      <c r="X350" s="39" t="n"/>
      <c r="Y350" s="39" t="n"/>
      <c r="Z350" s="39" t="n"/>
      <c r="AA350" s="56" t="n"/>
      <c r="AB350" s="56" t="n"/>
      <c r="AC350" s="56" t="n"/>
    </row>
    <row r="351" ht="14.25" customHeight="1">
      <c r="A351" s="47" t="inlineStr">
        <is>
          <t>Копченые колбасы</t>
        </is>
      </c>
      <c r="B351" s="39" t="n"/>
      <c r="C351" s="39" t="n"/>
      <c r="D351" s="39" t="n"/>
      <c r="E351" s="39" t="n"/>
      <c r="F351" s="39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39" t="n"/>
      <c r="S351" s="39" t="n"/>
      <c r="T351" s="39" t="n"/>
      <c r="U351" s="39" t="n"/>
      <c r="V351" s="39" t="n"/>
      <c r="W351" s="39" t="n"/>
      <c r="X351" s="39" t="n"/>
      <c r="Y351" s="39" t="n"/>
      <c r="Z351" s="39" t="n"/>
      <c r="AA351" s="47" t="n"/>
      <c r="AB351" s="47" t="n"/>
      <c r="AC351" s="47" t="n"/>
    </row>
    <row r="352" ht="27" customHeight="1">
      <c r="A352" s="9" t="inlineStr">
        <is>
          <t>SU002252</t>
        </is>
      </c>
      <c r="B352" s="9" t="inlineStr">
        <is>
          <t>P002461</t>
        </is>
      </c>
      <c r="C352" s="10" t="n">
        <v>4301031066</v>
      </c>
      <c r="D352" s="48" t="n">
        <v>4607091383836</v>
      </c>
      <c r="E352" s="104" t="n"/>
      <c r="F352" s="11" t="n">
        <v>0.3</v>
      </c>
      <c r="G352" s="12" t="n">
        <v>6</v>
      </c>
      <c r="H352" s="11" t="n">
        <v>1.8</v>
      </c>
      <c r="I352" s="11" t="n">
        <v>2.048</v>
      </c>
      <c r="J352" s="12" t="n">
        <v>156</v>
      </c>
      <c r="K352" s="12" t="inlineStr">
        <is>
          <t>12</t>
        </is>
      </c>
      <c r="L352" s="12" t="n"/>
      <c r="M352" s="13" t="inlineStr">
        <is>
          <t>СК2</t>
        </is>
      </c>
      <c r="N352" s="13" t="n"/>
      <c r="O352" s="12" t="n">
        <v>40</v>
      </c>
      <c r="P352" s="105" t="inlineStr">
        <is>
          <t>П/к колбасы Кракушка пряная с сальцем Бавария Фикс.вес 0,3 н/о в/у Стародворье</t>
        </is>
      </c>
      <c r="Q352" s="106" t="n"/>
      <c r="R352" s="106" t="n"/>
      <c r="S352" s="106" t="n"/>
      <c r="T352" s="107" t="n"/>
      <c r="U352" s="14" t="inlineStr"/>
      <c r="V352" s="14" t="inlineStr"/>
      <c r="W352" s="15" t="inlineStr">
        <is>
          <t>кг</t>
        </is>
      </c>
      <c r="X352" s="16" t="n">
        <v>0</v>
      </c>
      <c r="Y352" s="17" t="n">
        <v>0</v>
      </c>
      <c r="Z352" s="18" t="str"/>
      <c r="AA352" s="19" t="inlineStr"/>
      <c r="AB352" s="20" t="inlineStr"/>
      <c r="AC352" s="21" t="inlineStr">
        <is>
          <t>ЕАЭС N RU Д-RU.PA01.B.88489/21</t>
        </is>
      </c>
      <c r="AG352" s="22" t="n"/>
      <c r="AJ352" s="23" t="n"/>
      <c r="AK352" s="23" t="n"/>
      <c r="BB352" s="24" t="inlineStr">
        <is>
          <t>КИ</t>
        </is>
      </c>
      <c r="BM352" s="22" t="n">
        <v>0</v>
      </c>
      <c r="BN352" s="22" t="n">
        <v>0</v>
      </c>
      <c r="BO352" s="22" t="n">
        <v>0</v>
      </c>
      <c r="BP352" s="22" t="n">
        <v>0</v>
      </c>
    </row>
    <row r="353">
      <c r="A353" s="52" t="n"/>
      <c r="B353" s="39" t="n"/>
      <c r="C353" s="39" t="n"/>
      <c r="D353" s="39" t="n"/>
      <c r="E353" s="39" t="n"/>
      <c r="F353" s="39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108" t="n"/>
      <c r="P353" s="109" t="inlineStr">
        <is>
          <t>Итого</t>
        </is>
      </c>
      <c r="Q353" s="110" t="n"/>
      <c r="R353" s="110" t="n"/>
      <c r="S353" s="110" t="n"/>
      <c r="T353" s="110" t="n"/>
      <c r="U353" s="110" t="n"/>
      <c r="V353" s="111" t="n"/>
      <c r="W353" s="25" t="inlineStr">
        <is>
          <t>кор</t>
        </is>
      </c>
      <c r="X353" s="26" t="n">
        <v>0</v>
      </c>
      <c r="Y353" s="26" t="n">
        <v>0</v>
      </c>
      <c r="Z353" s="26" t="n">
        <v>0</v>
      </c>
      <c r="AA353" s="27" t="n"/>
      <c r="AB353" s="27" t="n"/>
      <c r="AC353" s="27" t="n"/>
    </row>
    <row r="354">
      <c r="A354" s="39" t="n"/>
      <c r="B354" s="39" t="n"/>
      <c r="C354" s="39" t="n"/>
      <c r="D354" s="39" t="n"/>
      <c r="E354" s="39" t="n"/>
      <c r="F354" s="39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108" t="n"/>
      <c r="P354" s="109" t="inlineStr">
        <is>
          <t>Итого</t>
        </is>
      </c>
      <c r="Q354" s="110" t="n"/>
      <c r="R354" s="110" t="n"/>
      <c r="S354" s="110" t="n"/>
      <c r="T354" s="110" t="n"/>
      <c r="U354" s="110" t="n"/>
      <c r="V354" s="111" t="n"/>
      <c r="W354" s="25" t="inlineStr">
        <is>
          <t>кг</t>
        </is>
      </c>
      <c r="X354" s="26" t="n">
        <v>0</v>
      </c>
      <c r="Y354" s="26" t="n">
        <v>0</v>
      </c>
      <c r="Z354" s="25" t="n"/>
      <c r="AA354" s="27" t="n"/>
      <c r="AB354" s="27" t="n"/>
      <c r="AC354" s="27" t="n"/>
    </row>
    <row r="355" ht="14.25" customHeight="1">
      <c r="A355" s="47" t="inlineStr">
        <is>
          <t>Сосиски</t>
        </is>
      </c>
      <c r="B355" s="39" t="n"/>
      <c r="C355" s="39" t="n"/>
      <c r="D355" s="39" t="n"/>
      <c r="E355" s="39" t="n"/>
      <c r="F355" s="39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39" t="n"/>
      <c r="S355" s="39" t="n"/>
      <c r="T355" s="39" t="n"/>
      <c r="U355" s="39" t="n"/>
      <c r="V355" s="39" t="n"/>
      <c r="W355" s="39" t="n"/>
      <c r="X355" s="39" t="n"/>
      <c r="Y355" s="39" t="n"/>
      <c r="Z355" s="39" t="n"/>
      <c r="AA355" s="47" t="n"/>
      <c r="AB355" s="47" t="n"/>
      <c r="AC355" s="47" t="n"/>
    </row>
    <row r="356" ht="27" customHeight="1">
      <c r="A356" s="9" t="inlineStr">
        <is>
          <t>SU001835</t>
        </is>
      </c>
      <c r="B356" s="9" t="inlineStr">
        <is>
          <t>P002202</t>
        </is>
      </c>
      <c r="C356" s="10" t="n">
        <v>4301051142</v>
      </c>
      <c r="D356" s="48" t="n">
        <v>4607091387919</v>
      </c>
      <c r="E356" s="104" t="n"/>
      <c r="F356" s="11" t="n">
        <v>1.35</v>
      </c>
      <c r="G356" s="12" t="n">
        <v>6</v>
      </c>
      <c r="H356" s="11" t="n">
        <v>8.1</v>
      </c>
      <c r="I356" s="11" t="n">
        <v>8.664</v>
      </c>
      <c r="J356" s="12" t="n">
        <v>56</v>
      </c>
      <c r="K356" s="12" t="inlineStr">
        <is>
          <t>8</t>
        </is>
      </c>
      <c r="L356" s="12" t="n"/>
      <c r="M356" s="13" t="inlineStr">
        <is>
          <t>СК2</t>
        </is>
      </c>
      <c r="N356" s="13" t="n"/>
      <c r="O356" s="12" t="n">
        <v>45</v>
      </c>
      <c r="P356" s="105" t="inlineStr">
        <is>
          <t>Сосиски Баварские Бавария Весовые П/а мгс Стародворье</t>
        </is>
      </c>
      <c r="Q356" s="106" t="n"/>
      <c r="R356" s="106" t="n"/>
      <c r="S356" s="106" t="n"/>
      <c r="T356" s="107" t="n"/>
      <c r="U356" s="14" t="inlineStr"/>
      <c r="V356" s="14" t="inlineStr"/>
      <c r="W356" s="15" t="inlineStr">
        <is>
          <t>кг</t>
        </is>
      </c>
      <c r="X356" s="16" t="n">
        <v>0</v>
      </c>
      <c r="Y356" s="17" t="n">
        <v>0</v>
      </c>
      <c r="Z356" s="18" t="str"/>
      <c r="AA356" s="19" t="inlineStr"/>
      <c r="AB356" s="20" t="inlineStr"/>
      <c r="AC356" s="21" t="inlineStr">
        <is>
          <t>ЕАЭС N RU Д-RU.PA01.B.48690/21, ЕАЭС № RU Д-RU.АБ75.В.01081/20</t>
        </is>
      </c>
      <c r="AG356" s="22" t="n"/>
      <c r="AJ356" s="23" t="n"/>
      <c r="AK356" s="23" t="n"/>
      <c r="BB356" s="24" t="inlineStr">
        <is>
          <t>КИ</t>
        </is>
      </c>
      <c r="BM356" s="22" t="n">
        <v>0</v>
      </c>
      <c r="BN356" s="22" t="n">
        <v>0</v>
      </c>
      <c r="BO356" s="22" t="n">
        <v>0</v>
      </c>
      <c r="BP356" s="22" t="n">
        <v>0</v>
      </c>
    </row>
    <row r="357" ht="27" customHeight="1">
      <c r="A357" s="9" t="inlineStr">
        <is>
          <t>SU003167</t>
        </is>
      </c>
      <c r="B357" s="9" t="inlineStr">
        <is>
          <t>P003363</t>
        </is>
      </c>
      <c r="C357" s="10" t="n">
        <v>4301051461</v>
      </c>
      <c r="D357" s="48" t="n">
        <v>4680115883604</v>
      </c>
      <c r="E357" s="104" t="n"/>
      <c r="F357" s="11" t="n">
        <v>0.35</v>
      </c>
      <c r="G357" s="12" t="n">
        <v>6</v>
      </c>
      <c r="H357" s="11" t="n">
        <v>2.1</v>
      </c>
      <c r="I357" s="11" t="n">
        <v>2.372</v>
      </c>
      <c r="J357" s="12" t="n">
        <v>156</v>
      </c>
      <c r="K357" s="12" t="inlineStr">
        <is>
          <t>12</t>
        </is>
      </c>
      <c r="L357" s="12" t="n"/>
      <c r="M357" s="13" t="inlineStr">
        <is>
          <t>СК3</t>
        </is>
      </c>
      <c r="N357" s="13" t="n"/>
      <c r="O357" s="12" t="n">
        <v>45</v>
      </c>
      <c r="P357" s="105" t="inlineStr">
        <is>
          <t>Сосиски «Баварские» Фикс.вес 0,35 П/а ТМ «Стародворье»</t>
        </is>
      </c>
      <c r="Q357" s="106" t="n"/>
      <c r="R357" s="106" t="n"/>
      <c r="S357" s="106" t="n"/>
      <c r="T357" s="107" t="n"/>
      <c r="U357" s="14" t="inlineStr"/>
      <c r="V357" s="14" t="inlineStr"/>
      <c r="W357" s="15" t="inlineStr">
        <is>
          <t>кг</t>
        </is>
      </c>
      <c r="X357" s="16" t="n">
        <v>0</v>
      </c>
      <c r="Y357" s="17" t="n">
        <v>0</v>
      </c>
      <c r="Z357" s="18" t="str"/>
      <c r="AA357" s="19" t="inlineStr"/>
      <c r="AB357" s="20" t="inlineStr"/>
      <c r="AC357" s="21" t="inlineStr">
        <is>
          <t>ЕАЭС N RU Д-RU.РА05.В.42328/23, ЕАЭС N RU Д-RU.РА05.В.42404/23</t>
        </is>
      </c>
      <c r="AG357" s="22" t="n"/>
      <c r="AJ357" s="23" t="n"/>
      <c r="AK357" s="23" t="n"/>
      <c r="BB357" s="24" t="inlineStr">
        <is>
          <t>КИ</t>
        </is>
      </c>
      <c r="BM357" s="22" t="n">
        <v>0</v>
      </c>
      <c r="BN357" s="22" t="n">
        <v>0</v>
      </c>
      <c r="BO357" s="22" t="n">
        <v>0</v>
      </c>
      <c r="BP357" s="22" t="n">
        <v>0</v>
      </c>
    </row>
    <row r="358" ht="27" customHeight="1">
      <c r="A358" s="9" t="inlineStr">
        <is>
          <t>SU003168</t>
        </is>
      </c>
      <c r="B358" s="9" t="inlineStr">
        <is>
          <t>P003364</t>
        </is>
      </c>
      <c r="C358" s="10" t="n">
        <v>4301051485</v>
      </c>
      <c r="D358" s="48" t="n">
        <v>4680115883567</v>
      </c>
      <c r="E358" s="104" t="n"/>
      <c r="F358" s="11" t="n">
        <v>0.35</v>
      </c>
      <c r="G358" s="12" t="n">
        <v>6</v>
      </c>
      <c r="H358" s="11" t="n">
        <v>2.1</v>
      </c>
      <c r="I358" s="11" t="n">
        <v>2.36</v>
      </c>
      <c r="J358" s="12" t="n">
        <v>156</v>
      </c>
      <c r="K358" s="12" t="inlineStr">
        <is>
          <t>12</t>
        </is>
      </c>
      <c r="L358" s="12" t="n"/>
      <c r="M358" s="13" t="inlineStr">
        <is>
          <t>СК2</t>
        </is>
      </c>
      <c r="N358" s="13" t="n"/>
      <c r="O358" s="12" t="n">
        <v>40</v>
      </c>
      <c r="P358" s="105" t="inlineStr">
        <is>
          <t>Сосиски «Баварские с сыром» Фикс.вес 0,35 п/а ТМ «Стародворье»</t>
        </is>
      </c>
      <c r="Q358" s="106" t="n"/>
      <c r="R358" s="106" t="n"/>
      <c r="S358" s="106" t="n"/>
      <c r="T358" s="107" t="n"/>
      <c r="U358" s="14" t="inlineStr"/>
      <c r="V358" s="14" t="inlineStr"/>
      <c r="W358" s="15" t="inlineStr">
        <is>
          <t>кг</t>
        </is>
      </c>
      <c r="X358" s="16" t="n">
        <v>0</v>
      </c>
      <c r="Y358" s="17" t="n">
        <v>0</v>
      </c>
      <c r="Z358" s="18" t="str"/>
      <c r="AA358" s="19" t="inlineStr"/>
      <c r="AB358" s="20" t="inlineStr"/>
      <c r="AC358" s="21" t="inlineStr">
        <is>
          <t>ЕАЭС N RU Д-RU.РА05.В.42849/23</t>
        </is>
      </c>
      <c r="AG358" s="22" t="n"/>
      <c r="AJ358" s="23" t="n"/>
      <c r="AK358" s="23" t="n"/>
      <c r="BB358" s="24" t="inlineStr">
        <is>
          <t>КИ</t>
        </is>
      </c>
      <c r="BM358" s="22" t="n">
        <v>0</v>
      </c>
      <c r="BN358" s="22" t="n">
        <v>0</v>
      </c>
      <c r="BO358" s="22" t="n">
        <v>0</v>
      </c>
      <c r="BP358" s="22" t="n">
        <v>0</v>
      </c>
    </row>
    <row r="359">
      <c r="A359" s="52" t="n"/>
      <c r="B359" s="39" t="n"/>
      <c r="C359" s="39" t="n"/>
      <c r="D359" s="39" t="n"/>
      <c r="E359" s="39" t="n"/>
      <c r="F359" s="39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108" t="n"/>
      <c r="P359" s="109" t="inlineStr">
        <is>
          <t>Итого</t>
        </is>
      </c>
      <c r="Q359" s="110" t="n"/>
      <c r="R359" s="110" t="n"/>
      <c r="S359" s="110" t="n"/>
      <c r="T359" s="110" t="n"/>
      <c r="U359" s="110" t="n"/>
      <c r="V359" s="111" t="n"/>
      <c r="W359" s="25" t="inlineStr">
        <is>
          <t>кор</t>
        </is>
      </c>
      <c r="X359" s="26" t="n">
        <v>0</v>
      </c>
      <c r="Y359" s="26" t="n">
        <v>0</v>
      </c>
      <c r="Z359" s="26" t="n">
        <v>0</v>
      </c>
      <c r="AA359" s="27" t="n"/>
      <c r="AB359" s="27" t="n"/>
      <c r="AC359" s="27" t="n"/>
    </row>
    <row r="360">
      <c r="A360" s="39" t="n"/>
      <c r="B360" s="39" t="n"/>
      <c r="C360" s="39" t="n"/>
      <c r="D360" s="39" t="n"/>
      <c r="E360" s="39" t="n"/>
      <c r="F360" s="39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108" t="n"/>
      <c r="P360" s="109" t="inlineStr">
        <is>
          <t>Итого</t>
        </is>
      </c>
      <c r="Q360" s="110" t="n"/>
      <c r="R360" s="110" t="n"/>
      <c r="S360" s="110" t="n"/>
      <c r="T360" s="110" t="n"/>
      <c r="U360" s="110" t="n"/>
      <c r="V360" s="111" t="n"/>
      <c r="W360" s="25" t="inlineStr">
        <is>
          <t>кг</t>
        </is>
      </c>
      <c r="X360" s="26" t="n">
        <v>0</v>
      </c>
      <c r="Y360" s="26" t="n">
        <v>0</v>
      </c>
      <c r="Z360" s="25" t="n"/>
      <c r="AA360" s="27" t="n"/>
      <c r="AB360" s="27" t="n"/>
      <c r="AC360" s="27" t="n"/>
    </row>
    <row r="361" ht="27.75" customHeight="1">
      <c r="A361" s="57" t="inlineStr">
        <is>
          <t>Особый рецепт</t>
        </is>
      </c>
      <c r="B361" s="103" t="n"/>
      <c r="C361" s="103" t="n"/>
      <c r="D361" s="103" t="n"/>
      <c r="E361" s="103" t="n"/>
      <c r="F361" s="103" t="n"/>
      <c r="G361" s="103" t="n"/>
      <c r="H361" s="103" t="n"/>
      <c r="I361" s="103" t="n"/>
      <c r="J361" s="103" t="n"/>
      <c r="K361" s="103" t="n"/>
      <c r="L361" s="103" t="n"/>
      <c r="M361" s="103" t="n"/>
      <c r="N361" s="103" t="n"/>
      <c r="O361" s="103" t="n"/>
      <c r="P361" s="103" t="n"/>
      <c r="Q361" s="103" t="n"/>
      <c r="R361" s="103" t="n"/>
      <c r="S361" s="103" t="n"/>
      <c r="T361" s="103" t="n"/>
      <c r="U361" s="103" t="n"/>
      <c r="V361" s="103" t="n"/>
      <c r="W361" s="103" t="n"/>
      <c r="X361" s="103" t="n"/>
      <c r="Y361" s="103" t="n"/>
      <c r="Z361" s="103" t="n"/>
      <c r="AA361" s="6" t="n"/>
      <c r="AB361" s="6" t="n"/>
      <c r="AC361" s="6" t="n"/>
    </row>
    <row r="362" ht="16.5" customHeight="1">
      <c r="A362" s="56" t="inlineStr">
        <is>
          <t>Особая</t>
        </is>
      </c>
      <c r="B362" s="39" t="n"/>
      <c r="C362" s="39" t="n"/>
      <c r="D362" s="39" t="n"/>
      <c r="E362" s="39" t="n"/>
      <c r="F362" s="39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39" t="n"/>
      <c r="S362" s="39" t="n"/>
      <c r="T362" s="39" t="n"/>
      <c r="U362" s="39" t="n"/>
      <c r="V362" s="39" t="n"/>
      <c r="W362" s="39" t="n"/>
      <c r="X362" s="39" t="n"/>
      <c r="Y362" s="39" t="n"/>
      <c r="Z362" s="39" t="n"/>
      <c r="AA362" s="56" t="n"/>
      <c r="AB362" s="56" t="n"/>
      <c r="AC362" s="56" t="n"/>
    </row>
    <row r="363" ht="14.25" customHeight="1">
      <c r="A363" s="47" t="inlineStr">
        <is>
          <t>Вареные колбасы</t>
        </is>
      </c>
      <c r="B363" s="39" t="n"/>
      <c r="C363" s="39" t="n"/>
      <c r="D363" s="39" t="n"/>
      <c r="E363" s="39" t="n"/>
      <c r="F363" s="39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39" t="n"/>
      <c r="S363" s="39" t="n"/>
      <c r="T363" s="39" t="n"/>
      <c r="U363" s="39" t="n"/>
      <c r="V363" s="39" t="n"/>
      <c r="W363" s="39" t="n"/>
      <c r="X363" s="39" t="n"/>
      <c r="Y363" s="39" t="n"/>
      <c r="Z363" s="39" t="n"/>
      <c r="AA363" s="47" t="n"/>
      <c r="AB363" s="47" t="n"/>
      <c r="AC363" s="47" t="n"/>
    </row>
    <row r="364" ht="27" customHeight="1">
      <c r="A364" s="9" t="inlineStr">
        <is>
          <t>SU003422</t>
        </is>
      </c>
      <c r="B364" s="9" t="inlineStr">
        <is>
          <t>P004256</t>
        </is>
      </c>
      <c r="C364" s="10" t="n">
        <v>4301011869</v>
      </c>
      <c r="D364" s="48" t="n">
        <v>4680115884847</v>
      </c>
      <c r="E364" s="104" t="n"/>
      <c r="F364" s="11" t="n">
        <v>2.5</v>
      </c>
      <c r="G364" s="12" t="n">
        <v>6</v>
      </c>
      <c r="H364" s="11" t="n">
        <v>15</v>
      </c>
      <c r="I364" s="11" t="n">
        <v>15.48</v>
      </c>
      <c r="J364" s="12" t="n">
        <v>48</v>
      </c>
      <c r="K364" s="12" t="inlineStr">
        <is>
          <t>8</t>
        </is>
      </c>
      <c r="L364" s="12" t="n"/>
      <c r="M364" s="13" t="inlineStr">
        <is>
          <t>СК2</t>
        </is>
      </c>
      <c r="N364" s="13" t="n"/>
      <c r="O364" s="12" t="n">
        <v>60</v>
      </c>
      <c r="P364" s="105" t="inlineStr">
        <is>
          <t>Вареные колбасы «Молочная» Весовой п/а ТМ «Особый рецепт» большой батон</t>
        </is>
      </c>
      <c r="Q364" s="106" t="n"/>
      <c r="R364" s="106" t="n"/>
      <c r="S364" s="106" t="n"/>
      <c r="T364" s="107" t="n"/>
      <c r="U364" s="14" t="inlineStr"/>
      <c r="V364" s="14" t="inlineStr"/>
      <c r="W364" s="15" t="inlineStr">
        <is>
          <t>кг</t>
        </is>
      </c>
      <c r="X364" s="16" t="n">
        <v>600</v>
      </c>
      <c r="Y364" s="17" t="n">
        <v>600</v>
      </c>
      <c r="Z364" s="18" t="n">
        <v>0.8699999999999999</v>
      </c>
      <c r="AA364" s="19" t="inlineStr"/>
      <c r="AB364" s="20" t="inlineStr"/>
      <c r="AC364" s="21" t="inlineStr">
        <is>
          <t>ЕАЭС N RU Д-RU.РА02.В.61644/24</t>
        </is>
      </c>
      <c r="AG364" s="22" t="n"/>
      <c r="AJ364" s="23" t="n"/>
      <c r="AK364" s="23" t="n"/>
      <c r="BB364" s="24" t="inlineStr">
        <is>
          <t>КИ</t>
        </is>
      </c>
      <c r="BM364" s="22" t="n">
        <v>0</v>
      </c>
      <c r="BN364" s="22" t="n">
        <v>0</v>
      </c>
      <c r="BO364" s="22" t="n">
        <v>0</v>
      </c>
      <c r="BP364" s="22" t="n">
        <v>0.8333333333333334</v>
      </c>
    </row>
    <row r="365" ht="27" customHeight="1">
      <c r="A365" s="9" t="inlineStr">
        <is>
          <t>SU003422</t>
        </is>
      </c>
      <c r="B365" s="9" t="inlineStr">
        <is>
          <t>P004303</t>
        </is>
      </c>
      <c r="C365" s="10" t="n">
        <v>4301011946</v>
      </c>
      <c r="D365" s="48" t="n">
        <v>4680115884847</v>
      </c>
      <c r="E365" s="104" t="n"/>
      <c r="F365" s="11" t="n">
        <v>2.5</v>
      </c>
      <c r="G365" s="12" t="n">
        <v>6</v>
      </c>
      <c r="H365" s="11" t="n">
        <v>15</v>
      </c>
      <c r="I365" s="11" t="n">
        <v>15.48</v>
      </c>
      <c r="J365" s="12" t="n">
        <v>48</v>
      </c>
      <c r="K365" s="12" t="inlineStr">
        <is>
          <t>8</t>
        </is>
      </c>
      <c r="L365" s="12" t="n"/>
      <c r="M365" s="13" t="inlineStr">
        <is>
          <t>ВЗ</t>
        </is>
      </c>
      <c r="N365" s="13" t="n"/>
      <c r="O365" s="12" t="n">
        <v>60</v>
      </c>
      <c r="P365" s="105" t="inlineStr">
        <is>
          <t>Вареные колбасы «Молочная» Весовой п/а ТМ «Особый рецепт» большой батон</t>
        </is>
      </c>
      <c r="Q365" s="106" t="n"/>
      <c r="R365" s="106" t="n"/>
      <c r="S365" s="106" t="n"/>
      <c r="T365" s="107" t="n"/>
      <c r="U365" s="14" t="inlineStr"/>
      <c r="V365" s="14" t="inlineStr"/>
      <c r="W365" s="15" t="inlineStr">
        <is>
          <t>кг</t>
        </is>
      </c>
      <c r="X365" s="16" t="n">
        <v>0</v>
      </c>
      <c r="Y365" s="17" t="n">
        <v>0</v>
      </c>
      <c r="Z365" s="18" t="str"/>
      <c r="AA365" s="19" t="inlineStr"/>
      <c r="AB365" s="20" t="inlineStr"/>
      <c r="AC365" s="21" t="inlineStr">
        <is>
          <t>ЕАЭС N RU Д-RU.РА02.В.44569/24</t>
        </is>
      </c>
      <c r="AG365" s="22" t="n"/>
      <c r="AJ365" s="23" t="n"/>
      <c r="AK365" s="23" t="n"/>
      <c r="BB365" s="24" t="inlineStr">
        <is>
          <t>КИ</t>
        </is>
      </c>
      <c r="BM365" s="22" t="n">
        <v>0</v>
      </c>
      <c r="BN365" s="22" t="n">
        <v>0</v>
      </c>
      <c r="BO365" s="22" t="n">
        <v>0</v>
      </c>
      <c r="BP365" s="22" t="n">
        <v>0</v>
      </c>
    </row>
    <row r="366" ht="27" customHeight="1">
      <c r="A366" s="9" t="inlineStr">
        <is>
          <t>SU003423</t>
        </is>
      </c>
      <c r="B366" s="9" t="inlineStr">
        <is>
          <t>P004257</t>
        </is>
      </c>
      <c r="C366" s="10" t="n">
        <v>4301011870</v>
      </c>
      <c r="D366" s="48" t="n">
        <v>4680115884854</v>
      </c>
      <c r="E366" s="104" t="n"/>
      <c r="F366" s="11" t="n">
        <v>2.5</v>
      </c>
      <c r="G366" s="12" t="n">
        <v>6</v>
      </c>
      <c r="H366" s="11" t="n">
        <v>15</v>
      </c>
      <c r="I366" s="11" t="n">
        <v>15.48</v>
      </c>
      <c r="J366" s="12" t="n">
        <v>48</v>
      </c>
      <c r="K366" s="12" t="inlineStr">
        <is>
          <t>8</t>
        </is>
      </c>
      <c r="L366" s="12" t="n"/>
      <c r="M366" s="13" t="inlineStr">
        <is>
          <t>СК2</t>
        </is>
      </c>
      <c r="N366" s="13" t="n"/>
      <c r="O366" s="12" t="n">
        <v>60</v>
      </c>
      <c r="P366" s="105" t="inlineStr">
        <is>
          <t>Вареные колбасы «Со шпиком» Весовой п/а ТМ «Особый рецепт» большой батон</t>
        </is>
      </c>
      <c r="Q366" s="106" t="n"/>
      <c r="R366" s="106" t="n"/>
      <c r="S366" s="106" t="n"/>
      <c r="T366" s="107" t="n"/>
      <c r="U366" s="14" t="inlineStr"/>
      <c r="V366" s="14" t="inlineStr"/>
      <c r="W366" s="15" t="inlineStr">
        <is>
          <t>кг</t>
        </is>
      </c>
      <c r="X366" s="16" t="n">
        <v>400</v>
      </c>
      <c r="Y366" s="17" t="n">
        <v>405</v>
      </c>
      <c r="Z366" s="18" t="n">
        <v>0.5872499999999999</v>
      </c>
      <c r="AA366" s="19" t="inlineStr"/>
      <c r="AB366" s="20" t="inlineStr"/>
      <c r="AC366" s="21" t="inlineStr">
        <is>
          <t>ЕАЭС N RU Д-RU.РА02.В.61635/24</t>
        </is>
      </c>
      <c r="AG366" s="22" t="n"/>
      <c r="AJ366" s="23" t="n"/>
      <c r="AK366" s="23" t="n"/>
      <c r="BB366" s="24" t="inlineStr">
        <is>
          <t>КИ</t>
        </is>
      </c>
      <c r="BM366" s="22" t="n">
        <v>0</v>
      </c>
      <c r="BN366" s="22" t="n">
        <v>0</v>
      </c>
      <c r="BO366" s="22" t="n">
        <v>0</v>
      </c>
      <c r="BP366" s="22" t="n">
        <v>0.5625</v>
      </c>
    </row>
    <row r="367" ht="27" customHeight="1">
      <c r="A367" s="9" t="inlineStr">
        <is>
          <t>SU003423</t>
        </is>
      </c>
      <c r="B367" s="9" t="inlineStr">
        <is>
          <t>P004315</t>
        </is>
      </c>
      <c r="C367" s="10" t="n">
        <v>4301011947</v>
      </c>
      <c r="D367" s="48" t="n">
        <v>4680115884854</v>
      </c>
      <c r="E367" s="104" t="n"/>
      <c r="F367" s="11" t="n">
        <v>2.5</v>
      </c>
      <c r="G367" s="12" t="n">
        <v>6</v>
      </c>
      <c r="H367" s="11" t="n">
        <v>15</v>
      </c>
      <c r="I367" s="11" t="n">
        <v>15.48</v>
      </c>
      <c r="J367" s="12" t="n">
        <v>48</v>
      </c>
      <c r="K367" s="12" t="inlineStr">
        <is>
          <t>8</t>
        </is>
      </c>
      <c r="L367" s="12" t="n"/>
      <c r="M367" s="13" t="inlineStr">
        <is>
          <t>ВЗ</t>
        </is>
      </c>
      <c r="N367" s="13" t="n"/>
      <c r="O367" s="12" t="n">
        <v>60</v>
      </c>
      <c r="P367" s="105" t="inlineStr">
        <is>
          <t>Вареные колбасы «Со шпиком» Весовой п/а ТМ «Особый рецепт» большой батон</t>
        </is>
      </c>
      <c r="Q367" s="106" t="n"/>
      <c r="R367" s="106" t="n"/>
      <c r="S367" s="106" t="n"/>
      <c r="T367" s="107" t="n"/>
      <c r="U367" s="14" t="inlineStr"/>
      <c r="V367" s="14" t="inlineStr"/>
      <c r="W367" s="15" t="inlineStr">
        <is>
          <t>кг</t>
        </is>
      </c>
      <c r="X367" s="16" t="n">
        <v>0</v>
      </c>
      <c r="Y367" s="17" t="n">
        <v>0</v>
      </c>
      <c r="Z367" s="18" t="str"/>
      <c r="AA367" s="19" t="inlineStr"/>
      <c r="AB367" s="20" t="inlineStr"/>
      <c r="AC367" s="21" t="inlineStr">
        <is>
          <t>ЕАЭС N RU Д-RU.РА02.В.44569/24</t>
        </is>
      </c>
      <c r="AG367" s="22" t="n"/>
      <c r="AJ367" s="23" t="n"/>
      <c r="AK367" s="23" t="n"/>
      <c r="BB367" s="24" t="inlineStr">
        <is>
          <t>КИ</t>
        </is>
      </c>
      <c r="BM367" s="22" t="n">
        <v>0</v>
      </c>
      <c r="BN367" s="22" t="n">
        <v>0</v>
      </c>
      <c r="BO367" s="22" t="n">
        <v>0</v>
      </c>
      <c r="BP367" s="22" t="n">
        <v>0</v>
      </c>
    </row>
    <row r="368" ht="27" customHeight="1">
      <c r="A368" s="9" t="inlineStr">
        <is>
          <t>SU000251</t>
        </is>
      </c>
      <c r="B368" s="9" t="inlineStr">
        <is>
          <t>P002584</t>
        </is>
      </c>
      <c r="C368" s="10" t="n">
        <v>4301011339</v>
      </c>
      <c r="D368" s="48" t="n">
        <v>4607091383997</v>
      </c>
      <c r="E368" s="104" t="n"/>
      <c r="F368" s="11" t="n">
        <v>2.5</v>
      </c>
      <c r="G368" s="12" t="n">
        <v>6</v>
      </c>
      <c r="H368" s="11" t="n">
        <v>15</v>
      </c>
      <c r="I368" s="11" t="n">
        <v>15.48</v>
      </c>
      <c r="J368" s="12" t="n">
        <v>48</v>
      </c>
      <c r="K368" s="12" t="inlineStr">
        <is>
          <t>8</t>
        </is>
      </c>
      <c r="L368" s="12" t="n"/>
      <c r="M368" s="13" t="inlineStr">
        <is>
          <t>СК2</t>
        </is>
      </c>
      <c r="N368" s="13" t="n"/>
      <c r="O368" s="12" t="n">
        <v>60</v>
      </c>
      <c r="P368" s="105" t="inlineStr">
        <is>
          <t>Вареные колбасы Докторская Особая Особая Весовые П/а Особый рецепт</t>
        </is>
      </c>
      <c r="Q368" s="106" t="n"/>
      <c r="R368" s="106" t="n"/>
      <c r="S368" s="106" t="n"/>
      <c r="T368" s="107" t="n"/>
      <c r="U368" s="14" t="inlineStr"/>
      <c r="V368" s="14" t="inlineStr"/>
      <c r="W368" s="15" t="inlineStr">
        <is>
          <t>кг</t>
        </is>
      </c>
      <c r="X368" s="16" t="n">
        <v>0</v>
      </c>
      <c r="Y368" s="17" t="n">
        <v>0</v>
      </c>
      <c r="Z368" s="18" t="str"/>
      <c r="AA368" s="19" t="inlineStr"/>
      <c r="AB368" s="20" t="inlineStr"/>
      <c r="AC368" s="21" t="inlineStr">
        <is>
          <t>ЕАЭС N RU Д-RU.РА09.В.35957/22, ЕАЭС № RU Д- RU.АБ75.В.00578/19</t>
        </is>
      </c>
      <c r="AG368" s="22" t="n"/>
      <c r="AJ368" s="23" t="n"/>
      <c r="AK368" s="23" t="n"/>
      <c r="BB368" s="24" t="inlineStr">
        <is>
          <t>КИ</t>
        </is>
      </c>
      <c r="BM368" s="22" t="n">
        <v>0</v>
      </c>
      <c r="BN368" s="22" t="n">
        <v>0</v>
      </c>
      <c r="BO368" s="22" t="n">
        <v>0</v>
      </c>
      <c r="BP368" s="22" t="n">
        <v>0</v>
      </c>
    </row>
    <row r="369" ht="27" customHeight="1">
      <c r="A369" s="9" t="inlineStr">
        <is>
          <t>SU003420</t>
        </is>
      </c>
      <c r="B369" s="9" t="inlineStr">
        <is>
          <t>P004293</t>
        </is>
      </c>
      <c r="C369" s="10" t="n">
        <v>4301011943</v>
      </c>
      <c r="D369" s="48" t="n">
        <v>4680115884830</v>
      </c>
      <c r="E369" s="104" t="n"/>
      <c r="F369" s="11" t="n">
        <v>2.5</v>
      </c>
      <c r="G369" s="12" t="n">
        <v>6</v>
      </c>
      <c r="H369" s="11" t="n">
        <v>15</v>
      </c>
      <c r="I369" s="11" t="n">
        <v>15.48</v>
      </c>
      <c r="J369" s="12" t="n">
        <v>48</v>
      </c>
      <c r="K369" s="12" t="inlineStr">
        <is>
          <t>8</t>
        </is>
      </c>
      <c r="L369" s="12" t="n"/>
      <c r="M369" s="13" t="inlineStr">
        <is>
          <t>ВЗ</t>
        </is>
      </c>
      <c r="N369" s="13" t="n"/>
      <c r="O369" s="12" t="n">
        <v>60</v>
      </c>
      <c r="P369" s="105" t="inlineStr">
        <is>
          <t>Вареные колбасы «Филейная» Весовой п/а ТМ «Особый рецепт» большой батон</t>
        </is>
      </c>
      <c r="Q369" s="106" t="n"/>
      <c r="R369" s="106" t="n"/>
      <c r="S369" s="106" t="n"/>
      <c r="T369" s="107" t="n"/>
      <c r="U369" s="14" t="inlineStr"/>
      <c r="V369" s="14" t="inlineStr"/>
      <c r="W369" s="15" t="inlineStr">
        <is>
          <t>кг</t>
        </is>
      </c>
      <c r="X369" s="16" t="n">
        <v>600</v>
      </c>
      <c r="Y369" s="17" t="n">
        <v>600</v>
      </c>
      <c r="Z369" s="18" t="n">
        <v>0.8155999999999999</v>
      </c>
      <c r="AA369" s="19" t="inlineStr"/>
      <c r="AB369" s="20" t="inlineStr"/>
      <c r="AC369" s="21" t="inlineStr">
        <is>
          <t>ЕАЭС N RU Д-RU.РА02.В.44569/24</t>
        </is>
      </c>
      <c r="AG369" s="22" t="n"/>
      <c r="AJ369" s="23" t="n"/>
      <c r="AK369" s="23" t="n"/>
      <c r="BB369" s="24" t="inlineStr">
        <is>
          <t>КИ</t>
        </is>
      </c>
      <c r="BM369" s="22" t="n">
        <v>0</v>
      </c>
      <c r="BN369" s="22" t="n">
        <v>0</v>
      </c>
      <c r="BO369" s="22" t="n">
        <v>0</v>
      </c>
      <c r="BP369" s="22" t="n">
        <v>0.8333333333333334</v>
      </c>
    </row>
    <row r="370" ht="27" customHeight="1">
      <c r="A370" s="9" t="inlineStr">
        <is>
          <t>SU003420</t>
        </is>
      </c>
      <c r="B370" s="9" t="inlineStr">
        <is>
          <t>P004252</t>
        </is>
      </c>
      <c r="C370" s="10" t="n">
        <v>4301011867</v>
      </c>
      <c r="D370" s="48" t="n">
        <v>4680115884830</v>
      </c>
      <c r="E370" s="104" t="n"/>
      <c r="F370" s="11" t="n">
        <v>2.5</v>
      </c>
      <c r="G370" s="12" t="n">
        <v>6</v>
      </c>
      <c r="H370" s="11" t="n">
        <v>15</v>
      </c>
      <c r="I370" s="11" t="n">
        <v>15.48</v>
      </c>
      <c r="J370" s="12" t="n">
        <v>48</v>
      </c>
      <c r="K370" s="12" t="inlineStr">
        <is>
          <t>8</t>
        </is>
      </c>
      <c r="L370" s="12" t="n"/>
      <c r="M370" s="13" t="inlineStr">
        <is>
          <t>СК2</t>
        </is>
      </c>
      <c r="N370" s="13" t="n"/>
      <c r="O370" s="12" t="n">
        <v>60</v>
      </c>
      <c r="P370" s="105" t="inlineStr">
        <is>
          <t>Вареные колбасы «Филейная» Весовой п/а ТМ «Особый рецепт» большой батон</t>
        </is>
      </c>
      <c r="Q370" s="106" t="n"/>
      <c r="R370" s="106" t="n"/>
      <c r="S370" s="106" t="n"/>
      <c r="T370" s="107" t="n"/>
      <c r="U370" s="14" t="inlineStr"/>
      <c r="V370" s="14" t="inlineStr"/>
      <c r="W370" s="15" t="inlineStr">
        <is>
          <t>кг</t>
        </is>
      </c>
      <c r="X370" s="16" t="n">
        <v>0</v>
      </c>
      <c r="Y370" s="17" t="n">
        <v>0</v>
      </c>
      <c r="Z370" s="18" t="str"/>
      <c r="AA370" s="19" t="inlineStr"/>
      <c r="AB370" s="20" t="inlineStr"/>
      <c r="AC370" s="21" t="inlineStr">
        <is>
          <t>ЕАЭС N RU Д-RU.РА02.В.61660/24</t>
        </is>
      </c>
      <c r="AG370" s="22" t="n"/>
      <c r="AJ370" s="23" t="n"/>
      <c r="AK370" s="23" t="n"/>
      <c r="BB370" s="24" t="inlineStr">
        <is>
          <t>КИ</t>
        </is>
      </c>
      <c r="BM370" s="22" t="n">
        <v>0</v>
      </c>
      <c r="BN370" s="22" t="n">
        <v>0</v>
      </c>
      <c r="BO370" s="22" t="n">
        <v>0</v>
      </c>
      <c r="BP370" s="22" t="n">
        <v>0</v>
      </c>
    </row>
    <row r="371" ht="27" customHeight="1">
      <c r="A371" s="9" t="inlineStr">
        <is>
          <t>SU002787</t>
        </is>
      </c>
      <c r="B371" s="9" t="inlineStr">
        <is>
          <t>P003189</t>
        </is>
      </c>
      <c r="C371" s="10" t="n">
        <v>4301011433</v>
      </c>
      <c r="D371" s="48" t="n">
        <v>4680115882638</v>
      </c>
      <c r="E371" s="104" t="n"/>
      <c r="F371" s="11" t="n">
        <v>0.4</v>
      </c>
      <c r="G371" s="12" t="n">
        <v>10</v>
      </c>
      <c r="H371" s="11" t="n">
        <v>4</v>
      </c>
      <c r="I371" s="11" t="n">
        <v>4.21</v>
      </c>
      <c r="J371" s="12" t="n">
        <v>132</v>
      </c>
      <c r="K371" s="12" t="inlineStr">
        <is>
          <t>12</t>
        </is>
      </c>
      <c r="L371" s="12" t="n"/>
      <c r="M371" s="13" t="inlineStr">
        <is>
          <t>СК1</t>
        </is>
      </c>
      <c r="N371" s="13" t="n"/>
      <c r="O371" s="12" t="n">
        <v>90</v>
      </c>
      <c r="P371" s="105" t="inlineStr">
        <is>
          <t>Вареные колбасы «Молочная с нежным филе» Фикс.вес 0,4 кг п/а ТМ «Особый рецепт»</t>
        </is>
      </c>
      <c r="Q371" s="106" t="n"/>
      <c r="R371" s="106" t="n"/>
      <c r="S371" s="106" t="n"/>
      <c r="T371" s="107" t="n"/>
      <c r="U371" s="14" t="inlineStr"/>
      <c r="V371" s="14" t="inlineStr"/>
      <c r="W371" s="15" t="inlineStr">
        <is>
          <t>кг</t>
        </is>
      </c>
      <c r="X371" s="16" t="n">
        <v>0</v>
      </c>
      <c r="Y371" s="17" t="n">
        <v>0</v>
      </c>
      <c r="Z371" s="18" t="str"/>
      <c r="AA371" s="19" t="inlineStr"/>
      <c r="AB371" s="20" t="inlineStr"/>
      <c r="AC371" s="21" t="inlineStr">
        <is>
          <t>ЕАЭС N RU Д-RU.РА05.В.17033/23, ЕАЭС N RU Д-RU.РА05.В.17083/23</t>
        </is>
      </c>
      <c r="AG371" s="22" t="n"/>
      <c r="AJ371" s="23" t="n"/>
      <c r="AK371" s="23" t="n"/>
      <c r="BB371" s="24" t="inlineStr">
        <is>
          <t>КИ</t>
        </is>
      </c>
      <c r="BM371" s="22" t="n">
        <v>0</v>
      </c>
      <c r="BN371" s="22" t="n">
        <v>0</v>
      </c>
      <c r="BO371" s="22" t="n">
        <v>0</v>
      </c>
      <c r="BP371" s="22" t="n">
        <v>0</v>
      </c>
    </row>
    <row r="372" ht="27" customHeight="1">
      <c r="A372" s="9" t="inlineStr">
        <is>
          <t>SU003432</t>
        </is>
      </c>
      <c r="B372" s="9" t="inlineStr">
        <is>
          <t>P004347</t>
        </is>
      </c>
      <c r="C372" s="10" t="n">
        <v>4301011952</v>
      </c>
      <c r="D372" s="48" t="n">
        <v>4680115884922</v>
      </c>
      <c r="E372" s="104" t="n"/>
      <c r="F372" s="11" t="n">
        <v>0.5</v>
      </c>
      <c r="G372" s="12" t="n">
        <v>10</v>
      </c>
      <c r="H372" s="11" t="n">
        <v>5</v>
      </c>
      <c r="I372" s="11" t="n">
        <v>5.21</v>
      </c>
      <c r="J372" s="12" t="n">
        <v>132</v>
      </c>
      <c r="K372" s="12" t="inlineStr">
        <is>
          <t>12</t>
        </is>
      </c>
      <c r="L372" s="12" t="n"/>
      <c r="M372" s="13" t="inlineStr">
        <is>
          <t>СК2</t>
        </is>
      </c>
      <c r="N372" s="13" t="n"/>
      <c r="O372" s="12" t="n">
        <v>60</v>
      </c>
      <c r="P372" s="105" t="inlineStr">
        <is>
          <t>Вареные колбасы «Со шпиком» Фикс.вес 0,5 п/а ТМ «Особый рецепт»</t>
        </is>
      </c>
      <c r="Q372" s="106" t="n"/>
      <c r="R372" s="106" t="n"/>
      <c r="S372" s="106" t="n"/>
      <c r="T372" s="107" t="n"/>
      <c r="U372" s="14" t="inlineStr"/>
      <c r="V372" s="14" t="inlineStr"/>
      <c r="W372" s="15" t="inlineStr">
        <is>
          <t>кг</t>
        </is>
      </c>
      <c r="X372" s="16" t="n">
        <v>0</v>
      </c>
      <c r="Y372" s="17" t="n">
        <v>0</v>
      </c>
      <c r="Z372" s="18" t="str"/>
      <c r="AA372" s="19" t="inlineStr"/>
      <c r="AB372" s="20" t="inlineStr"/>
      <c r="AC372" s="21" t="inlineStr">
        <is>
          <t>ЕАЭС N RU Д-RU.РА02.В.61635/24</t>
        </is>
      </c>
      <c r="AG372" s="22" t="n"/>
      <c r="AJ372" s="23" t="n"/>
      <c r="AK372" s="23" t="n"/>
      <c r="BB372" s="24" t="inlineStr">
        <is>
          <t>КИ</t>
        </is>
      </c>
      <c r="BM372" s="22" t="n">
        <v>0</v>
      </c>
      <c r="BN372" s="22" t="n">
        <v>0</v>
      </c>
      <c r="BO372" s="22" t="n">
        <v>0</v>
      </c>
      <c r="BP372" s="22" t="n">
        <v>0</v>
      </c>
    </row>
    <row r="373" ht="27" customHeight="1">
      <c r="A373" s="9" t="inlineStr">
        <is>
          <t>SU003419</t>
        </is>
      </c>
      <c r="B373" s="9" t="inlineStr">
        <is>
          <t>P004251</t>
        </is>
      </c>
      <c r="C373" s="10" t="n">
        <v>4301011866</v>
      </c>
      <c r="D373" s="48" t="n">
        <v>4680115884878</v>
      </c>
      <c r="E373" s="104" t="n"/>
      <c r="F373" s="11" t="n">
        <v>0.5</v>
      </c>
      <c r="G373" s="12" t="n">
        <v>10</v>
      </c>
      <c r="H373" s="11" t="n">
        <v>5</v>
      </c>
      <c r="I373" s="11" t="n">
        <v>5.21</v>
      </c>
      <c r="J373" s="12" t="n">
        <v>132</v>
      </c>
      <c r="K373" s="12" t="inlineStr">
        <is>
          <t>12</t>
        </is>
      </c>
      <c r="L373" s="12" t="n"/>
      <c r="M373" s="13" t="inlineStr">
        <is>
          <t>СК2</t>
        </is>
      </c>
      <c r="N373" s="13" t="n"/>
      <c r="O373" s="12" t="n">
        <v>60</v>
      </c>
      <c r="P373" s="105" t="inlineStr">
        <is>
          <t>Вареные колбасы «Докторская Филейная» ф/в 0,5 п/а ТМ «Особый рецепт»</t>
        </is>
      </c>
      <c r="Q373" s="106" t="n"/>
      <c r="R373" s="106" t="n"/>
      <c r="S373" s="106" t="n"/>
      <c r="T373" s="107" t="n"/>
      <c r="U373" s="14" t="inlineStr"/>
      <c r="V373" s="14" t="inlineStr"/>
      <c r="W373" s="15" t="inlineStr">
        <is>
          <t>кг</t>
        </is>
      </c>
      <c r="X373" s="16" t="n">
        <v>0</v>
      </c>
      <c r="Y373" s="17" t="n">
        <v>0</v>
      </c>
      <c r="Z373" s="18" t="str"/>
      <c r="AA373" s="19" t="inlineStr"/>
      <c r="AB373" s="20" t="inlineStr"/>
      <c r="AC373" s="21" t="inlineStr">
        <is>
          <t>ЕАЭС N RU Д-RU.РА03.В.88061/22</t>
        </is>
      </c>
      <c r="AG373" s="22" t="n"/>
      <c r="AJ373" s="23" t="n"/>
      <c r="AK373" s="23" t="n"/>
      <c r="BB373" s="24" t="inlineStr">
        <is>
          <t>КИ</t>
        </is>
      </c>
      <c r="BM373" s="22" t="n">
        <v>0</v>
      </c>
      <c r="BN373" s="22" t="n">
        <v>0</v>
      </c>
      <c r="BO373" s="22" t="n">
        <v>0</v>
      </c>
      <c r="BP373" s="22" t="n">
        <v>0</v>
      </c>
    </row>
    <row r="374" ht="27" customHeight="1">
      <c r="A374" s="9" t="inlineStr">
        <is>
          <t>SU003421</t>
        </is>
      </c>
      <c r="B374" s="9" t="inlineStr">
        <is>
          <t>P004253</t>
        </is>
      </c>
      <c r="C374" s="10" t="n">
        <v>4301011868</v>
      </c>
      <c r="D374" s="48" t="n">
        <v>4680115884861</v>
      </c>
      <c r="E374" s="104" t="n"/>
      <c r="F374" s="11" t="n">
        <v>0.5</v>
      </c>
      <c r="G374" s="12" t="n">
        <v>10</v>
      </c>
      <c r="H374" s="11" t="n">
        <v>5</v>
      </c>
      <c r="I374" s="11" t="n">
        <v>5.21</v>
      </c>
      <c r="J374" s="12" t="n">
        <v>132</v>
      </c>
      <c r="K374" s="12" t="inlineStr">
        <is>
          <t>12</t>
        </is>
      </c>
      <c r="L374" s="12" t="n"/>
      <c r="M374" s="13" t="inlineStr">
        <is>
          <t>СК2</t>
        </is>
      </c>
      <c r="N374" s="13" t="n"/>
      <c r="O374" s="12" t="n">
        <v>60</v>
      </c>
      <c r="P374" s="105" t="inlineStr">
        <is>
          <t>Вареные колбасы «Филейная» ф/в 0,5 п/а ТМ «Особый рецепт»</t>
        </is>
      </c>
      <c r="Q374" s="106" t="n"/>
      <c r="R374" s="106" t="n"/>
      <c r="S374" s="106" t="n"/>
      <c r="T374" s="107" t="n"/>
      <c r="U374" s="14" t="inlineStr"/>
      <c r="V374" s="14" t="inlineStr"/>
      <c r="W374" s="15" t="inlineStr">
        <is>
          <t>кг</t>
        </is>
      </c>
      <c r="X374" s="16" t="n">
        <v>20</v>
      </c>
      <c r="Y374" s="17" t="n">
        <v>20</v>
      </c>
      <c r="Z374" s="18" t="n">
        <v>0.03608</v>
      </c>
      <c r="AA374" s="19" t="inlineStr"/>
      <c r="AB374" s="20" t="inlineStr"/>
      <c r="AC374" s="21" t="inlineStr">
        <is>
          <t>ЕАЭС N RU Д-RU.РА02.В.61660/24</t>
        </is>
      </c>
      <c r="AG374" s="22" t="n"/>
      <c r="AJ374" s="23" t="n"/>
      <c r="AK374" s="23" t="n"/>
      <c r="BB374" s="24" t="inlineStr">
        <is>
          <t>КИ</t>
        </is>
      </c>
      <c r="BM374" s="22" t="n">
        <v>0</v>
      </c>
      <c r="BN374" s="22" t="n">
        <v>0</v>
      </c>
      <c r="BO374" s="22" t="n">
        <v>0</v>
      </c>
      <c r="BP374" s="22" t="n">
        <v>0.0303030303030303</v>
      </c>
    </row>
    <row r="375">
      <c r="A375" s="52" t="n"/>
      <c r="B375" s="39" t="n"/>
      <c r="C375" s="39" t="n"/>
      <c r="D375" s="39" t="n"/>
      <c r="E375" s="39" t="n"/>
      <c r="F375" s="39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108" t="n"/>
      <c r="P375" s="109" t="inlineStr">
        <is>
          <t>Итого</t>
        </is>
      </c>
      <c r="Q375" s="110" t="n"/>
      <c r="R375" s="110" t="n"/>
      <c r="S375" s="110" t="n"/>
      <c r="T375" s="110" t="n"/>
      <c r="U375" s="110" t="n"/>
      <c r="V375" s="111" t="n"/>
      <c r="W375" s="25" t="inlineStr">
        <is>
          <t>кор</t>
        </is>
      </c>
      <c r="X375" s="26" t="n">
        <v>110.6666666666667</v>
      </c>
      <c r="Y375" s="26" t="n">
        <v>111</v>
      </c>
      <c r="Z375" s="26" t="n">
        <v>2.30893</v>
      </c>
      <c r="AA375" s="27" t="n"/>
      <c r="AB375" s="27" t="n"/>
      <c r="AC375" s="27" t="n"/>
    </row>
    <row r="376">
      <c r="A376" s="39" t="n"/>
      <c r="B376" s="39" t="n"/>
      <c r="C376" s="39" t="n"/>
      <c r="D376" s="39" t="n"/>
      <c r="E376" s="39" t="n"/>
      <c r="F376" s="39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108" t="n"/>
      <c r="P376" s="109" t="inlineStr">
        <is>
          <t>Итого</t>
        </is>
      </c>
      <c r="Q376" s="110" t="n"/>
      <c r="R376" s="110" t="n"/>
      <c r="S376" s="110" t="n"/>
      <c r="T376" s="110" t="n"/>
      <c r="U376" s="110" t="n"/>
      <c r="V376" s="111" t="n"/>
      <c r="W376" s="25" t="inlineStr">
        <is>
          <t>кг</t>
        </is>
      </c>
      <c r="X376" s="26" t="n">
        <v>1620</v>
      </c>
      <c r="Y376" s="26" t="n">
        <v>1625</v>
      </c>
      <c r="Z376" s="25" t="n"/>
      <c r="AA376" s="27" t="n"/>
      <c r="AB376" s="27" t="n"/>
      <c r="AC376" s="27" t="n"/>
    </row>
    <row r="377" ht="14.25" customHeight="1">
      <c r="A377" s="47" t="inlineStr">
        <is>
          <t>Ветчины</t>
        </is>
      </c>
      <c r="B377" s="39" t="n"/>
      <c r="C377" s="39" t="n"/>
      <c r="D377" s="39" t="n"/>
      <c r="E377" s="39" t="n"/>
      <c r="F377" s="39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39" t="n"/>
      <c r="S377" s="39" t="n"/>
      <c r="T377" s="39" t="n"/>
      <c r="U377" s="39" t="n"/>
      <c r="V377" s="39" t="n"/>
      <c r="W377" s="39" t="n"/>
      <c r="X377" s="39" t="n"/>
      <c r="Y377" s="39" t="n"/>
      <c r="Z377" s="39" t="n"/>
      <c r="AA377" s="47" t="n"/>
      <c r="AB377" s="47" t="n"/>
      <c r="AC377" s="47" t="n"/>
    </row>
    <row r="378" ht="27" customHeight="1">
      <c r="A378" s="9" t="inlineStr">
        <is>
          <t>SU000126</t>
        </is>
      </c>
      <c r="B378" s="9" t="inlineStr">
        <is>
          <t>P002555</t>
        </is>
      </c>
      <c r="C378" s="10" t="n">
        <v>4301020178</v>
      </c>
      <c r="D378" s="48" t="n">
        <v>4607091383980</v>
      </c>
      <c r="E378" s="104" t="n"/>
      <c r="F378" s="11" t="n">
        <v>2.5</v>
      </c>
      <c r="G378" s="12" t="n">
        <v>6</v>
      </c>
      <c r="H378" s="11" t="n">
        <v>15</v>
      </c>
      <c r="I378" s="11" t="n">
        <v>15.48</v>
      </c>
      <c r="J378" s="12" t="n">
        <v>48</v>
      </c>
      <c r="K378" s="12" t="inlineStr">
        <is>
          <t>8</t>
        </is>
      </c>
      <c r="L378" s="12" t="n"/>
      <c r="M378" s="13" t="inlineStr">
        <is>
          <t>СК1</t>
        </is>
      </c>
      <c r="N378" s="13" t="n"/>
      <c r="O378" s="12" t="n">
        <v>50</v>
      </c>
      <c r="P378" s="105" t="inlineStr">
        <is>
          <t>Ветчины Нежная Особая Особая Весовые П/а Особый рецепт большой батон</t>
        </is>
      </c>
      <c r="Q378" s="106" t="n"/>
      <c r="R378" s="106" t="n"/>
      <c r="S378" s="106" t="n"/>
      <c r="T378" s="107" t="n"/>
      <c r="U378" s="14" t="inlineStr"/>
      <c r="V378" s="14" t="inlineStr"/>
      <c r="W378" s="15" t="inlineStr">
        <is>
          <t>кг</t>
        </is>
      </c>
      <c r="X378" s="16" t="n">
        <v>600</v>
      </c>
      <c r="Y378" s="17" t="n">
        <v>600</v>
      </c>
      <c r="Z378" s="18" t="n">
        <v>0.8699999999999999</v>
      </c>
      <c r="AA378" s="19" t="inlineStr"/>
      <c r="AB378" s="20" t="inlineStr"/>
      <c r="AC378" s="21" t="inlineStr">
        <is>
          <t>ЕАЭС № RU Д- RU.АБ75.В.01032/20</t>
        </is>
      </c>
      <c r="AG378" s="22" t="n"/>
      <c r="AJ378" s="23" t="n"/>
      <c r="AK378" s="23" t="n"/>
      <c r="BB378" s="24" t="inlineStr">
        <is>
          <t>КИ</t>
        </is>
      </c>
      <c r="BM378" s="22" t="n">
        <v>0</v>
      </c>
      <c r="BN378" s="22" t="n">
        <v>0</v>
      </c>
      <c r="BO378" s="22" t="n">
        <v>0</v>
      </c>
      <c r="BP378" s="22" t="n">
        <v>0.8333333333333334</v>
      </c>
    </row>
    <row r="379" ht="27" customHeight="1">
      <c r="A379" s="9" t="inlineStr">
        <is>
          <t>SU002027</t>
        </is>
      </c>
      <c r="B379" s="9" t="inlineStr">
        <is>
          <t>P002556</t>
        </is>
      </c>
      <c r="C379" s="10" t="n">
        <v>4301020179</v>
      </c>
      <c r="D379" s="48" t="n">
        <v>4607091384178</v>
      </c>
      <c r="E379" s="104" t="n"/>
      <c r="F379" s="11" t="n">
        <v>0.4</v>
      </c>
      <c r="G379" s="12" t="n">
        <v>10</v>
      </c>
      <c r="H379" s="11" t="n">
        <v>4</v>
      </c>
      <c r="I379" s="11" t="n">
        <v>4.21</v>
      </c>
      <c r="J379" s="12" t="n">
        <v>132</v>
      </c>
      <c r="K379" s="12" t="inlineStr">
        <is>
          <t>12</t>
        </is>
      </c>
      <c r="L379" s="12" t="n"/>
      <c r="M379" s="13" t="inlineStr">
        <is>
          <t>СК1</t>
        </is>
      </c>
      <c r="N379" s="13" t="n"/>
      <c r="O379" s="12" t="n">
        <v>50</v>
      </c>
      <c r="P379" s="105" t="inlineStr">
        <is>
          <t>Ветчины Нежная Особая Особая Фикс.вес 0,4 П/а Особый рецепт</t>
        </is>
      </c>
      <c r="Q379" s="106" t="n"/>
      <c r="R379" s="106" t="n"/>
      <c r="S379" s="106" t="n"/>
      <c r="T379" s="107" t="n"/>
      <c r="U379" s="14" t="inlineStr"/>
      <c r="V379" s="14" t="inlineStr"/>
      <c r="W379" s="15" t="inlineStr">
        <is>
          <t>кг</t>
        </is>
      </c>
      <c r="X379" s="16" t="n">
        <v>0</v>
      </c>
      <c r="Y379" s="17" t="n">
        <v>0</v>
      </c>
      <c r="Z379" s="18" t="str"/>
      <c r="AA379" s="19" t="inlineStr"/>
      <c r="AB379" s="20" t="inlineStr"/>
      <c r="AC379" s="21" t="inlineStr">
        <is>
          <t>ЕАЭС № RU Д- RU.АБ75.В.01032/20</t>
        </is>
      </c>
      <c r="AG379" s="22" t="n"/>
      <c r="AJ379" s="23" t="n"/>
      <c r="AK379" s="23" t="n"/>
      <c r="BB379" s="24" t="inlineStr">
        <is>
          <t>КИ</t>
        </is>
      </c>
      <c r="BM379" s="22" t="n">
        <v>0</v>
      </c>
      <c r="BN379" s="22" t="n">
        <v>0</v>
      </c>
      <c r="BO379" s="22" t="n">
        <v>0</v>
      </c>
      <c r="BP379" s="22" t="n">
        <v>0</v>
      </c>
    </row>
    <row r="380">
      <c r="A380" s="52" t="n"/>
      <c r="B380" s="39" t="n"/>
      <c r="C380" s="39" t="n"/>
      <c r="D380" s="39" t="n"/>
      <c r="E380" s="39" t="n"/>
      <c r="F380" s="39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108" t="n"/>
      <c r="P380" s="109" t="inlineStr">
        <is>
          <t>Итого</t>
        </is>
      </c>
      <c r="Q380" s="110" t="n"/>
      <c r="R380" s="110" t="n"/>
      <c r="S380" s="110" t="n"/>
      <c r="T380" s="110" t="n"/>
      <c r="U380" s="110" t="n"/>
      <c r="V380" s="111" t="n"/>
      <c r="W380" s="25" t="inlineStr">
        <is>
          <t>кор</t>
        </is>
      </c>
      <c r="X380" s="26" t="n">
        <v>40</v>
      </c>
      <c r="Y380" s="26" t="n">
        <v>40</v>
      </c>
      <c r="Z380" s="26" t="n">
        <v>0.8699999999999999</v>
      </c>
      <c r="AA380" s="27" t="n"/>
      <c r="AB380" s="27" t="n"/>
      <c r="AC380" s="27" t="n"/>
    </row>
    <row r="381">
      <c r="A381" s="39" t="n"/>
      <c r="B381" s="39" t="n"/>
      <c r="C381" s="39" t="n"/>
      <c r="D381" s="39" t="n"/>
      <c r="E381" s="39" t="n"/>
      <c r="F381" s="39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108" t="n"/>
      <c r="P381" s="109" t="inlineStr">
        <is>
          <t>Итого</t>
        </is>
      </c>
      <c r="Q381" s="110" t="n"/>
      <c r="R381" s="110" t="n"/>
      <c r="S381" s="110" t="n"/>
      <c r="T381" s="110" t="n"/>
      <c r="U381" s="110" t="n"/>
      <c r="V381" s="111" t="n"/>
      <c r="W381" s="25" t="inlineStr">
        <is>
          <t>кг</t>
        </is>
      </c>
      <c r="X381" s="26" t="n">
        <v>600</v>
      </c>
      <c r="Y381" s="26" t="n">
        <v>600</v>
      </c>
      <c r="Z381" s="25" t="n"/>
      <c r="AA381" s="27" t="n"/>
      <c r="AB381" s="27" t="n"/>
      <c r="AC381" s="27" t="n"/>
    </row>
    <row r="382" ht="14.25" customHeight="1">
      <c r="A382" s="47" t="inlineStr">
        <is>
          <t>Сосиски</t>
        </is>
      </c>
      <c r="B382" s="39" t="n"/>
      <c r="C382" s="39" t="n"/>
      <c r="D382" s="39" t="n"/>
      <c r="E382" s="39" t="n"/>
      <c r="F382" s="39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39" t="n"/>
      <c r="S382" s="39" t="n"/>
      <c r="T382" s="39" t="n"/>
      <c r="U382" s="39" t="n"/>
      <c r="V382" s="39" t="n"/>
      <c r="W382" s="39" t="n"/>
      <c r="X382" s="39" t="n"/>
      <c r="Y382" s="39" t="n"/>
      <c r="Z382" s="39" t="n"/>
      <c r="AA382" s="47" t="n"/>
      <c r="AB382" s="47" t="n"/>
      <c r="AC382" s="47" t="n"/>
    </row>
    <row r="383" ht="27" customHeight="1">
      <c r="A383" s="9" t="inlineStr">
        <is>
          <t>SU003161</t>
        </is>
      </c>
      <c r="B383" s="9" t="inlineStr">
        <is>
          <t>P003767</t>
        </is>
      </c>
      <c r="C383" s="10" t="n">
        <v>4301051560</v>
      </c>
      <c r="D383" s="48" t="n">
        <v>4607091383928</v>
      </c>
      <c r="E383" s="104" t="n"/>
      <c r="F383" s="11" t="n">
        <v>1.3</v>
      </c>
      <c r="G383" s="12" t="n">
        <v>6</v>
      </c>
      <c r="H383" s="11" t="n">
        <v>7.8</v>
      </c>
      <c r="I383" s="11" t="n">
        <v>8.369999999999999</v>
      </c>
      <c r="J383" s="12" t="n">
        <v>56</v>
      </c>
      <c r="K383" s="12" t="inlineStr">
        <is>
          <t>8</t>
        </is>
      </c>
      <c r="L383" s="12" t="n"/>
      <c r="M383" s="13" t="inlineStr">
        <is>
          <t>СК3</t>
        </is>
      </c>
      <c r="N383" s="13" t="n"/>
      <c r="O383" s="12" t="n">
        <v>40</v>
      </c>
      <c r="P383" s="105" t="inlineStr">
        <is>
          <t>Сосиски «Датские» Весовые п/а мгс ТМ «Особый рецепт»</t>
        </is>
      </c>
      <c r="Q383" s="106" t="n"/>
      <c r="R383" s="106" t="n"/>
      <c r="S383" s="106" t="n"/>
      <c r="T383" s="107" t="n"/>
      <c r="U383" s="14" t="inlineStr"/>
      <c r="V383" s="14" t="inlineStr"/>
      <c r="W383" s="15" t="inlineStr">
        <is>
          <t>кг</t>
        </is>
      </c>
      <c r="X383" s="16" t="n">
        <v>0</v>
      </c>
      <c r="Y383" s="17" t="n">
        <v>0</v>
      </c>
      <c r="Z383" s="18" t="str"/>
      <c r="AA383" s="19" t="inlineStr"/>
      <c r="AB383" s="20" t="inlineStr"/>
      <c r="AC383" s="21" t="inlineStr">
        <is>
          <t>ЕАЭС N RU Д-RU.РА03.В.20204/22, ЕАЭС N RU Д-RU.РА08.В.42083/22</t>
        </is>
      </c>
      <c r="AG383" s="22" t="n"/>
      <c r="AJ383" s="23" t="n"/>
      <c r="AK383" s="23" t="n"/>
      <c r="BB383" s="24" t="inlineStr">
        <is>
          <t>КИ</t>
        </is>
      </c>
      <c r="BM383" s="22" t="n">
        <v>0</v>
      </c>
      <c r="BN383" s="22" t="n">
        <v>0</v>
      </c>
      <c r="BO383" s="22" t="n">
        <v>0</v>
      </c>
      <c r="BP383" s="22" t="n">
        <v>0</v>
      </c>
    </row>
    <row r="384" ht="27" customHeight="1">
      <c r="A384" s="9" t="inlineStr">
        <is>
          <t>SU003161</t>
        </is>
      </c>
      <c r="B384" s="9" t="inlineStr">
        <is>
          <t>P003979</t>
        </is>
      </c>
      <c r="C384" s="10" t="n">
        <v>4301051639</v>
      </c>
      <c r="D384" s="48" t="n">
        <v>4607091383928</v>
      </c>
      <c r="E384" s="104" t="n"/>
      <c r="F384" s="11" t="n">
        <v>1.3</v>
      </c>
      <c r="G384" s="12" t="n">
        <v>6</v>
      </c>
      <c r="H384" s="11" t="n">
        <v>7.8</v>
      </c>
      <c r="I384" s="11" t="n">
        <v>8.369999999999999</v>
      </c>
      <c r="J384" s="12" t="n">
        <v>56</v>
      </c>
      <c r="K384" s="12" t="inlineStr">
        <is>
          <t>8</t>
        </is>
      </c>
      <c r="L384" s="12" t="n"/>
      <c r="M384" s="13" t="inlineStr">
        <is>
          <t>СК2</t>
        </is>
      </c>
      <c r="N384" s="13" t="n"/>
      <c r="O384" s="12" t="n">
        <v>40</v>
      </c>
      <c r="P384" s="105" t="inlineStr">
        <is>
          <t>Сосиски «Датские» Весовые п/а мгс ТМ «Особый рецепт»</t>
        </is>
      </c>
      <c r="Q384" s="106" t="n"/>
      <c r="R384" s="106" t="n"/>
      <c r="S384" s="106" t="n"/>
      <c r="T384" s="107" t="n"/>
      <c r="U384" s="14" t="inlineStr"/>
      <c r="V384" s="14" t="inlineStr"/>
      <c r="W384" s="15" t="inlineStr">
        <is>
          <t>кг</t>
        </is>
      </c>
      <c r="X384" s="16" t="n">
        <v>0</v>
      </c>
      <c r="Y384" s="17" t="n">
        <v>0</v>
      </c>
      <c r="Z384" s="18" t="str"/>
      <c r="AA384" s="19" t="inlineStr"/>
      <c r="AB384" s="20" t="inlineStr"/>
      <c r="AC384" s="21" t="inlineStr">
        <is>
          <t>ЕАЭС N RU Д-RU.РА01.В.87437/24, ЕАЭС N RU Д-RU.РА01.В.87490/24</t>
        </is>
      </c>
      <c r="AG384" s="22" t="n"/>
      <c r="AJ384" s="23" t="n"/>
      <c r="AK384" s="23" t="n"/>
      <c r="BB384" s="24" t="inlineStr">
        <is>
          <t>КИ</t>
        </is>
      </c>
      <c r="BM384" s="22" t="n">
        <v>0</v>
      </c>
      <c r="BN384" s="22" t="n">
        <v>0</v>
      </c>
      <c r="BO384" s="22" t="n">
        <v>0</v>
      </c>
      <c r="BP384" s="22" t="n">
        <v>0</v>
      </c>
    </row>
    <row r="385" ht="37.5" customHeight="1">
      <c r="A385" s="9" t="inlineStr">
        <is>
          <t>SU000246</t>
        </is>
      </c>
      <c r="B385" s="9" t="inlineStr">
        <is>
          <t>P003973</t>
        </is>
      </c>
      <c r="C385" s="10" t="n">
        <v>4301051636</v>
      </c>
      <c r="D385" s="48" t="n">
        <v>4607091384260</v>
      </c>
      <c r="E385" s="104" t="n"/>
      <c r="F385" s="11" t="n">
        <v>1.3</v>
      </c>
      <c r="G385" s="12" t="n">
        <v>6</v>
      </c>
      <c r="H385" s="11" t="n">
        <v>7.8</v>
      </c>
      <c r="I385" s="11" t="n">
        <v>8.364000000000001</v>
      </c>
      <c r="J385" s="12" t="n">
        <v>56</v>
      </c>
      <c r="K385" s="12" t="inlineStr">
        <is>
          <t>8</t>
        </is>
      </c>
      <c r="L385" s="12" t="n"/>
      <c r="M385" s="13" t="inlineStr">
        <is>
          <t>СК2</t>
        </is>
      </c>
      <c r="N385" s="13" t="n"/>
      <c r="O385" s="12" t="n">
        <v>40</v>
      </c>
      <c r="P385" s="105" t="inlineStr">
        <is>
          <t>Сосиски «Молочные Оригинальные» Весовые П/а мгс ТМ «Особый рецепт»</t>
        </is>
      </c>
      <c r="Q385" s="106" t="n"/>
      <c r="R385" s="106" t="n"/>
      <c r="S385" s="106" t="n"/>
      <c r="T385" s="107" t="n"/>
      <c r="U385" s="14" t="inlineStr"/>
      <c r="V385" s="14" t="inlineStr"/>
      <c r="W385" s="15" t="inlineStr">
        <is>
          <t>кг</t>
        </is>
      </c>
      <c r="X385" s="16" t="n">
        <v>0</v>
      </c>
      <c r="Y385" s="17" t="n">
        <v>0</v>
      </c>
      <c r="Z385" s="18" t="str"/>
      <c r="AA385" s="19" t="inlineStr"/>
      <c r="AB385" s="20" t="inlineStr"/>
      <c r="AC385" s="21" t="inlineStr">
        <is>
          <t>ЕАЭС N RU Д-RU.РА03.В.23071/24, ЕАЭС N RU Д-RU.РА03.В.25603/24, ЕАЭС N RU Д-RU.РА03.В.25758/24</t>
        </is>
      </c>
      <c r="AG385" s="22" t="n"/>
      <c r="AJ385" s="23" t="n"/>
      <c r="AK385" s="23" t="n"/>
      <c r="BB385" s="24" t="inlineStr">
        <is>
          <t>КИ</t>
        </is>
      </c>
      <c r="BM385" s="22" t="n">
        <v>0</v>
      </c>
      <c r="BN385" s="22" t="n">
        <v>0</v>
      </c>
      <c r="BO385" s="22" t="n">
        <v>0</v>
      </c>
      <c r="BP385" s="22" t="n">
        <v>0</v>
      </c>
    </row>
    <row r="386">
      <c r="A386" s="52" t="n"/>
      <c r="B386" s="39" t="n"/>
      <c r="C386" s="39" t="n"/>
      <c r="D386" s="39" t="n"/>
      <c r="E386" s="39" t="n"/>
      <c r="F386" s="39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108" t="n"/>
      <c r="P386" s="109" t="inlineStr">
        <is>
          <t>Итого</t>
        </is>
      </c>
      <c r="Q386" s="110" t="n"/>
      <c r="R386" s="110" t="n"/>
      <c r="S386" s="110" t="n"/>
      <c r="T386" s="110" t="n"/>
      <c r="U386" s="110" t="n"/>
      <c r="V386" s="111" t="n"/>
      <c r="W386" s="25" t="inlineStr">
        <is>
          <t>кор</t>
        </is>
      </c>
      <c r="X386" s="26" t="n">
        <v>0</v>
      </c>
      <c r="Y386" s="26" t="n">
        <v>0</v>
      </c>
      <c r="Z386" s="26" t="n">
        <v>0</v>
      </c>
      <c r="AA386" s="27" t="n"/>
      <c r="AB386" s="27" t="n"/>
      <c r="AC386" s="27" t="n"/>
    </row>
    <row r="387">
      <c r="A387" s="39" t="n"/>
      <c r="B387" s="39" t="n"/>
      <c r="C387" s="39" t="n"/>
      <c r="D387" s="39" t="n"/>
      <c r="E387" s="39" t="n"/>
      <c r="F387" s="39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108" t="n"/>
      <c r="P387" s="109" t="inlineStr">
        <is>
          <t>Итого</t>
        </is>
      </c>
      <c r="Q387" s="110" t="n"/>
      <c r="R387" s="110" t="n"/>
      <c r="S387" s="110" t="n"/>
      <c r="T387" s="110" t="n"/>
      <c r="U387" s="110" t="n"/>
      <c r="V387" s="111" t="n"/>
      <c r="W387" s="25" t="inlineStr">
        <is>
          <t>кг</t>
        </is>
      </c>
      <c r="X387" s="26" t="n">
        <v>0</v>
      </c>
      <c r="Y387" s="26" t="n">
        <v>0</v>
      </c>
      <c r="Z387" s="25" t="n"/>
      <c r="AA387" s="27" t="n"/>
      <c r="AB387" s="27" t="n"/>
      <c r="AC387" s="27" t="n"/>
    </row>
    <row r="388" ht="14.25" customHeight="1">
      <c r="A388" s="47" t="inlineStr">
        <is>
          <t>Сардельки</t>
        </is>
      </c>
      <c r="B388" s="39" t="n"/>
      <c r="C388" s="39" t="n"/>
      <c r="D388" s="39" t="n"/>
      <c r="E388" s="39" t="n"/>
      <c r="F388" s="39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39" t="n"/>
      <c r="S388" s="39" t="n"/>
      <c r="T388" s="39" t="n"/>
      <c r="U388" s="39" t="n"/>
      <c r="V388" s="39" t="n"/>
      <c r="W388" s="39" t="n"/>
      <c r="X388" s="39" t="n"/>
      <c r="Y388" s="39" t="n"/>
      <c r="Z388" s="39" t="n"/>
      <c r="AA388" s="47" t="n"/>
      <c r="AB388" s="47" t="n"/>
      <c r="AC388" s="47" t="n"/>
    </row>
    <row r="389" ht="27" customHeight="1">
      <c r="A389" s="9" t="inlineStr">
        <is>
          <t>SU002287</t>
        </is>
      </c>
      <c r="B389" s="9" t="inlineStr">
        <is>
          <t>P002490</t>
        </is>
      </c>
      <c r="C389" s="10" t="n">
        <v>4301060314</v>
      </c>
      <c r="D389" s="48" t="n">
        <v>4607091384673</v>
      </c>
      <c r="E389" s="104" t="n"/>
      <c r="F389" s="11" t="n">
        <v>1.3</v>
      </c>
      <c r="G389" s="12" t="n">
        <v>6</v>
      </c>
      <c r="H389" s="11" t="n">
        <v>7.8</v>
      </c>
      <c r="I389" s="11" t="n">
        <v>8.364000000000001</v>
      </c>
      <c r="J389" s="12" t="n">
        <v>56</v>
      </c>
      <c r="K389" s="12" t="inlineStr">
        <is>
          <t>8</t>
        </is>
      </c>
      <c r="L389" s="12" t="n"/>
      <c r="M389" s="13" t="inlineStr">
        <is>
          <t>СК2</t>
        </is>
      </c>
      <c r="N389" s="13" t="n"/>
      <c r="O389" s="12" t="n">
        <v>30</v>
      </c>
      <c r="P389" s="105" t="inlineStr">
        <is>
          <t>Сардельки Сочные Особая Весовые NDX мгс Особый рецепт</t>
        </is>
      </c>
      <c r="Q389" s="106" t="n"/>
      <c r="R389" s="106" t="n"/>
      <c r="S389" s="106" t="n"/>
      <c r="T389" s="107" t="n"/>
      <c r="U389" s="14" t="inlineStr"/>
      <c r="V389" s="14" t="inlineStr"/>
      <c r="W389" s="15" t="inlineStr">
        <is>
          <t>кг</t>
        </is>
      </c>
      <c r="X389" s="16" t="n">
        <v>100</v>
      </c>
      <c r="Y389" s="17" t="n">
        <v>101.4</v>
      </c>
      <c r="Z389" s="18" t="n">
        <v>0.28275</v>
      </c>
      <c r="AA389" s="19" t="inlineStr"/>
      <c r="AB389" s="20" t="inlineStr"/>
      <c r="AC389" s="21" t="inlineStr">
        <is>
          <t>ЕАЭС N RU Д-RU.PA01.B.78950/21, ЕАЭС N RU Д-RU.РА01.В.78881/21</t>
        </is>
      </c>
      <c r="AG389" s="22" t="n"/>
      <c r="AJ389" s="23" t="n"/>
      <c r="AK389" s="23" t="n"/>
      <c r="BB389" s="24" t="inlineStr">
        <is>
          <t>КИ</t>
        </is>
      </c>
      <c r="BM389" s="22" t="n">
        <v>0</v>
      </c>
      <c r="BN389" s="22" t="n">
        <v>0</v>
      </c>
      <c r="BO389" s="22" t="n">
        <v>0</v>
      </c>
      <c r="BP389" s="22" t="n">
        <v>0.2321428571428571</v>
      </c>
    </row>
    <row r="390" ht="37.5" customHeight="1">
      <c r="A390" s="9" t="inlineStr">
        <is>
          <t>SU002287</t>
        </is>
      </c>
      <c r="B390" s="9" t="inlineStr">
        <is>
          <t>P003198</t>
        </is>
      </c>
      <c r="C390" s="10" t="n">
        <v>4301060345</v>
      </c>
      <c r="D390" s="48" t="n">
        <v>4607091384673</v>
      </c>
      <c r="E390" s="104" t="n"/>
      <c r="F390" s="11" t="n">
        <v>1.3</v>
      </c>
      <c r="G390" s="12" t="n">
        <v>6</v>
      </c>
      <c r="H390" s="11" t="n">
        <v>7.8</v>
      </c>
      <c r="I390" s="11" t="n">
        <v>8.364000000000001</v>
      </c>
      <c r="J390" s="12" t="n">
        <v>56</v>
      </c>
      <c r="K390" s="12" t="inlineStr">
        <is>
          <t>8</t>
        </is>
      </c>
      <c r="L390" s="12" t="n"/>
      <c r="M390" s="13" t="inlineStr">
        <is>
          <t>СК2</t>
        </is>
      </c>
      <c r="N390" s="13" t="n"/>
      <c r="O390" s="12" t="n">
        <v>30</v>
      </c>
      <c r="P390" s="105" t="inlineStr">
        <is>
          <t>Сардельки «Сочные» Весовые п/а мгс ТМ «Особый рецепт»</t>
        </is>
      </c>
      <c r="Q390" s="106" t="n"/>
      <c r="R390" s="106" t="n"/>
      <c r="S390" s="106" t="n"/>
      <c r="T390" s="107" t="n"/>
      <c r="U390" s="14" t="inlineStr"/>
      <c r="V390" s="14" t="inlineStr"/>
      <c r="W390" s="15" t="inlineStr">
        <is>
          <t>кг</t>
        </is>
      </c>
      <c r="X390" s="16" t="n">
        <v>0</v>
      </c>
      <c r="Y390" s="17" t="n">
        <v>0</v>
      </c>
      <c r="Z390" s="18" t="str"/>
      <c r="AA390" s="19" t="inlineStr"/>
      <c r="AB390" s="20" t="inlineStr"/>
      <c r="AC390" s="21" t="inlineStr">
        <is>
          <t>ЕАЭС N RU Д-RU.РА01.В.78881/21, ЕАЭС N RU Д-RU.РА01.В.87679/24, ЕАЭС N RU Д-RU.РА01.В.87692/24</t>
        </is>
      </c>
      <c r="AG390" s="22" t="n"/>
      <c r="AJ390" s="23" t="n"/>
      <c r="AK390" s="23" t="n"/>
      <c r="BB390" s="24" t="inlineStr">
        <is>
          <t>КИ</t>
        </is>
      </c>
      <c r="BM390" s="22" t="n">
        <v>0</v>
      </c>
      <c r="BN390" s="22" t="n">
        <v>0</v>
      </c>
      <c r="BO390" s="22" t="n">
        <v>0</v>
      </c>
      <c r="BP390" s="22" t="n">
        <v>0</v>
      </c>
    </row>
    <row r="391">
      <c r="A391" s="52" t="n"/>
      <c r="B391" s="39" t="n"/>
      <c r="C391" s="39" t="n"/>
      <c r="D391" s="39" t="n"/>
      <c r="E391" s="39" t="n"/>
      <c r="F391" s="39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108" t="n"/>
      <c r="P391" s="109" t="inlineStr">
        <is>
          <t>Итого</t>
        </is>
      </c>
      <c r="Q391" s="110" t="n"/>
      <c r="R391" s="110" t="n"/>
      <c r="S391" s="110" t="n"/>
      <c r="T391" s="110" t="n"/>
      <c r="U391" s="110" t="n"/>
      <c r="V391" s="111" t="n"/>
      <c r="W391" s="25" t="inlineStr">
        <is>
          <t>кор</t>
        </is>
      </c>
      <c r="X391" s="26" t="n">
        <v>12.82051282051282</v>
      </c>
      <c r="Y391" s="26" t="n">
        <v>13</v>
      </c>
      <c r="Z391" s="26" t="n">
        <v>0.28275</v>
      </c>
      <c r="AA391" s="27" t="n"/>
      <c r="AB391" s="27" t="n"/>
      <c r="AC391" s="27" t="n"/>
    </row>
    <row r="392">
      <c r="A392" s="39" t="n"/>
      <c r="B392" s="39" t="n"/>
      <c r="C392" s="39" t="n"/>
      <c r="D392" s="39" t="n"/>
      <c r="E392" s="39" t="n"/>
      <c r="F392" s="39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108" t="n"/>
      <c r="P392" s="109" t="inlineStr">
        <is>
          <t>Итого</t>
        </is>
      </c>
      <c r="Q392" s="110" t="n"/>
      <c r="R392" s="110" t="n"/>
      <c r="S392" s="110" t="n"/>
      <c r="T392" s="110" t="n"/>
      <c r="U392" s="110" t="n"/>
      <c r="V392" s="111" t="n"/>
      <c r="W392" s="25" t="inlineStr">
        <is>
          <t>кг</t>
        </is>
      </c>
      <c r="X392" s="26" t="n">
        <v>100</v>
      </c>
      <c r="Y392" s="26" t="n">
        <v>101.4</v>
      </c>
      <c r="Z392" s="25" t="n"/>
      <c r="AA392" s="27" t="n"/>
      <c r="AB392" s="27" t="n"/>
      <c r="AC392" s="27" t="n"/>
    </row>
    <row r="393" ht="16.5" customHeight="1">
      <c r="A393" s="56" t="inlineStr">
        <is>
          <t>Особая Без свинины</t>
        </is>
      </c>
      <c r="B393" s="39" t="n"/>
      <c r="C393" s="39" t="n"/>
      <c r="D393" s="39" t="n"/>
      <c r="E393" s="39" t="n"/>
      <c r="F393" s="39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39" t="n"/>
      <c r="S393" s="39" t="n"/>
      <c r="T393" s="39" t="n"/>
      <c r="U393" s="39" t="n"/>
      <c r="V393" s="39" t="n"/>
      <c r="W393" s="39" t="n"/>
      <c r="X393" s="39" t="n"/>
      <c r="Y393" s="39" t="n"/>
      <c r="Z393" s="39" t="n"/>
      <c r="AA393" s="56" t="n"/>
      <c r="AB393" s="56" t="n"/>
      <c r="AC393" s="56" t="n"/>
    </row>
    <row r="394" ht="14.25" customHeight="1">
      <c r="A394" s="47" t="inlineStr">
        <is>
          <t>Вареные колбасы</t>
        </is>
      </c>
      <c r="B394" s="39" t="n"/>
      <c r="C394" s="39" t="n"/>
      <c r="D394" s="39" t="n"/>
      <c r="E394" s="39" t="n"/>
      <c r="F394" s="39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39" t="n"/>
      <c r="S394" s="39" t="n"/>
      <c r="T394" s="39" t="n"/>
      <c r="U394" s="39" t="n"/>
      <c r="V394" s="39" t="n"/>
      <c r="W394" s="39" t="n"/>
      <c r="X394" s="39" t="n"/>
      <c r="Y394" s="39" t="n"/>
      <c r="Z394" s="39" t="n"/>
      <c r="AA394" s="47" t="n"/>
      <c r="AB394" s="47" t="n"/>
      <c r="AC394" s="47" t="n"/>
    </row>
    <row r="395" ht="27" customHeight="1">
      <c r="A395" s="9" t="inlineStr">
        <is>
          <t>SU002899</t>
        </is>
      </c>
      <c r="B395" s="9" t="inlineStr">
        <is>
          <t>P004261</t>
        </is>
      </c>
      <c r="C395" s="10" t="n">
        <v>4301011873</v>
      </c>
      <c r="D395" s="48" t="n">
        <v>4680115881907</v>
      </c>
      <c r="E395" s="104" t="n"/>
      <c r="F395" s="11" t="n">
        <v>1.8</v>
      </c>
      <c r="G395" s="12" t="n">
        <v>6</v>
      </c>
      <c r="H395" s="11" t="n">
        <v>10.8</v>
      </c>
      <c r="I395" s="11" t="n">
        <v>11.28</v>
      </c>
      <c r="J395" s="12" t="n">
        <v>56</v>
      </c>
      <c r="K395" s="12" t="inlineStr">
        <is>
          <t>8</t>
        </is>
      </c>
      <c r="L395" s="12" t="n"/>
      <c r="M395" s="13" t="inlineStr">
        <is>
          <t>СК2</t>
        </is>
      </c>
      <c r="N395" s="13" t="n"/>
      <c r="O395" s="12" t="n">
        <v>60</v>
      </c>
      <c r="P395" s="112" t="inlineStr">
        <is>
          <t>Вареные колбасы «Молочная оригинальная» Вес П/а ТМ «Особый рецепт» большой батон</t>
        </is>
      </c>
      <c r="Q395" s="106" t="n"/>
      <c r="R395" s="106" t="n"/>
      <c r="S395" s="106" t="n"/>
      <c r="T395" s="107" t="n"/>
      <c r="U395" s="14" t="inlineStr"/>
      <c r="V395" s="14" t="inlineStr"/>
      <c r="W395" s="15" t="inlineStr">
        <is>
          <t>кг</t>
        </is>
      </c>
      <c r="X395" s="16" t="n">
        <v>0</v>
      </c>
      <c r="Y395" s="17" t="n">
        <v>0</v>
      </c>
      <c r="Z395" s="18" t="str"/>
      <c r="AA395" s="19" t="inlineStr"/>
      <c r="AB395" s="20" t="inlineStr"/>
      <c r="AC395" s="21" t="inlineStr">
        <is>
          <t>ЕАЭС N RU Д-RU.РА01.В.47907/24</t>
        </is>
      </c>
      <c r="AG395" s="22" t="n"/>
      <c r="AJ395" s="23" t="n"/>
      <c r="AK395" s="23" t="n"/>
      <c r="BB395" s="24" t="inlineStr">
        <is>
          <t>КИ</t>
        </is>
      </c>
      <c r="BM395" s="22" t="n">
        <v>0</v>
      </c>
      <c r="BN395" s="22" t="n">
        <v>0</v>
      </c>
      <c r="BO395" s="22" t="n">
        <v>0</v>
      </c>
      <c r="BP395" s="22" t="n">
        <v>0</v>
      </c>
    </row>
    <row r="396" ht="27" customHeight="1">
      <c r="A396" s="9" t="inlineStr">
        <is>
          <t>SU002899</t>
        </is>
      </c>
      <c r="B396" s="9" t="inlineStr">
        <is>
          <t>P003323</t>
        </is>
      </c>
      <c r="C396" s="10" t="n">
        <v>4301011483</v>
      </c>
      <c r="D396" s="48" t="n">
        <v>4680115881907</v>
      </c>
      <c r="E396" s="104" t="n"/>
      <c r="F396" s="11" t="n">
        <v>1.8</v>
      </c>
      <c r="G396" s="12" t="n">
        <v>6</v>
      </c>
      <c r="H396" s="11" t="n">
        <v>10.8</v>
      </c>
      <c r="I396" s="11" t="n">
        <v>11.28</v>
      </c>
      <c r="J396" s="12" t="n">
        <v>56</v>
      </c>
      <c r="K396" s="12" t="inlineStr">
        <is>
          <t>8</t>
        </is>
      </c>
      <c r="L396" s="12" t="n"/>
      <c r="M396" s="13" t="inlineStr">
        <is>
          <t>СК2</t>
        </is>
      </c>
      <c r="N396" s="13" t="n"/>
      <c r="O396" s="12" t="n">
        <v>60</v>
      </c>
      <c r="P396" s="105" t="inlineStr">
        <is>
          <t>Вареные колбасы «Молочная оригинальная» Вес П/а ТМ «Особый рецепт» большой батон</t>
        </is>
      </c>
      <c r="Q396" s="106" t="n"/>
      <c r="R396" s="106" t="n"/>
      <c r="S396" s="106" t="n"/>
      <c r="T396" s="107" t="n"/>
      <c r="U396" s="14" t="inlineStr"/>
      <c r="V396" s="14" t="inlineStr"/>
      <c r="W396" s="15" t="inlineStr">
        <is>
          <t>кг</t>
        </is>
      </c>
      <c r="X396" s="16" t="n">
        <v>0</v>
      </c>
      <c r="Y396" s="17" t="n">
        <v>0</v>
      </c>
      <c r="Z396" s="18" t="str"/>
      <c r="AA396" s="19" t="inlineStr"/>
      <c r="AB396" s="20" t="inlineStr"/>
      <c r="AC396" s="21" t="inlineStr">
        <is>
          <t>ЕАЭС N RU Д-RU.РА03.В.86680/22</t>
        </is>
      </c>
      <c r="AG396" s="22" t="n"/>
      <c r="AJ396" s="23" t="n"/>
      <c r="AK396" s="23" t="n"/>
      <c r="BB396" s="24" t="inlineStr">
        <is>
          <t>КИ</t>
        </is>
      </c>
      <c r="BM396" s="22" t="n">
        <v>0</v>
      </c>
      <c r="BN396" s="22" t="n">
        <v>0</v>
      </c>
      <c r="BO396" s="22" t="n">
        <v>0</v>
      </c>
      <c r="BP396" s="22" t="n">
        <v>0</v>
      </c>
    </row>
    <row r="397" ht="27" customHeight="1">
      <c r="A397" s="9" t="inlineStr">
        <is>
          <t>SU003226</t>
        </is>
      </c>
      <c r="B397" s="9" t="inlineStr">
        <is>
          <t>P003844</t>
        </is>
      </c>
      <c r="C397" s="10" t="n">
        <v>4301011655</v>
      </c>
      <c r="D397" s="48" t="n">
        <v>4680115883925</v>
      </c>
      <c r="E397" s="104" t="n"/>
      <c r="F397" s="11" t="n">
        <v>2.5</v>
      </c>
      <c r="G397" s="12" t="n">
        <v>6</v>
      </c>
      <c r="H397" s="11" t="n">
        <v>15</v>
      </c>
      <c r="I397" s="11" t="n">
        <v>15.48</v>
      </c>
      <c r="J397" s="12" t="n">
        <v>48</v>
      </c>
      <c r="K397" s="12" t="inlineStr">
        <is>
          <t>8</t>
        </is>
      </c>
      <c r="L397" s="12" t="n"/>
      <c r="M397" s="13" t="inlineStr">
        <is>
          <t>СК2</t>
        </is>
      </c>
      <c r="N397" s="13" t="n"/>
      <c r="O397" s="12" t="n">
        <v>60</v>
      </c>
      <c r="P397" s="105" t="inlineStr">
        <is>
          <t>Вареные колбасы «Молочная оригинальная» Вес П/а ТМ «Особый рецепт» большой батон 2,5 кг</t>
        </is>
      </c>
      <c r="Q397" s="106" t="n"/>
      <c r="R397" s="106" t="n"/>
      <c r="S397" s="106" t="n"/>
      <c r="T397" s="107" t="n"/>
      <c r="U397" s="14" t="inlineStr"/>
      <c r="V397" s="14" t="inlineStr"/>
      <c r="W397" s="15" t="inlineStr">
        <is>
          <t>кг</t>
        </is>
      </c>
      <c r="X397" s="16" t="n">
        <v>0</v>
      </c>
      <c r="Y397" s="17" t="n">
        <v>0</v>
      </c>
      <c r="Z397" s="18" t="str"/>
      <c r="AA397" s="19" t="inlineStr"/>
      <c r="AB397" s="20" t="inlineStr"/>
      <c r="AC397" s="21" t="inlineStr">
        <is>
          <t>ЕАЭС N RU Д-RU.РА03.В.86680/22</t>
        </is>
      </c>
      <c r="AG397" s="22" t="n"/>
      <c r="AJ397" s="23" t="n"/>
      <c r="AK397" s="23" t="n"/>
      <c r="BB397" s="24" t="inlineStr">
        <is>
          <t>КИ</t>
        </is>
      </c>
      <c r="BM397" s="22" t="n">
        <v>0</v>
      </c>
      <c r="BN397" s="22" t="n">
        <v>0</v>
      </c>
      <c r="BO397" s="22" t="n">
        <v>0</v>
      </c>
      <c r="BP397" s="22" t="n">
        <v>0</v>
      </c>
    </row>
    <row r="398" ht="37.5" customHeight="1">
      <c r="A398" s="9" t="inlineStr">
        <is>
          <t>SU002187</t>
        </is>
      </c>
      <c r="B398" s="9" t="inlineStr">
        <is>
          <t>P002559</t>
        </is>
      </c>
      <c r="C398" s="10" t="n">
        <v>4301011312</v>
      </c>
      <c r="D398" s="48" t="n">
        <v>4607091384192</v>
      </c>
      <c r="E398" s="104" t="n"/>
      <c r="F398" s="11" t="n">
        <v>1.8</v>
      </c>
      <c r="G398" s="12" t="n">
        <v>6</v>
      </c>
      <c r="H398" s="11" t="n">
        <v>10.8</v>
      </c>
      <c r="I398" s="11" t="n">
        <v>11.28</v>
      </c>
      <c r="J398" s="12" t="n">
        <v>56</v>
      </c>
      <c r="K398" s="12" t="inlineStr">
        <is>
          <t>8</t>
        </is>
      </c>
      <c r="L398" s="12" t="n"/>
      <c r="M398" s="13" t="inlineStr">
        <is>
          <t>СК1</t>
        </is>
      </c>
      <c r="N398" s="13" t="n"/>
      <c r="O398" s="12" t="n">
        <v>60</v>
      </c>
      <c r="P398" s="105" t="inlineStr">
        <is>
          <t>Вареные колбасы Докторская оригинальная Особая Без свинины Весовые П/а Особый рецепт большой батон</t>
        </is>
      </c>
      <c r="Q398" s="106" t="n"/>
      <c r="R398" s="106" t="n"/>
      <c r="S398" s="106" t="n"/>
      <c r="T398" s="107" t="n"/>
      <c r="U398" s="14" t="inlineStr"/>
      <c r="V398" s="14" t="inlineStr"/>
      <c r="W398" s="15" t="inlineStr">
        <is>
          <t>кг</t>
        </is>
      </c>
      <c r="X398" s="16" t="n">
        <v>0</v>
      </c>
      <c r="Y398" s="17" t="n">
        <v>0</v>
      </c>
      <c r="Z398" s="18" t="str"/>
      <c r="AA398" s="19" t="inlineStr"/>
      <c r="AB398" s="20" t="inlineStr"/>
      <c r="AC398" s="21" t="inlineStr">
        <is>
          <t>ЕАЭС N RU Д-RU.РА01.В.58959/20, ЕАЭС N RU Д-RU.РА01.В.58970/20</t>
        </is>
      </c>
      <c r="AG398" s="22" t="n"/>
      <c r="AJ398" s="23" t="n"/>
      <c r="AK398" s="23" t="n"/>
      <c r="BB398" s="24" t="inlineStr">
        <is>
          <t>КИ</t>
        </is>
      </c>
      <c r="BM398" s="22" t="n">
        <v>0</v>
      </c>
      <c r="BN398" s="22" t="n">
        <v>0</v>
      </c>
      <c r="BO398" s="22" t="n">
        <v>0</v>
      </c>
      <c r="BP398" s="22" t="n">
        <v>0</v>
      </c>
    </row>
    <row r="399" ht="37.5" customHeight="1">
      <c r="A399" s="9" t="inlineStr">
        <is>
          <t>SU003424</t>
        </is>
      </c>
      <c r="B399" s="9" t="inlineStr">
        <is>
          <t>P004259</t>
        </is>
      </c>
      <c r="C399" s="10" t="n">
        <v>4301011874</v>
      </c>
      <c r="D399" s="48" t="n">
        <v>4680115884892</v>
      </c>
      <c r="E399" s="104" t="n"/>
      <c r="F399" s="11" t="n">
        <v>1.8</v>
      </c>
      <c r="G399" s="12" t="n">
        <v>6</v>
      </c>
      <c r="H399" s="11" t="n">
        <v>10.8</v>
      </c>
      <c r="I399" s="11" t="n">
        <v>11.28</v>
      </c>
      <c r="J399" s="12" t="n">
        <v>56</v>
      </c>
      <c r="K399" s="12" t="inlineStr">
        <is>
          <t>8</t>
        </is>
      </c>
      <c r="L399" s="12" t="n"/>
      <c r="M399" s="13" t="inlineStr">
        <is>
          <t>СК2</t>
        </is>
      </c>
      <c r="N399" s="13" t="n"/>
      <c r="O399" s="12" t="n">
        <v>60</v>
      </c>
      <c r="P399" s="105" t="inlineStr">
        <is>
          <t>Вареные колбасы «Филейная Оригинальная» Весовой п/а ТМ «Особый рецепт» большой батон</t>
        </is>
      </c>
      <c r="Q399" s="106" t="n"/>
      <c r="R399" s="106" t="n"/>
      <c r="S399" s="106" t="n"/>
      <c r="T399" s="107" t="n"/>
      <c r="U399" s="14" t="inlineStr"/>
      <c r="V399" s="14" t="inlineStr"/>
      <c r="W399" s="15" t="inlineStr">
        <is>
          <t>кг</t>
        </is>
      </c>
      <c r="X399" s="16" t="n">
        <v>0</v>
      </c>
      <c r="Y399" s="17" t="n">
        <v>0</v>
      </c>
      <c r="Z399" s="18" t="str"/>
      <c r="AA399" s="19" t="inlineStr"/>
      <c r="AB399" s="20" t="inlineStr"/>
      <c r="AC399" s="21" t="inlineStr">
        <is>
          <t>ЕАЭС N RU Д-RU.РА03.В.31251/24</t>
        </is>
      </c>
      <c r="AG399" s="22" t="n"/>
      <c r="AJ399" s="23" t="n"/>
      <c r="AK399" s="23" t="n"/>
      <c r="BB399" s="24" t="inlineStr">
        <is>
          <t>КИ</t>
        </is>
      </c>
      <c r="BM399" s="22" t="n">
        <v>0</v>
      </c>
      <c r="BN399" s="22" t="n">
        <v>0</v>
      </c>
      <c r="BO399" s="22" t="n">
        <v>0</v>
      </c>
      <c r="BP399" s="22" t="n">
        <v>0</v>
      </c>
    </row>
    <row r="400" ht="27" customHeight="1">
      <c r="A400" s="9" t="inlineStr">
        <is>
          <t>SU003425</t>
        </is>
      </c>
      <c r="B400" s="9" t="inlineStr">
        <is>
          <t>P004273</t>
        </is>
      </c>
      <c r="C400" s="10" t="n">
        <v>4301011875</v>
      </c>
      <c r="D400" s="48" t="n">
        <v>4680115884885</v>
      </c>
      <c r="E400" s="104" t="n"/>
      <c r="F400" s="11" t="n">
        <v>0.8</v>
      </c>
      <c r="G400" s="12" t="n">
        <v>15</v>
      </c>
      <c r="H400" s="11" t="n">
        <v>12</v>
      </c>
      <c r="I400" s="11" t="n">
        <v>12.48</v>
      </c>
      <c r="J400" s="12" t="n">
        <v>56</v>
      </c>
      <c r="K400" s="12" t="inlineStr">
        <is>
          <t>8</t>
        </is>
      </c>
      <c r="L400" s="12" t="n"/>
      <c r="M400" s="13" t="inlineStr">
        <is>
          <t>СК2</t>
        </is>
      </c>
      <c r="N400" s="13" t="n"/>
      <c r="O400" s="12" t="n">
        <v>60</v>
      </c>
      <c r="P400" s="105" t="inlineStr">
        <is>
          <t>Вареные колбасы «Филейная Оригинальная» Весовой п/а ТМ «Особый рецепт»</t>
        </is>
      </c>
      <c r="Q400" s="106" t="n"/>
      <c r="R400" s="106" t="n"/>
      <c r="S400" s="106" t="n"/>
      <c r="T400" s="107" t="n"/>
      <c r="U400" s="14" t="inlineStr"/>
      <c r="V400" s="14" t="inlineStr"/>
      <c r="W400" s="15" t="inlineStr">
        <is>
          <t>кг</t>
        </is>
      </c>
      <c r="X400" s="16" t="n">
        <v>0</v>
      </c>
      <c r="Y400" s="17" t="n">
        <v>0</v>
      </c>
      <c r="Z400" s="18" t="str"/>
      <c r="AA400" s="19" t="inlineStr"/>
      <c r="AB400" s="20" t="inlineStr"/>
      <c r="AC400" s="21" t="inlineStr">
        <is>
          <t>ЕАЭС N RU Д-RU.РА03.В.31251/24</t>
        </is>
      </c>
      <c r="AG400" s="22" t="n"/>
      <c r="AJ400" s="23" t="n"/>
      <c r="AK400" s="23" t="n"/>
      <c r="BB400" s="24" t="inlineStr">
        <is>
          <t>КИ</t>
        </is>
      </c>
      <c r="BM400" s="22" t="n">
        <v>0</v>
      </c>
      <c r="BN400" s="22" t="n">
        <v>0</v>
      </c>
      <c r="BO400" s="22" t="n">
        <v>0</v>
      </c>
      <c r="BP400" s="22" t="n">
        <v>0</v>
      </c>
    </row>
    <row r="401" ht="37.5" customHeight="1">
      <c r="A401" s="9" t="inlineStr">
        <is>
          <t>SU003426</t>
        </is>
      </c>
      <c r="B401" s="9" t="inlineStr">
        <is>
          <t>P004258</t>
        </is>
      </c>
      <c r="C401" s="10" t="n">
        <v>4301011871</v>
      </c>
      <c r="D401" s="48" t="n">
        <v>4680115884908</v>
      </c>
      <c r="E401" s="104" t="n"/>
      <c r="F401" s="11" t="n">
        <v>0.4</v>
      </c>
      <c r="G401" s="12" t="n">
        <v>10</v>
      </c>
      <c r="H401" s="11" t="n">
        <v>4</v>
      </c>
      <c r="I401" s="11" t="n">
        <v>4.21</v>
      </c>
      <c r="J401" s="12" t="n">
        <v>132</v>
      </c>
      <c r="K401" s="12" t="inlineStr">
        <is>
          <t>12</t>
        </is>
      </c>
      <c r="L401" s="12" t="n"/>
      <c r="M401" s="13" t="inlineStr">
        <is>
          <t>СК2</t>
        </is>
      </c>
      <c r="N401" s="13" t="n"/>
      <c r="O401" s="12" t="n">
        <v>60</v>
      </c>
      <c r="P401" s="105" t="inlineStr">
        <is>
          <t>Вареные колбасы «Филейная Оригинальная» ф/в 0,4 п/а ТМ «Особый рецепт»</t>
        </is>
      </c>
      <c r="Q401" s="106" t="n"/>
      <c r="R401" s="106" t="n"/>
      <c r="S401" s="106" t="n"/>
      <c r="T401" s="107" t="n"/>
      <c r="U401" s="14" t="inlineStr"/>
      <c r="V401" s="14" t="inlineStr"/>
      <c r="W401" s="15" t="inlineStr">
        <is>
          <t>кг</t>
        </is>
      </c>
      <c r="X401" s="16" t="n">
        <v>0</v>
      </c>
      <c r="Y401" s="17" t="n">
        <v>0</v>
      </c>
      <c r="Z401" s="18" t="str"/>
      <c r="AA401" s="19" t="inlineStr"/>
      <c r="AB401" s="20" t="inlineStr"/>
      <c r="AC401" s="21" t="inlineStr">
        <is>
          <t>ЕАЭС N RU Д-RU.РА03.В.31251/24</t>
        </is>
      </c>
      <c r="AG401" s="22" t="n"/>
      <c r="AJ401" s="23" t="n"/>
      <c r="AK401" s="23" t="n"/>
      <c r="BB401" s="24" t="inlineStr">
        <is>
          <t>КИ</t>
        </is>
      </c>
      <c r="BM401" s="22" t="n">
        <v>0</v>
      </c>
      <c r="BN401" s="22" t="n">
        <v>0</v>
      </c>
      <c r="BO401" s="22" t="n">
        <v>0</v>
      </c>
      <c r="BP401" s="22" t="n">
        <v>0</v>
      </c>
    </row>
    <row r="402">
      <c r="A402" s="52" t="n"/>
      <c r="B402" s="39" t="n"/>
      <c r="C402" s="39" t="n"/>
      <c r="D402" s="39" t="n"/>
      <c r="E402" s="39" t="n"/>
      <c r="F402" s="39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108" t="n"/>
      <c r="P402" s="109" t="inlineStr">
        <is>
          <t>Итого</t>
        </is>
      </c>
      <c r="Q402" s="110" t="n"/>
      <c r="R402" s="110" t="n"/>
      <c r="S402" s="110" t="n"/>
      <c r="T402" s="110" t="n"/>
      <c r="U402" s="110" t="n"/>
      <c r="V402" s="111" t="n"/>
      <c r="W402" s="25" t="inlineStr">
        <is>
          <t>кор</t>
        </is>
      </c>
      <c r="X402" s="26" t="n">
        <v>0</v>
      </c>
      <c r="Y402" s="26" t="n">
        <v>0</v>
      </c>
      <c r="Z402" s="26" t="n">
        <v>0</v>
      </c>
      <c r="AA402" s="27" t="n"/>
      <c r="AB402" s="27" t="n"/>
      <c r="AC402" s="27" t="n"/>
    </row>
    <row r="403">
      <c r="A403" s="39" t="n"/>
      <c r="B403" s="39" t="n"/>
      <c r="C403" s="39" t="n"/>
      <c r="D403" s="39" t="n"/>
      <c r="E403" s="39" t="n"/>
      <c r="F403" s="39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108" t="n"/>
      <c r="P403" s="109" t="inlineStr">
        <is>
          <t>Итого</t>
        </is>
      </c>
      <c r="Q403" s="110" t="n"/>
      <c r="R403" s="110" t="n"/>
      <c r="S403" s="110" t="n"/>
      <c r="T403" s="110" t="n"/>
      <c r="U403" s="110" t="n"/>
      <c r="V403" s="111" t="n"/>
      <c r="W403" s="25" t="inlineStr">
        <is>
          <t>кг</t>
        </is>
      </c>
      <c r="X403" s="26" t="n">
        <v>0</v>
      </c>
      <c r="Y403" s="26" t="n">
        <v>0</v>
      </c>
      <c r="Z403" s="25" t="n"/>
      <c r="AA403" s="27" t="n"/>
      <c r="AB403" s="27" t="n"/>
      <c r="AC403" s="27" t="n"/>
    </row>
    <row r="404" ht="14.25" customHeight="1">
      <c r="A404" s="47" t="inlineStr">
        <is>
          <t>Копченые колбасы</t>
        </is>
      </c>
      <c r="B404" s="39" t="n"/>
      <c r="C404" s="39" t="n"/>
      <c r="D404" s="39" t="n"/>
      <c r="E404" s="39" t="n"/>
      <c r="F404" s="39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39" t="n"/>
      <c r="S404" s="39" t="n"/>
      <c r="T404" s="39" t="n"/>
      <c r="U404" s="39" t="n"/>
      <c r="V404" s="39" t="n"/>
      <c r="W404" s="39" t="n"/>
      <c r="X404" s="39" t="n"/>
      <c r="Y404" s="39" t="n"/>
      <c r="Z404" s="39" t="n"/>
      <c r="AA404" s="47" t="n"/>
      <c r="AB404" s="47" t="n"/>
      <c r="AC404" s="47" t="n"/>
    </row>
    <row r="405" ht="27" customHeight="1">
      <c r="A405" s="9" t="inlineStr">
        <is>
          <t>SU002360</t>
        </is>
      </c>
      <c r="B405" s="9" t="inlineStr">
        <is>
          <t>P004227</t>
        </is>
      </c>
      <c r="C405" s="10" t="n">
        <v>4301031303</v>
      </c>
      <c r="D405" s="48" t="n">
        <v>4607091384802</v>
      </c>
      <c r="E405" s="104" t="n"/>
      <c r="F405" s="11" t="n">
        <v>0.73</v>
      </c>
      <c r="G405" s="12" t="n">
        <v>6</v>
      </c>
      <c r="H405" s="11" t="n">
        <v>4.38</v>
      </c>
      <c r="I405" s="11" t="n">
        <v>4.64</v>
      </c>
      <c r="J405" s="12" t="n">
        <v>156</v>
      </c>
      <c r="K405" s="12" t="inlineStr">
        <is>
          <t>12</t>
        </is>
      </c>
      <c r="L405" s="12" t="n"/>
      <c r="M405" s="13" t="inlineStr">
        <is>
          <t>СК2</t>
        </is>
      </c>
      <c r="N405" s="13" t="n"/>
      <c r="O405" s="12" t="n">
        <v>35</v>
      </c>
      <c r="P405" s="105" t="inlineStr">
        <is>
          <t>В/к колбасы Сервелат Левантский Особая Без свинины Весовые в/у Особый рецепт</t>
        </is>
      </c>
      <c r="Q405" s="106" t="n"/>
      <c r="R405" s="106" t="n"/>
      <c r="S405" s="106" t="n"/>
      <c r="T405" s="107" t="n"/>
      <c r="U405" s="14" t="inlineStr"/>
      <c r="V405" s="14" t="inlineStr"/>
      <c r="W405" s="15" t="inlineStr">
        <is>
          <t>кг</t>
        </is>
      </c>
      <c r="X405" s="16" t="n">
        <v>50</v>
      </c>
      <c r="Y405" s="17" t="n">
        <v>52.56</v>
      </c>
      <c r="Z405" s="18" t="n">
        <v>0.09036</v>
      </c>
      <c r="AA405" s="19" t="inlineStr"/>
      <c r="AB405" s="20" t="inlineStr"/>
      <c r="AC405" s="21" t="inlineStr">
        <is>
          <t>ЕАЭС N RU Д-RU.РА02.В.61652/24</t>
        </is>
      </c>
      <c r="AG405" s="22" t="n"/>
      <c r="AJ405" s="23" t="n"/>
      <c r="AK405" s="23" t="n"/>
      <c r="BB405" s="24" t="inlineStr">
        <is>
          <t>КИ</t>
        </is>
      </c>
      <c r="BM405" s="22" t="n">
        <v>0</v>
      </c>
      <c r="BN405" s="22" t="n">
        <v>0</v>
      </c>
      <c r="BO405" s="22" t="n">
        <v>0</v>
      </c>
      <c r="BP405" s="22" t="n">
        <v>0.07692307692307693</v>
      </c>
    </row>
    <row r="406" ht="27" customHeight="1">
      <c r="A406" s="9" t="inlineStr">
        <is>
          <t>SU002361</t>
        </is>
      </c>
      <c r="B406" s="9" t="inlineStr">
        <is>
          <t>P004228</t>
        </is>
      </c>
      <c r="C406" s="10" t="n">
        <v>4301031304</v>
      </c>
      <c r="D406" s="48" t="n">
        <v>4607091384826</v>
      </c>
      <c r="E406" s="104" t="n"/>
      <c r="F406" s="11" t="n">
        <v>0.35</v>
      </c>
      <c r="G406" s="12" t="n">
        <v>8</v>
      </c>
      <c r="H406" s="11" t="n">
        <v>2.8</v>
      </c>
      <c r="I406" s="11" t="n">
        <v>2.98</v>
      </c>
      <c r="J406" s="12" t="n">
        <v>234</v>
      </c>
      <c r="K406" s="12" t="inlineStr">
        <is>
          <t>18</t>
        </is>
      </c>
      <c r="L406" s="12" t="n"/>
      <c r="M406" s="13" t="inlineStr">
        <is>
          <t>СК2</t>
        </is>
      </c>
      <c r="N406" s="13" t="n"/>
      <c r="O406" s="12" t="n">
        <v>35</v>
      </c>
      <c r="P406" s="105" t="inlineStr">
        <is>
          <t>В/к колбасы Сервелат Левантский Особая Без свинины Фикс.вес 0,35 в/у Особый рецепт</t>
        </is>
      </c>
      <c r="Q406" s="106" t="n"/>
      <c r="R406" s="106" t="n"/>
      <c r="S406" s="106" t="n"/>
      <c r="T406" s="107" t="n"/>
      <c r="U406" s="14" t="inlineStr"/>
      <c r="V406" s="14" t="inlineStr"/>
      <c r="W406" s="15" t="inlineStr">
        <is>
          <t>кг</t>
        </is>
      </c>
      <c r="X406" s="16" t="n">
        <v>0</v>
      </c>
      <c r="Y406" s="17" t="n">
        <v>0</v>
      </c>
      <c r="Z406" s="18" t="str"/>
      <c r="AA406" s="19" t="inlineStr"/>
      <c r="AB406" s="20" t="inlineStr"/>
      <c r="AC406" s="21" t="inlineStr">
        <is>
          <t>ЕАЭС N RU Д-RU.РА02.В.61652/24</t>
        </is>
      </c>
      <c r="AG406" s="22" t="n"/>
      <c r="AJ406" s="23" t="n"/>
      <c r="AK406" s="23" t="n"/>
      <c r="BB406" s="24" t="inlineStr">
        <is>
          <t>КИ</t>
        </is>
      </c>
      <c r="BM406" s="22" t="n">
        <v>0</v>
      </c>
      <c r="BN406" s="22" t="n">
        <v>0</v>
      </c>
      <c r="BO406" s="22" t="n">
        <v>0</v>
      </c>
      <c r="BP406" s="22" t="n">
        <v>0</v>
      </c>
    </row>
    <row r="407">
      <c r="A407" s="52" t="n"/>
      <c r="B407" s="39" t="n"/>
      <c r="C407" s="39" t="n"/>
      <c r="D407" s="39" t="n"/>
      <c r="E407" s="39" t="n"/>
      <c r="F407" s="39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108" t="n"/>
      <c r="P407" s="109" t="inlineStr">
        <is>
          <t>Итого</t>
        </is>
      </c>
      <c r="Q407" s="110" t="n"/>
      <c r="R407" s="110" t="n"/>
      <c r="S407" s="110" t="n"/>
      <c r="T407" s="110" t="n"/>
      <c r="U407" s="110" t="n"/>
      <c r="V407" s="111" t="n"/>
      <c r="W407" s="25" t="inlineStr">
        <is>
          <t>кор</t>
        </is>
      </c>
      <c r="X407" s="26" t="n">
        <v>11.41552511415525</v>
      </c>
      <c r="Y407" s="26" t="n">
        <v>12</v>
      </c>
      <c r="Z407" s="26" t="n">
        <v>0.09036</v>
      </c>
      <c r="AA407" s="27" t="n"/>
      <c r="AB407" s="27" t="n"/>
      <c r="AC407" s="27" t="n"/>
    </row>
    <row r="408">
      <c r="A408" s="39" t="n"/>
      <c r="B408" s="39" t="n"/>
      <c r="C408" s="39" t="n"/>
      <c r="D408" s="39" t="n"/>
      <c r="E408" s="39" t="n"/>
      <c r="F408" s="39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108" t="n"/>
      <c r="P408" s="109" t="inlineStr">
        <is>
          <t>Итого</t>
        </is>
      </c>
      <c r="Q408" s="110" t="n"/>
      <c r="R408" s="110" t="n"/>
      <c r="S408" s="110" t="n"/>
      <c r="T408" s="110" t="n"/>
      <c r="U408" s="110" t="n"/>
      <c r="V408" s="111" t="n"/>
      <c r="W408" s="25" t="inlineStr">
        <is>
          <t>кг</t>
        </is>
      </c>
      <c r="X408" s="26" t="n">
        <v>50</v>
      </c>
      <c r="Y408" s="26" t="n">
        <v>52.56</v>
      </c>
      <c r="Z408" s="25" t="n"/>
      <c r="AA408" s="27" t="n"/>
      <c r="AB408" s="27" t="n"/>
      <c r="AC408" s="27" t="n"/>
    </row>
    <row r="409" ht="14.25" customHeight="1">
      <c r="A409" s="47" t="inlineStr">
        <is>
          <t>Сосиски</t>
        </is>
      </c>
      <c r="B409" s="39" t="n"/>
      <c r="C409" s="39" t="n"/>
      <c r="D409" s="39" t="n"/>
      <c r="E409" s="39" t="n"/>
      <c r="F409" s="39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39" t="n"/>
      <c r="S409" s="39" t="n"/>
      <c r="T409" s="39" t="n"/>
      <c r="U409" s="39" t="n"/>
      <c r="V409" s="39" t="n"/>
      <c r="W409" s="39" t="n"/>
      <c r="X409" s="39" t="n"/>
      <c r="Y409" s="39" t="n"/>
      <c r="Z409" s="39" t="n"/>
      <c r="AA409" s="47" t="n"/>
      <c r="AB409" s="47" t="n"/>
      <c r="AC409" s="47" t="n"/>
    </row>
    <row r="410" ht="37.5" customHeight="1">
      <c r="A410" s="9" t="inlineStr">
        <is>
          <t>SU002074</t>
        </is>
      </c>
      <c r="B410" s="9" t="inlineStr">
        <is>
          <t>P003972</t>
        </is>
      </c>
      <c r="C410" s="10" t="n">
        <v>4301051635</v>
      </c>
      <c r="D410" s="48" t="n">
        <v>4607091384246</v>
      </c>
      <c r="E410" s="104" t="n"/>
      <c r="F410" s="11" t="n">
        <v>1.3</v>
      </c>
      <c r="G410" s="12" t="n">
        <v>6</v>
      </c>
      <c r="H410" s="11" t="n">
        <v>7.8</v>
      </c>
      <c r="I410" s="11" t="n">
        <v>8.364000000000001</v>
      </c>
      <c r="J410" s="12" t="n">
        <v>56</v>
      </c>
      <c r="K410" s="12" t="inlineStr">
        <is>
          <t>8</t>
        </is>
      </c>
      <c r="L410" s="12" t="n"/>
      <c r="M410" s="13" t="inlineStr">
        <is>
          <t>СК2</t>
        </is>
      </c>
      <c r="N410" s="13" t="n"/>
      <c r="O410" s="12" t="n">
        <v>40</v>
      </c>
      <c r="P410" s="105" t="inlineStr">
        <is>
          <t>Сосиски «Молочные для завтрака» Весовые П/а мгс ТМ «Особый рецепт»</t>
        </is>
      </c>
      <c r="Q410" s="106" t="n"/>
      <c r="R410" s="106" t="n"/>
      <c r="S410" s="106" t="n"/>
      <c r="T410" s="107" t="n"/>
      <c r="U410" s="14" t="inlineStr"/>
      <c r="V410" s="14" t="inlineStr"/>
      <c r="W410" s="15" t="inlineStr">
        <is>
          <t>кг</t>
        </is>
      </c>
      <c r="X410" s="16" t="n">
        <v>2000</v>
      </c>
      <c r="Y410" s="17" t="n">
        <v>2004.6</v>
      </c>
      <c r="Z410" s="18" t="n">
        <v>5.58975</v>
      </c>
      <c r="AA410" s="19" t="inlineStr"/>
      <c r="AB410" s="20" t="inlineStr"/>
      <c r="AC410" s="21" t="inlineStr">
        <is>
          <t>ЕАЭС N RU Д-RU.РА03.В.21982/24, ЕАЭС N RU Д-RU.РА03.В.22876/24, ЕАЭС N RU Д-RU.РА03.В.22955/24</t>
        </is>
      </c>
      <c r="AG410" s="22" t="n"/>
      <c r="AJ410" s="23" t="n"/>
      <c r="AK410" s="23" t="n"/>
      <c r="BB410" s="24" t="inlineStr">
        <is>
          <t>КИ</t>
        </is>
      </c>
      <c r="BM410" s="22" t="n">
        <v>0</v>
      </c>
      <c r="BN410" s="22" t="n">
        <v>0</v>
      </c>
      <c r="BO410" s="22" t="n">
        <v>0</v>
      </c>
      <c r="BP410" s="22" t="n">
        <v>4.589285714285714</v>
      </c>
    </row>
    <row r="411" ht="27" customHeight="1">
      <c r="A411" s="9" t="inlineStr">
        <is>
          <t>SU002896</t>
        </is>
      </c>
      <c r="B411" s="9" t="inlineStr">
        <is>
          <t>P003330</t>
        </is>
      </c>
      <c r="C411" s="10" t="n">
        <v>4301051445</v>
      </c>
      <c r="D411" s="48" t="n">
        <v>4680115881976</v>
      </c>
      <c r="E411" s="104" t="n"/>
      <c r="F411" s="11" t="n">
        <v>1.3</v>
      </c>
      <c r="G411" s="12" t="n">
        <v>6</v>
      </c>
      <c r="H411" s="11" t="n">
        <v>7.8</v>
      </c>
      <c r="I411" s="11" t="n">
        <v>8.279999999999999</v>
      </c>
      <c r="J411" s="12" t="n">
        <v>56</v>
      </c>
      <c r="K411" s="12" t="inlineStr">
        <is>
          <t>8</t>
        </is>
      </c>
      <c r="L411" s="12" t="n"/>
      <c r="M411" s="13" t="inlineStr">
        <is>
          <t>СК2</t>
        </is>
      </c>
      <c r="N411" s="13" t="n"/>
      <c r="O411" s="12" t="n">
        <v>40</v>
      </c>
      <c r="P411" s="105" t="inlineStr">
        <is>
          <t>Сосиски «Сочные без свинины» Весовые ТМ «Особый рецепт» 1,3 кг</t>
        </is>
      </c>
      <c r="Q411" s="106" t="n"/>
      <c r="R411" s="106" t="n"/>
      <c r="S411" s="106" t="n"/>
      <c r="T411" s="107" t="n"/>
      <c r="U411" s="14" t="inlineStr"/>
      <c r="V411" s="14" t="inlineStr"/>
      <c r="W411" s="15" t="inlineStr">
        <is>
          <t>кг</t>
        </is>
      </c>
      <c r="X411" s="16" t="n">
        <v>0</v>
      </c>
      <c r="Y411" s="17" t="n">
        <v>0</v>
      </c>
      <c r="Z411" s="18" t="str"/>
      <c r="AA411" s="19" t="inlineStr"/>
      <c r="AB411" s="20" t="inlineStr"/>
      <c r="AC411" s="21" t="inlineStr">
        <is>
          <t>ЕАЭС N RU Д-RU.РА03.В.99662/23, ЕАЭС N RU Д-RU.РА03.В.99695/23</t>
        </is>
      </c>
      <c r="AG411" s="22" t="n"/>
      <c r="AJ411" s="23" t="n"/>
      <c r="AK411" s="23" t="n"/>
      <c r="BB411" s="24" t="inlineStr">
        <is>
          <t>КИ</t>
        </is>
      </c>
      <c r="BM411" s="22" t="n">
        <v>0</v>
      </c>
      <c r="BN411" s="22" t="n">
        <v>0</v>
      </c>
      <c r="BO411" s="22" t="n">
        <v>0</v>
      </c>
      <c r="BP411" s="22" t="n">
        <v>0</v>
      </c>
    </row>
    <row r="412" ht="27" customHeight="1">
      <c r="A412" s="9" t="inlineStr">
        <is>
          <t>SU002205</t>
        </is>
      </c>
      <c r="B412" s="9" t="inlineStr">
        <is>
          <t>P002694</t>
        </is>
      </c>
      <c r="C412" s="10" t="n">
        <v>4301051297</v>
      </c>
      <c r="D412" s="48" t="n">
        <v>4607091384253</v>
      </c>
      <c r="E412" s="104" t="n"/>
      <c r="F412" s="11" t="n">
        <v>0.4</v>
      </c>
      <c r="G412" s="12" t="n">
        <v>6</v>
      </c>
      <c r="H412" s="11" t="n">
        <v>2.4</v>
      </c>
      <c r="I412" s="11" t="n">
        <v>2.684</v>
      </c>
      <c r="J412" s="12" t="n">
        <v>156</v>
      </c>
      <c r="K412" s="12" t="inlineStr">
        <is>
          <t>12</t>
        </is>
      </c>
      <c r="L412" s="12" t="n"/>
      <c r="M412" s="13" t="inlineStr">
        <is>
          <t>СК2</t>
        </is>
      </c>
      <c r="N412" s="13" t="n"/>
      <c r="O412" s="12" t="n">
        <v>40</v>
      </c>
      <c r="P412" s="105" t="inlineStr">
        <is>
          <t>Сосиски Молочные для завтрака Особая Без свинины Фикс.вес 0,4 П/а мгс Особый рецепт</t>
        </is>
      </c>
      <c r="Q412" s="106" t="n"/>
      <c r="R412" s="106" t="n"/>
      <c r="S412" s="106" t="n"/>
      <c r="T412" s="107" t="n"/>
      <c r="U412" s="14" t="inlineStr"/>
      <c r="V412" s="14" t="inlineStr"/>
      <c r="W412" s="15" t="inlineStr">
        <is>
          <t>кг</t>
        </is>
      </c>
      <c r="X412" s="16" t="n">
        <v>0</v>
      </c>
      <c r="Y412" s="17" t="n">
        <v>0</v>
      </c>
      <c r="Z412" s="18" t="str"/>
      <c r="AA412" s="19" t="inlineStr"/>
      <c r="AB412" s="20" t="inlineStr"/>
      <c r="AC412" s="21" t="inlineStr">
        <is>
          <t>ЕАЭС N RU Д-RU.РА01.В.58934/20</t>
        </is>
      </c>
      <c r="AG412" s="22" t="n"/>
      <c r="AJ412" s="23" t="n"/>
      <c r="AK412" s="23" t="n"/>
      <c r="BB412" s="24" t="inlineStr">
        <is>
          <t>КИ</t>
        </is>
      </c>
      <c r="BM412" s="22" t="n">
        <v>0</v>
      </c>
      <c r="BN412" s="22" t="n">
        <v>0</v>
      </c>
      <c r="BO412" s="22" t="n">
        <v>0</v>
      </c>
      <c r="BP412" s="22" t="n">
        <v>0</v>
      </c>
    </row>
    <row r="413" ht="37.5" customHeight="1">
      <c r="A413" s="9" t="inlineStr">
        <is>
          <t>SU002205</t>
        </is>
      </c>
      <c r="B413" s="9" t="inlineStr">
        <is>
          <t>P003969</t>
        </is>
      </c>
      <c r="C413" s="10" t="n">
        <v>4301051634</v>
      </c>
      <c r="D413" s="48" t="n">
        <v>4607091384253</v>
      </c>
      <c r="E413" s="104" t="n"/>
      <c r="F413" s="11" t="n">
        <v>0.4</v>
      </c>
      <c r="G413" s="12" t="n">
        <v>6</v>
      </c>
      <c r="H413" s="11" t="n">
        <v>2.4</v>
      </c>
      <c r="I413" s="11" t="n">
        <v>2.684</v>
      </c>
      <c r="J413" s="12" t="n">
        <v>156</v>
      </c>
      <c r="K413" s="12" t="inlineStr">
        <is>
          <t>12</t>
        </is>
      </c>
      <c r="L413" s="12" t="n"/>
      <c r="M413" s="13" t="inlineStr">
        <is>
          <t>СК2</t>
        </is>
      </c>
      <c r="N413" s="13" t="n"/>
      <c r="O413" s="12" t="n">
        <v>40</v>
      </c>
      <c r="P413" s="105" t="inlineStr">
        <is>
          <t>Сосиски «Молочные для завтрака» Фикс.вес 0,4 П/а мгс ТМ «Особый рецепт»</t>
        </is>
      </c>
      <c r="Q413" s="106" t="n"/>
      <c r="R413" s="106" t="n"/>
      <c r="S413" s="106" t="n"/>
      <c r="T413" s="107" t="n"/>
      <c r="U413" s="14" t="inlineStr"/>
      <c r="V413" s="14" t="inlineStr"/>
      <c r="W413" s="15" t="inlineStr">
        <is>
          <t>кг</t>
        </is>
      </c>
      <c r="X413" s="16" t="n">
        <v>0</v>
      </c>
      <c r="Y413" s="17" t="n">
        <v>0</v>
      </c>
      <c r="Z413" s="18" t="str"/>
      <c r="AA413" s="19" t="inlineStr"/>
      <c r="AB413" s="20" t="inlineStr"/>
      <c r="AC413" s="21" t="inlineStr">
        <is>
          <t>ЕАЭС N RU Д-RU.РА03.В.21982/24, ЕАЭС N RU Д-RU.РА03.В.22876/24, ЕАЭС N RU Д-RU.РА03.В.22955/24</t>
        </is>
      </c>
      <c r="AG413" s="22" t="n"/>
      <c r="AJ413" s="23" t="n"/>
      <c r="AK413" s="23" t="n"/>
      <c r="BB413" s="24" t="inlineStr">
        <is>
          <t>КИ</t>
        </is>
      </c>
      <c r="BM413" s="22" t="n">
        <v>0</v>
      </c>
      <c r="BN413" s="22" t="n">
        <v>0</v>
      </c>
      <c r="BO413" s="22" t="n">
        <v>0</v>
      </c>
      <c r="BP413" s="22" t="n">
        <v>0</v>
      </c>
    </row>
    <row r="414" ht="27" customHeight="1">
      <c r="A414" s="9" t="inlineStr">
        <is>
          <t>SU002895</t>
        </is>
      </c>
      <c r="B414" s="9" t="inlineStr">
        <is>
          <t>P003329</t>
        </is>
      </c>
      <c r="C414" s="10" t="n">
        <v>4301051444</v>
      </c>
      <c r="D414" s="48" t="n">
        <v>4680115881969</v>
      </c>
      <c r="E414" s="104" t="n"/>
      <c r="F414" s="11" t="n">
        <v>0.4</v>
      </c>
      <c r="G414" s="12" t="n">
        <v>6</v>
      </c>
      <c r="H414" s="11" t="n">
        <v>2.4</v>
      </c>
      <c r="I414" s="11" t="n">
        <v>2.6</v>
      </c>
      <c r="J414" s="12" t="n">
        <v>156</v>
      </c>
      <c r="K414" s="12" t="inlineStr">
        <is>
          <t>12</t>
        </is>
      </c>
      <c r="L414" s="12" t="n"/>
      <c r="M414" s="13" t="inlineStr">
        <is>
          <t>СК2</t>
        </is>
      </c>
      <c r="N414" s="13" t="n"/>
      <c r="O414" s="12" t="n">
        <v>40</v>
      </c>
      <c r="P414" s="105" t="inlineStr">
        <is>
          <t>Сосиски «Сочные без свинины» ф/в 0,4 кг ТМ «Особый рецепт»</t>
        </is>
      </c>
      <c r="Q414" s="106" t="n"/>
      <c r="R414" s="106" t="n"/>
      <c r="S414" s="106" t="n"/>
      <c r="T414" s="107" t="n"/>
      <c r="U414" s="14" t="inlineStr"/>
      <c r="V414" s="14" t="inlineStr"/>
      <c r="W414" s="15" t="inlineStr">
        <is>
          <t>кг</t>
        </is>
      </c>
      <c r="X414" s="16" t="n">
        <v>0</v>
      </c>
      <c r="Y414" s="17" t="n">
        <v>0</v>
      </c>
      <c r="Z414" s="18" t="str"/>
      <c r="AA414" s="19" t="inlineStr"/>
      <c r="AB414" s="20" t="inlineStr"/>
      <c r="AC414" s="21" t="inlineStr">
        <is>
          <t>ЕАЭС N RU Д-RU.РА03.В.99662/23, ЕАЭС N RU Д-RU.РА03.В.99695/23</t>
        </is>
      </c>
      <c r="AG414" s="22" t="n"/>
      <c r="AJ414" s="23" t="n"/>
      <c r="AK414" s="23" t="n"/>
      <c r="BB414" s="24" t="inlineStr">
        <is>
          <t>КИ</t>
        </is>
      </c>
      <c r="BM414" s="22" t="n">
        <v>0</v>
      </c>
      <c r="BN414" s="22" t="n">
        <v>0</v>
      </c>
      <c r="BO414" s="22" t="n">
        <v>0</v>
      </c>
      <c r="BP414" s="22" t="n">
        <v>0</v>
      </c>
    </row>
    <row r="415">
      <c r="A415" s="52" t="n"/>
      <c r="B415" s="39" t="n"/>
      <c r="C415" s="39" t="n"/>
      <c r="D415" s="39" t="n"/>
      <c r="E415" s="39" t="n"/>
      <c r="F415" s="39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108" t="n"/>
      <c r="P415" s="109" t="inlineStr">
        <is>
          <t>Итого</t>
        </is>
      </c>
      <c r="Q415" s="110" t="n"/>
      <c r="R415" s="110" t="n"/>
      <c r="S415" s="110" t="n"/>
      <c r="T415" s="110" t="n"/>
      <c r="U415" s="110" t="n"/>
      <c r="V415" s="111" t="n"/>
      <c r="W415" s="25" t="inlineStr">
        <is>
          <t>кор</t>
        </is>
      </c>
      <c r="X415" s="26" t="n">
        <v>256.4102564102564</v>
      </c>
      <c r="Y415" s="26" t="n">
        <v>257</v>
      </c>
      <c r="Z415" s="26" t="n">
        <v>5.58975</v>
      </c>
      <c r="AA415" s="27" t="n"/>
      <c r="AB415" s="27" t="n"/>
      <c r="AC415" s="27" t="n"/>
    </row>
    <row r="416">
      <c r="A416" s="39" t="n"/>
      <c r="B416" s="39" t="n"/>
      <c r="C416" s="39" t="n"/>
      <c r="D416" s="39" t="n"/>
      <c r="E416" s="39" t="n"/>
      <c r="F416" s="39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108" t="n"/>
      <c r="P416" s="109" t="inlineStr">
        <is>
          <t>Итого</t>
        </is>
      </c>
      <c r="Q416" s="110" t="n"/>
      <c r="R416" s="110" t="n"/>
      <c r="S416" s="110" t="n"/>
      <c r="T416" s="110" t="n"/>
      <c r="U416" s="110" t="n"/>
      <c r="V416" s="111" t="n"/>
      <c r="W416" s="25" t="inlineStr">
        <is>
          <t>кг</t>
        </is>
      </c>
      <c r="X416" s="26" t="n">
        <v>2000</v>
      </c>
      <c r="Y416" s="26" t="n">
        <v>2004.6</v>
      </c>
      <c r="Z416" s="25" t="n"/>
      <c r="AA416" s="27" t="n"/>
      <c r="AB416" s="27" t="n"/>
      <c r="AC416" s="27" t="n"/>
    </row>
    <row r="417" ht="14.25" customHeight="1">
      <c r="A417" s="47" t="inlineStr">
        <is>
          <t>Сардельки</t>
        </is>
      </c>
      <c r="B417" s="39" t="n"/>
      <c r="C417" s="39" t="n"/>
      <c r="D417" s="39" t="n"/>
      <c r="E417" s="39" t="n"/>
      <c r="F417" s="39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39" t="n"/>
      <c r="S417" s="39" t="n"/>
      <c r="T417" s="39" t="n"/>
      <c r="U417" s="39" t="n"/>
      <c r="V417" s="39" t="n"/>
      <c r="W417" s="39" t="n"/>
      <c r="X417" s="39" t="n"/>
      <c r="Y417" s="39" t="n"/>
      <c r="Z417" s="39" t="n"/>
      <c r="AA417" s="47" t="n"/>
      <c r="AB417" s="47" t="n"/>
      <c r="AC417" s="47" t="n"/>
    </row>
    <row r="418" ht="27" customHeight="1">
      <c r="A418" s="9" t="inlineStr">
        <is>
          <t>SU002472</t>
        </is>
      </c>
      <c r="B418" s="9" t="inlineStr">
        <is>
          <t>P003975</t>
        </is>
      </c>
      <c r="C418" s="10" t="n">
        <v>4301060377</v>
      </c>
      <c r="D418" s="48" t="n">
        <v>4607091389357</v>
      </c>
      <c r="E418" s="104" t="n"/>
      <c r="F418" s="11" t="n">
        <v>1.3</v>
      </c>
      <c r="G418" s="12" t="n">
        <v>6</v>
      </c>
      <c r="H418" s="11" t="n">
        <v>7.8</v>
      </c>
      <c r="I418" s="11" t="n">
        <v>8.279999999999999</v>
      </c>
      <c r="J418" s="12" t="n">
        <v>56</v>
      </c>
      <c r="K418" s="12" t="inlineStr">
        <is>
          <t>8</t>
        </is>
      </c>
      <c r="L418" s="12" t="n"/>
      <c r="M418" s="13" t="inlineStr">
        <is>
          <t>СК2</t>
        </is>
      </c>
      <c r="N418" s="13" t="n"/>
      <c r="O418" s="12" t="n">
        <v>40</v>
      </c>
      <c r="P418" s="105" t="inlineStr">
        <is>
          <t>Сардельки «Левантские» Весовые NDX мгс ТМ «Особый рецепт»</t>
        </is>
      </c>
      <c r="Q418" s="106" t="n"/>
      <c r="R418" s="106" t="n"/>
      <c r="S418" s="106" t="n"/>
      <c r="T418" s="107" t="n"/>
      <c r="U418" s="14" t="inlineStr"/>
      <c r="V418" s="14" t="inlineStr"/>
      <c r="W418" s="15" t="inlineStr">
        <is>
          <t>кг</t>
        </is>
      </c>
      <c r="X418" s="16" t="n">
        <v>0</v>
      </c>
      <c r="Y418" s="17" t="n">
        <v>0</v>
      </c>
      <c r="Z418" s="18" t="str"/>
      <c r="AA418" s="19" t="inlineStr"/>
      <c r="AB418" s="20" t="inlineStr"/>
      <c r="AC418" s="21" t="inlineStr">
        <is>
          <t>ЕАЭС N RU Д-RU.РА01.В.99519/24, ЕАЭС N RU Д-RU.РА01.В.99587/24</t>
        </is>
      </c>
      <c r="AG418" s="22" t="n"/>
      <c r="AJ418" s="23" t="n"/>
      <c r="AK418" s="23" t="n"/>
      <c r="BB418" s="24" t="inlineStr">
        <is>
          <t>КИ</t>
        </is>
      </c>
      <c r="BM418" s="22" t="n">
        <v>0</v>
      </c>
      <c r="BN418" s="22" t="n">
        <v>0</v>
      </c>
      <c r="BO418" s="22" t="n">
        <v>0</v>
      </c>
      <c r="BP418" s="22" t="n">
        <v>0</v>
      </c>
    </row>
    <row r="419">
      <c r="A419" s="52" t="n"/>
      <c r="B419" s="39" t="n"/>
      <c r="C419" s="39" t="n"/>
      <c r="D419" s="39" t="n"/>
      <c r="E419" s="39" t="n"/>
      <c r="F419" s="39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108" t="n"/>
      <c r="P419" s="109" t="inlineStr">
        <is>
          <t>Итого</t>
        </is>
      </c>
      <c r="Q419" s="110" t="n"/>
      <c r="R419" s="110" t="n"/>
      <c r="S419" s="110" t="n"/>
      <c r="T419" s="110" t="n"/>
      <c r="U419" s="110" t="n"/>
      <c r="V419" s="111" t="n"/>
      <c r="W419" s="25" t="inlineStr">
        <is>
          <t>кор</t>
        </is>
      </c>
      <c r="X419" s="26" t="n">
        <v>0</v>
      </c>
      <c r="Y419" s="26" t="n">
        <v>0</v>
      </c>
      <c r="Z419" s="26" t="n">
        <v>0</v>
      </c>
      <c r="AA419" s="27" t="n"/>
      <c r="AB419" s="27" t="n"/>
      <c r="AC419" s="27" t="n"/>
    </row>
    <row r="420">
      <c r="A420" s="39" t="n"/>
      <c r="B420" s="39" t="n"/>
      <c r="C420" s="39" t="n"/>
      <c r="D420" s="39" t="n"/>
      <c r="E420" s="39" t="n"/>
      <c r="F420" s="39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108" t="n"/>
      <c r="P420" s="109" t="inlineStr">
        <is>
          <t>Итого</t>
        </is>
      </c>
      <c r="Q420" s="110" t="n"/>
      <c r="R420" s="110" t="n"/>
      <c r="S420" s="110" t="n"/>
      <c r="T420" s="110" t="n"/>
      <c r="U420" s="110" t="n"/>
      <c r="V420" s="111" t="n"/>
      <c r="W420" s="25" t="inlineStr">
        <is>
          <t>кг</t>
        </is>
      </c>
      <c r="X420" s="26" t="n">
        <v>0</v>
      </c>
      <c r="Y420" s="26" t="n">
        <v>0</v>
      </c>
      <c r="Z420" s="25" t="n"/>
      <c r="AA420" s="27" t="n"/>
      <c r="AB420" s="27" t="n"/>
      <c r="AC420" s="27" t="n"/>
    </row>
    <row r="421" ht="27.75" customHeight="1">
      <c r="A421" s="57" t="inlineStr">
        <is>
          <t>Баварушка</t>
        </is>
      </c>
      <c r="B421" s="103" t="n"/>
      <c r="C421" s="103" t="n"/>
      <c r="D421" s="103" t="n"/>
      <c r="E421" s="103" t="n"/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  <c r="Q421" s="103" t="n"/>
      <c r="R421" s="103" t="n"/>
      <c r="S421" s="103" t="n"/>
      <c r="T421" s="103" t="n"/>
      <c r="U421" s="103" t="n"/>
      <c r="V421" s="103" t="n"/>
      <c r="W421" s="103" t="n"/>
      <c r="X421" s="103" t="n"/>
      <c r="Y421" s="103" t="n"/>
      <c r="Z421" s="103" t="n"/>
      <c r="AA421" s="6" t="n"/>
      <c r="AB421" s="6" t="n"/>
      <c r="AC421" s="6" t="n"/>
    </row>
    <row r="422" ht="16.5" customHeight="1">
      <c r="A422" s="56" t="inlineStr">
        <is>
          <t>Филейбургская</t>
        </is>
      </c>
      <c r="B422" s="39" t="n"/>
      <c r="C422" s="39" t="n"/>
      <c r="D422" s="39" t="n"/>
      <c r="E422" s="39" t="n"/>
      <c r="F422" s="39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39" t="n"/>
      <c r="S422" s="39" t="n"/>
      <c r="T422" s="39" t="n"/>
      <c r="U422" s="39" t="n"/>
      <c r="V422" s="39" t="n"/>
      <c r="W422" s="39" t="n"/>
      <c r="X422" s="39" t="n"/>
      <c r="Y422" s="39" t="n"/>
      <c r="Z422" s="39" t="n"/>
      <c r="AA422" s="56" t="n"/>
      <c r="AB422" s="56" t="n"/>
      <c r="AC422" s="56" t="n"/>
    </row>
    <row r="423" ht="14.25" customHeight="1">
      <c r="A423" s="47" t="inlineStr">
        <is>
          <t>Вареные колбасы</t>
        </is>
      </c>
      <c r="B423" s="39" t="n"/>
      <c r="C423" s="39" t="n"/>
      <c r="D423" s="39" t="n"/>
      <c r="E423" s="39" t="n"/>
      <c r="F423" s="39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39" t="n"/>
      <c r="S423" s="39" t="n"/>
      <c r="T423" s="39" t="n"/>
      <c r="U423" s="39" t="n"/>
      <c r="V423" s="39" t="n"/>
      <c r="W423" s="39" t="n"/>
      <c r="X423" s="39" t="n"/>
      <c r="Y423" s="39" t="n"/>
      <c r="Z423" s="39" t="n"/>
      <c r="AA423" s="47" t="n"/>
      <c r="AB423" s="47" t="n"/>
      <c r="AC423" s="47" t="n"/>
    </row>
    <row r="424" ht="27" customHeight="1">
      <c r="A424" s="9" t="inlineStr">
        <is>
          <t>SU002477</t>
        </is>
      </c>
      <c r="B424" s="9" t="inlineStr">
        <is>
          <t>P003148</t>
        </is>
      </c>
      <c r="C424" s="10" t="n">
        <v>4301011428</v>
      </c>
      <c r="D424" s="48" t="n">
        <v>4607091389708</v>
      </c>
      <c r="E424" s="104" t="n"/>
      <c r="F424" s="11" t="n">
        <v>0.45</v>
      </c>
      <c r="G424" s="12" t="n">
        <v>6</v>
      </c>
      <c r="H424" s="11" t="n">
        <v>2.7</v>
      </c>
      <c r="I424" s="11" t="n">
        <v>2.9</v>
      </c>
      <c r="J424" s="12" t="n">
        <v>156</v>
      </c>
      <c r="K424" s="12" t="inlineStr">
        <is>
          <t>12</t>
        </is>
      </c>
      <c r="L424" s="12" t="n"/>
      <c r="M424" s="13" t="inlineStr">
        <is>
          <t>СК1</t>
        </is>
      </c>
      <c r="N424" s="13" t="n"/>
      <c r="O424" s="12" t="n">
        <v>50</v>
      </c>
      <c r="P424" s="105" t="inlineStr">
        <is>
          <t>Вареные колбасы Филейбургская с филе сочного окорока Филейбургская Фикс.Вес 0,45 П/а Баварушка</t>
        </is>
      </c>
      <c r="Q424" s="106" t="n"/>
      <c r="R424" s="106" t="n"/>
      <c r="S424" s="106" t="n"/>
      <c r="T424" s="107" t="n"/>
      <c r="U424" s="14" t="inlineStr"/>
      <c r="V424" s="14" t="inlineStr"/>
      <c r="W424" s="15" t="inlineStr">
        <is>
          <t>кг</t>
        </is>
      </c>
      <c r="X424" s="16" t="n">
        <v>0</v>
      </c>
      <c r="Y424" s="17" t="n">
        <v>0</v>
      </c>
      <c r="Z424" s="18" t="str"/>
      <c r="AA424" s="19" t="inlineStr"/>
      <c r="AB424" s="20" t="inlineStr"/>
      <c r="AC424" s="21" t="inlineStr">
        <is>
          <t>ЕАЭС N RU Д-RU.РА03.В.53986/21</t>
        </is>
      </c>
      <c r="AG424" s="22" t="n"/>
      <c r="AJ424" s="23" t="n"/>
      <c r="AK424" s="23" t="n"/>
      <c r="BB424" s="24" t="inlineStr">
        <is>
          <t>КИ</t>
        </is>
      </c>
      <c r="BM424" s="22" t="n">
        <v>0</v>
      </c>
      <c r="BN424" s="22" t="n">
        <v>0</v>
      </c>
      <c r="BO424" s="22" t="n">
        <v>0</v>
      </c>
      <c r="BP424" s="22" t="n">
        <v>0</v>
      </c>
    </row>
    <row r="425">
      <c r="A425" s="52" t="n"/>
      <c r="B425" s="39" t="n"/>
      <c r="C425" s="39" t="n"/>
      <c r="D425" s="39" t="n"/>
      <c r="E425" s="39" t="n"/>
      <c r="F425" s="39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108" t="n"/>
      <c r="P425" s="109" t="inlineStr">
        <is>
          <t>Итого</t>
        </is>
      </c>
      <c r="Q425" s="110" t="n"/>
      <c r="R425" s="110" t="n"/>
      <c r="S425" s="110" t="n"/>
      <c r="T425" s="110" t="n"/>
      <c r="U425" s="110" t="n"/>
      <c r="V425" s="111" t="n"/>
      <c r="W425" s="25" t="inlineStr">
        <is>
          <t>кор</t>
        </is>
      </c>
      <c r="X425" s="26" t="n">
        <v>0</v>
      </c>
      <c r="Y425" s="26" t="n">
        <v>0</v>
      </c>
      <c r="Z425" s="26" t="n">
        <v>0</v>
      </c>
      <c r="AA425" s="27" t="n"/>
      <c r="AB425" s="27" t="n"/>
      <c r="AC425" s="27" t="n"/>
    </row>
    <row r="426">
      <c r="A426" s="39" t="n"/>
      <c r="B426" s="39" t="n"/>
      <c r="C426" s="39" t="n"/>
      <c r="D426" s="39" t="n"/>
      <c r="E426" s="39" t="n"/>
      <c r="F426" s="39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108" t="n"/>
      <c r="P426" s="109" t="inlineStr">
        <is>
          <t>Итого</t>
        </is>
      </c>
      <c r="Q426" s="110" t="n"/>
      <c r="R426" s="110" t="n"/>
      <c r="S426" s="110" t="n"/>
      <c r="T426" s="110" t="n"/>
      <c r="U426" s="110" t="n"/>
      <c r="V426" s="111" t="n"/>
      <c r="W426" s="25" t="inlineStr">
        <is>
          <t>кг</t>
        </is>
      </c>
      <c r="X426" s="26" t="n">
        <v>0</v>
      </c>
      <c r="Y426" s="26" t="n">
        <v>0</v>
      </c>
      <c r="Z426" s="25" t="n"/>
      <c r="AA426" s="27" t="n"/>
      <c r="AB426" s="27" t="n"/>
      <c r="AC426" s="27" t="n"/>
    </row>
    <row r="427" ht="14.25" customHeight="1">
      <c r="A427" s="47" t="inlineStr">
        <is>
          <t>Копченые колбасы</t>
        </is>
      </c>
      <c r="B427" s="39" t="n"/>
      <c r="C427" s="39" t="n"/>
      <c r="D427" s="39" t="n"/>
      <c r="E427" s="39" t="n"/>
      <c r="F427" s="39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39" t="n"/>
      <c r="S427" s="39" t="n"/>
      <c r="T427" s="39" t="n"/>
      <c r="U427" s="39" t="n"/>
      <c r="V427" s="39" t="n"/>
      <c r="W427" s="39" t="n"/>
      <c r="X427" s="39" t="n"/>
      <c r="Y427" s="39" t="n"/>
      <c r="Z427" s="39" t="n"/>
      <c r="AA427" s="47" t="n"/>
      <c r="AB427" s="47" t="n"/>
      <c r="AC427" s="47" t="n"/>
    </row>
    <row r="428" ht="27" customHeight="1">
      <c r="A428" s="9" t="inlineStr">
        <is>
          <t>SU002614</t>
        </is>
      </c>
      <c r="B428" s="9" t="inlineStr">
        <is>
          <t>P004329</t>
        </is>
      </c>
      <c r="C428" s="10" t="n">
        <v>4301031322</v>
      </c>
      <c r="D428" s="48" t="n">
        <v>4607091389753</v>
      </c>
      <c r="E428" s="104" t="n"/>
      <c r="F428" s="11" t="n">
        <v>0.7</v>
      </c>
      <c r="G428" s="12" t="n">
        <v>6</v>
      </c>
      <c r="H428" s="11" t="n">
        <v>4.2</v>
      </c>
      <c r="I428" s="11" t="n">
        <v>4.43</v>
      </c>
      <c r="J428" s="12" t="n">
        <v>156</v>
      </c>
      <c r="K428" s="12" t="inlineStr">
        <is>
          <t>12</t>
        </is>
      </c>
      <c r="L428" s="12" t="n"/>
      <c r="M428" s="13" t="inlineStr">
        <is>
          <t>СК2</t>
        </is>
      </c>
      <c r="N428" s="13" t="n"/>
      <c r="O428" s="12" t="n">
        <v>50</v>
      </c>
      <c r="P428" s="105" t="inlineStr">
        <is>
          <t>В/к колбасы «Салями Филейбургская зернистая» Весовые фиброуз в/у ТМ «Баварушка»</t>
        </is>
      </c>
      <c r="Q428" s="106" t="n"/>
      <c r="R428" s="106" t="n"/>
      <c r="S428" s="106" t="n"/>
      <c r="T428" s="107" t="n"/>
      <c r="U428" s="14" t="inlineStr"/>
      <c r="V428" s="14" t="inlineStr"/>
      <c r="W428" s="15" t="inlineStr">
        <is>
          <t>кг</t>
        </is>
      </c>
      <c r="X428" s="16" t="n">
        <v>0</v>
      </c>
      <c r="Y428" s="17" t="n">
        <v>0</v>
      </c>
      <c r="Z428" s="18" t="str"/>
      <c r="AA428" s="19" t="inlineStr"/>
      <c r="AB428" s="20" t="inlineStr"/>
      <c r="AC428" s="21" t="inlineStr">
        <is>
          <t>ЕАЭС N RU Д-RU.РА02.В.65596/23</t>
        </is>
      </c>
      <c r="AG428" s="22" t="n"/>
      <c r="AJ428" s="23" t="n"/>
      <c r="AK428" s="23" t="n"/>
      <c r="BB428" s="24" t="inlineStr">
        <is>
          <t>КИ</t>
        </is>
      </c>
      <c r="BM428" s="22" t="n">
        <v>0</v>
      </c>
      <c r="BN428" s="22" t="n">
        <v>0</v>
      </c>
      <c r="BO428" s="22" t="n">
        <v>0</v>
      </c>
      <c r="BP428" s="22" t="n">
        <v>0</v>
      </c>
    </row>
    <row r="429" ht="27" customHeight="1">
      <c r="A429" s="9" t="inlineStr">
        <is>
          <t>SU002614</t>
        </is>
      </c>
      <c r="B429" s="9" t="inlineStr">
        <is>
          <t>P004515</t>
        </is>
      </c>
      <c r="C429" s="10" t="n">
        <v>4301031355</v>
      </c>
      <c r="D429" s="48" t="n">
        <v>4607091389753</v>
      </c>
      <c r="E429" s="104" t="n"/>
      <c r="F429" s="11" t="n">
        <v>0.7</v>
      </c>
      <c r="G429" s="12" t="n">
        <v>6</v>
      </c>
      <c r="H429" s="11" t="n">
        <v>4.2</v>
      </c>
      <c r="I429" s="11" t="n">
        <v>4.43</v>
      </c>
      <c r="J429" s="12" t="n">
        <v>156</v>
      </c>
      <c r="K429" s="12" t="inlineStr">
        <is>
          <t>12</t>
        </is>
      </c>
      <c r="L429" s="12" t="n"/>
      <c r="M429" s="13" t="inlineStr">
        <is>
          <t>СК2</t>
        </is>
      </c>
      <c r="N429" s="13" t="n"/>
      <c r="O429" s="12" t="n">
        <v>50</v>
      </c>
      <c r="P429" s="105" t="inlineStr">
        <is>
          <t>В/к колбасы Салями Филейбургская зернистая Филейбургская Весовые фиброуз в/у Баварушка</t>
        </is>
      </c>
      <c r="Q429" s="106" t="n"/>
      <c r="R429" s="106" t="n"/>
      <c r="S429" s="106" t="n"/>
      <c r="T429" s="107" t="n"/>
      <c r="U429" s="14" t="inlineStr"/>
      <c r="V429" s="14" t="inlineStr"/>
      <c r="W429" s="15" t="inlineStr">
        <is>
          <t>кг</t>
        </is>
      </c>
      <c r="X429" s="16" t="n">
        <v>0</v>
      </c>
      <c r="Y429" s="17" t="n">
        <v>0</v>
      </c>
      <c r="Z429" s="18" t="str"/>
      <c r="AA429" s="19" t="inlineStr"/>
      <c r="AB429" s="20" t="inlineStr"/>
      <c r="AC429" s="21" t="inlineStr">
        <is>
          <t>ЕАЭС N RU Д-RU.РА02.В.65596/23</t>
        </is>
      </c>
      <c r="AG429" s="22" t="n"/>
      <c r="AJ429" s="23" t="n"/>
      <c r="AK429" s="23" t="n"/>
      <c r="BB429" s="24" t="inlineStr">
        <is>
          <t>КИ</t>
        </is>
      </c>
      <c r="BM429" s="22" t="n">
        <v>0</v>
      </c>
      <c r="BN429" s="22" t="n">
        <v>0</v>
      </c>
      <c r="BO429" s="22" t="n">
        <v>0</v>
      </c>
      <c r="BP429" s="22" t="n">
        <v>0</v>
      </c>
    </row>
    <row r="430" ht="27" customHeight="1">
      <c r="A430" s="9" t="inlineStr">
        <is>
          <t>SU002615</t>
        </is>
      </c>
      <c r="B430" s="9" t="inlineStr">
        <is>
          <t>P004332</t>
        </is>
      </c>
      <c r="C430" s="10" t="n">
        <v>4301031323</v>
      </c>
      <c r="D430" s="48" t="n">
        <v>4607091389760</v>
      </c>
      <c r="E430" s="104" t="n"/>
      <c r="F430" s="11" t="n">
        <v>0.7</v>
      </c>
      <c r="G430" s="12" t="n">
        <v>6</v>
      </c>
      <c r="H430" s="11" t="n">
        <v>4.2</v>
      </c>
      <c r="I430" s="11" t="n">
        <v>4.43</v>
      </c>
      <c r="J430" s="12" t="n">
        <v>156</v>
      </c>
      <c r="K430" s="12" t="inlineStr">
        <is>
          <t>12</t>
        </is>
      </c>
      <c r="L430" s="12" t="n"/>
      <c r="M430" s="13" t="inlineStr">
        <is>
          <t>СК2</t>
        </is>
      </c>
      <c r="N430" s="13" t="n"/>
      <c r="O430" s="12" t="n">
        <v>50</v>
      </c>
      <c r="P430" s="105" t="inlineStr">
        <is>
          <t>В/к колбасы Филейбургская с душистым чесноком Филейбургская Весовые фиброуз в/у Баварушка</t>
        </is>
      </c>
      <c r="Q430" s="106" t="n"/>
      <c r="R430" s="106" t="n"/>
      <c r="S430" s="106" t="n"/>
      <c r="T430" s="107" t="n"/>
      <c r="U430" s="14" t="inlineStr"/>
      <c r="V430" s="14" t="inlineStr"/>
      <c r="W430" s="15" t="inlineStr">
        <is>
          <t>кг</t>
        </is>
      </c>
      <c r="X430" s="16" t="n">
        <v>0</v>
      </c>
      <c r="Y430" s="17" t="n">
        <v>0</v>
      </c>
      <c r="Z430" s="18" t="str"/>
      <c r="AA430" s="19" t="inlineStr"/>
      <c r="AB430" s="20" t="inlineStr"/>
      <c r="AC430" s="21" t="inlineStr">
        <is>
          <t>ЕАЭС N RU Д-RU.РА02.В.66942/23</t>
        </is>
      </c>
      <c r="AG430" s="22" t="n"/>
      <c r="AJ430" s="23" t="n"/>
      <c r="AK430" s="23" t="n"/>
      <c r="BB430" s="24" t="inlineStr">
        <is>
          <t>КИ</t>
        </is>
      </c>
      <c r="BM430" s="22" t="n">
        <v>0</v>
      </c>
      <c r="BN430" s="22" t="n">
        <v>0</v>
      </c>
      <c r="BO430" s="22" t="n">
        <v>0</v>
      </c>
      <c r="BP430" s="22" t="n">
        <v>0</v>
      </c>
    </row>
    <row r="431" ht="27" customHeight="1">
      <c r="A431" s="9" t="inlineStr">
        <is>
          <t>SU002613</t>
        </is>
      </c>
      <c r="B431" s="9" t="inlineStr">
        <is>
          <t>P004336</t>
        </is>
      </c>
      <c r="C431" s="10" t="n">
        <v>4301031325</v>
      </c>
      <c r="D431" s="48" t="n">
        <v>4607091389746</v>
      </c>
      <c r="E431" s="104" t="n"/>
      <c r="F431" s="11" t="n">
        <v>0.7</v>
      </c>
      <c r="G431" s="12" t="n">
        <v>6</v>
      </c>
      <c r="H431" s="11" t="n">
        <v>4.2</v>
      </c>
      <c r="I431" s="11" t="n">
        <v>4.43</v>
      </c>
      <c r="J431" s="12" t="n">
        <v>156</v>
      </c>
      <c r="K431" s="12" t="inlineStr">
        <is>
          <t>12</t>
        </is>
      </c>
      <c r="L431" s="12" t="n"/>
      <c r="M431" s="13" t="inlineStr">
        <is>
          <t>СК2</t>
        </is>
      </c>
      <c r="N431" s="13" t="n"/>
      <c r="O431" s="12" t="n">
        <v>50</v>
      </c>
      <c r="P431" s="105" t="inlineStr">
        <is>
          <t>В/к колбасы Филейбургская с сочным окороком Филейбургская Весовые фиброуз в/у Баварушка</t>
        </is>
      </c>
      <c r="Q431" s="106" t="n"/>
      <c r="R431" s="106" t="n"/>
      <c r="S431" s="106" t="n"/>
      <c r="T431" s="107" t="n"/>
      <c r="U431" s="14" t="inlineStr"/>
      <c r="V431" s="14" t="inlineStr"/>
      <c r="W431" s="15" t="inlineStr">
        <is>
          <t>кг</t>
        </is>
      </c>
      <c r="X431" s="16" t="n">
        <v>0</v>
      </c>
      <c r="Y431" s="17" t="n">
        <v>0</v>
      </c>
      <c r="Z431" s="18" t="str"/>
      <c r="AA431" s="19" t="inlineStr"/>
      <c r="AB431" s="20" t="inlineStr"/>
      <c r="AC431" s="21" t="inlineStr">
        <is>
          <t>ЕАЭС N RU Д-RU.РА02.В.66906/23</t>
        </is>
      </c>
      <c r="AG431" s="22" t="n"/>
      <c r="AJ431" s="23" t="n"/>
      <c r="AK431" s="23" t="n"/>
      <c r="BB431" s="24" t="inlineStr">
        <is>
          <t>КИ</t>
        </is>
      </c>
      <c r="BM431" s="22" t="n">
        <v>0</v>
      </c>
      <c r="BN431" s="22" t="n">
        <v>0</v>
      </c>
      <c r="BO431" s="22" t="n">
        <v>0</v>
      </c>
      <c r="BP431" s="22" t="n">
        <v>0</v>
      </c>
    </row>
    <row r="432" ht="27" customHeight="1">
      <c r="A432" s="9" t="inlineStr">
        <is>
          <t>SU002613</t>
        </is>
      </c>
      <c r="B432" s="9" t="inlineStr">
        <is>
          <t>P004514</t>
        </is>
      </c>
      <c r="C432" s="10" t="n">
        <v>4301031356</v>
      </c>
      <c r="D432" s="48" t="n">
        <v>4607091389746</v>
      </c>
      <c r="E432" s="104" t="n"/>
      <c r="F432" s="11" t="n">
        <v>0.7</v>
      </c>
      <c r="G432" s="12" t="n">
        <v>6</v>
      </c>
      <c r="H432" s="11" t="n">
        <v>4.2</v>
      </c>
      <c r="I432" s="11" t="n">
        <v>4.43</v>
      </c>
      <c r="J432" s="12" t="n">
        <v>156</v>
      </c>
      <c r="K432" s="12" t="inlineStr">
        <is>
          <t>12</t>
        </is>
      </c>
      <c r="L432" s="12" t="n"/>
      <c r="M432" s="13" t="inlineStr">
        <is>
          <t>СК2</t>
        </is>
      </c>
      <c r="N432" s="13" t="n"/>
      <c r="O432" s="12" t="n">
        <v>50</v>
      </c>
      <c r="P432" s="105" t="inlineStr">
        <is>
          <t>В/к колбасы Филейбургская с сочным окороком Филейбургская Весовые фиброуз в/у Баварушка</t>
        </is>
      </c>
      <c r="Q432" s="106" t="n"/>
      <c r="R432" s="106" t="n"/>
      <c r="S432" s="106" t="n"/>
      <c r="T432" s="107" t="n"/>
      <c r="U432" s="14" t="inlineStr"/>
      <c r="V432" s="14" t="inlineStr"/>
      <c r="W432" s="15" t="inlineStr">
        <is>
          <t>кг</t>
        </is>
      </c>
      <c r="X432" s="16" t="n">
        <v>0</v>
      </c>
      <c r="Y432" s="17" t="n">
        <v>0</v>
      </c>
      <c r="Z432" s="18" t="str"/>
      <c r="AA432" s="19" t="inlineStr"/>
      <c r="AB432" s="20" t="inlineStr"/>
      <c r="AC432" s="21" t="inlineStr">
        <is>
          <t>ЕАЭС N RU Д-RU.РА02.В.66906/23</t>
        </is>
      </c>
      <c r="AG432" s="22" t="n"/>
      <c r="AJ432" s="23" t="n"/>
      <c r="AK432" s="23" t="n"/>
      <c r="BB432" s="24" t="inlineStr">
        <is>
          <t>КИ</t>
        </is>
      </c>
      <c r="BM432" s="22" t="n">
        <v>0</v>
      </c>
      <c r="BN432" s="22" t="n">
        <v>0</v>
      </c>
      <c r="BO432" s="22" t="n">
        <v>0</v>
      </c>
      <c r="BP432" s="22" t="n">
        <v>0</v>
      </c>
    </row>
    <row r="433" ht="27" customHeight="1">
      <c r="A433" s="9" t="inlineStr">
        <is>
          <t>SU003083</t>
        </is>
      </c>
      <c r="B433" s="9" t="inlineStr">
        <is>
          <t>P004353</t>
        </is>
      </c>
      <c r="C433" s="10" t="n">
        <v>4301031335</v>
      </c>
      <c r="D433" s="48" t="n">
        <v>4680115883147</v>
      </c>
      <c r="E433" s="104" t="n"/>
      <c r="F433" s="11" t="n">
        <v>0.28</v>
      </c>
      <c r="G433" s="12" t="n">
        <v>6</v>
      </c>
      <c r="H433" s="11" t="n">
        <v>1.68</v>
      </c>
      <c r="I433" s="11" t="n">
        <v>1.81</v>
      </c>
      <c r="J433" s="12" t="n">
        <v>234</v>
      </c>
      <c r="K433" s="12" t="inlineStr">
        <is>
          <t>18</t>
        </is>
      </c>
      <c r="L433" s="12" t="n"/>
      <c r="M433" s="13" t="inlineStr">
        <is>
          <t>СК2</t>
        </is>
      </c>
      <c r="N433" s="13" t="n"/>
      <c r="O433" s="12" t="n">
        <v>50</v>
      </c>
      <c r="P433" s="105" t="inlineStr">
        <is>
          <t>В/к колбасы «Салями Филейбургская зернистая» срез Фикс.вес 0,28 фиброуз ТМ «Баварушка»</t>
        </is>
      </c>
      <c r="Q433" s="106" t="n"/>
      <c r="R433" s="106" t="n"/>
      <c r="S433" s="106" t="n"/>
      <c r="T433" s="107" t="n"/>
      <c r="U433" s="14" t="inlineStr"/>
      <c r="V433" s="14" t="inlineStr"/>
      <c r="W433" s="15" t="inlineStr">
        <is>
          <t>кг</t>
        </is>
      </c>
      <c r="X433" s="16" t="n">
        <v>0</v>
      </c>
      <c r="Y433" s="17" t="n">
        <v>0</v>
      </c>
      <c r="Z433" s="18" t="str"/>
      <c r="AA433" s="19" t="inlineStr"/>
      <c r="AB433" s="20" t="inlineStr"/>
      <c r="AC433" s="21" t="inlineStr">
        <is>
          <t>ЕАЭС N RU Д-RU.РА02.В.65596/23</t>
        </is>
      </c>
      <c r="AG433" s="22" t="n"/>
      <c r="AJ433" s="23" t="n"/>
      <c r="AK433" s="23" t="n"/>
      <c r="BB433" s="24" t="inlineStr">
        <is>
          <t>КИ</t>
        </is>
      </c>
      <c r="BM433" s="22" t="n">
        <v>0</v>
      </c>
      <c r="BN433" s="22" t="n">
        <v>0</v>
      </c>
      <c r="BO433" s="22" t="n">
        <v>0</v>
      </c>
      <c r="BP433" s="22" t="n">
        <v>0</v>
      </c>
    </row>
    <row r="434" ht="27" customHeight="1">
      <c r="A434" s="9" t="inlineStr">
        <is>
          <t>SU003083</t>
        </is>
      </c>
      <c r="B434" s="9" t="inlineStr">
        <is>
          <t>P003646</t>
        </is>
      </c>
      <c r="C434" s="10" t="n">
        <v>4301031257</v>
      </c>
      <c r="D434" s="48" t="n">
        <v>4680115883147</v>
      </c>
      <c r="E434" s="104" t="n"/>
      <c r="F434" s="11" t="n">
        <v>0.28</v>
      </c>
      <c r="G434" s="12" t="n">
        <v>6</v>
      </c>
      <c r="H434" s="11" t="n">
        <v>1.68</v>
      </c>
      <c r="I434" s="11" t="n">
        <v>1.81</v>
      </c>
      <c r="J434" s="12" t="n">
        <v>234</v>
      </c>
      <c r="K434" s="12" t="inlineStr">
        <is>
          <t>18</t>
        </is>
      </c>
      <c r="L434" s="12" t="n"/>
      <c r="M434" s="13" t="inlineStr">
        <is>
          <t>СК2</t>
        </is>
      </c>
      <c r="N434" s="13" t="n"/>
      <c r="O434" s="12" t="n">
        <v>45</v>
      </c>
      <c r="P434" s="105" t="inlineStr">
        <is>
          <t>В/к колбасы «Салями Филейбургская зернистая» срез Фикс.вес 0,28 фиброуз ТМ «Баварушка»</t>
        </is>
      </c>
      <c r="Q434" s="106" t="n"/>
      <c r="R434" s="106" t="n"/>
      <c r="S434" s="106" t="n"/>
      <c r="T434" s="107" t="n"/>
      <c r="U434" s="14" t="inlineStr"/>
      <c r="V434" s="14" t="inlineStr"/>
      <c r="W434" s="15" t="inlineStr">
        <is>
          <t>кг</t>
        </is>
      </c>
      <c r="X434" s="16" t="n">
        <v>0</v>
      </c>
      <c r="Y434" s="17" t="n">
        <v>0</v>
      </c>
      <c r="Z434" s="18" t="str"/>
      <c r="AA434" s="19" t="inlineStr"/>
      <c r="AB434" s="20" t="inlineStr"/>
      <c r="AC434" s="21" t="inlineStr">
        <is>
          <t>ЕАЭС N RU Д-RU.РА02.В.48407/22</t>
        </is>
      </c>
      <c r="AG434" s="22" t="n"/>
      <c r="AJ434" s="23" t="n"/>
      <c r="AK434" s="23" t="n"/>
      <c r="BB434" s="24" t="inlineStr">
        <is>
          <t>КИ</t>
        </is>
      </c>
      <c r="BM434" s="22" t="n">
        <v>0</v>
      </c>
      <c r="BN434" s="22" t="n">
        <v>0</v>
      </c>
      <c r="BO434" s="22" t="n">
        <v>0</v>
      </c>
      <c r="BP434" s="22" t="n">
        <v>0</v>
      </c>
    </row>
    <row r="435" ht="27" customHeight="1">
      <c r="A435" s="9" t="inlineStr">
        <is>
          <t>SU002538</t>
        </is>
      </c>
      <c r="B435" s="9" t="inlineStr">
        <is>
          <t>P003139</t>
        </is>
      </c>
      <c r="C435" s="10" t="n">
        <v>4301031178</v>
      </c>
      <c r="D435" s="48" t="n">
        <v>4607091384338</v>
      </c>
      <c r="E435" s="104" t="n"/>
      <c r="F435" s="11" t="n">
        <v>0.35</v>
      </c>
      <c r="G435" s="12" t="n">
        <v>6</v>
      </c>
      <c r="H435" s="11" t="n">
        <v>2.1</v>
      </c>
      <c r="I435" s="11" t="n">
        <v>2.23</v>
      </c>
      <c r="J435" s="12" t="n">
        <v>234</v>
      </c>
      <c r="K435" s="12" t="inlineStr">
        <is>
          <t>18</t>
        </is>
      </c>
      <c r="L435" s="12" t="n"/>
      <c r="M435" s="13" t="inlineStr">
        <is>
          <t>СК2</t>
        </is>
      </c>
      <c r="N435" s="13" t="n"/>
      <c r="O435" s="12" t="n">
        <v>45</v>
      </c>
      <c r="P435" s="105" t="inlineStr">
        <is>
          <t>В/к колбасы Салями Филейбургская зернистая срез Филейбургская Фикс.вес 0,35 фиброуз Баварушка</t>
        </is>
      </c>
      <c r="Q435" s="106" t="n"/>
      <c r="R435" s="106" t="n"/>
      <c r="S435" s="106" t="n"/>
      <c r="T435" s="107" t="n"/>
      <c r="U435" s="14" t="inlineStr"/>
      <c r="V435" s="14" t="inlineStr"/>
      <c r="W435" s="15" t="inlineStr">
        <is>
          <t>кг</t>
        </is>
      </c>
      <c r="X435" s="16" t="n">
        <v>0</v>
      </c>
      <c r="Y435" s="17" t="n">
        <v>0</v>
      </c>
      <c r="Z435" s="18" t="str"/>
      <c r="AA435" s="19" t="inlineStr"/>
      <c r="AB435" s="20" t="inlineStr"/>
      <c r="AC435" s="21" t="inlineStr">
        <is>
          <t>ЕАЭС N RU Д-RU.РА02.В.48407/22</t>
        </is>
      </c>
      <c r="AG435" s="22" t="n"/>
      <c r="AJ435" s="23" t="n"/>
      <c r="AK435" s="23" t="n"/>
      <c r="BB435" s="24" t="inlineStr">
        <is>
          <t>КИ</t>
        </is>
      </c>
      <c r="BM435" s="22" t="n">
        <v>0</v>
      </c>
      <c r="BN435" s="22" t="n">
        <v>0</v>
      </c>
      <c r="BO435" s="22" t="n">
        <v>0</v>
      </c>
      <c r="BP435" s="22" t="n">
        <v>0</v>
      </c>
    </row>
    <row r="436" ht="27" customHeight="1">
      <c r="A436" s="9" t="inlineStr">
        <is>
          <t>SU002538</t>
        </is>
      </c>
      <c r="B436" s="9" t="inlineStr">
        <is>
          <t>P004343</t>
        </is>
      </c>
      <c r="C436" s="10" t="n">
        <v>4301031330</v>
      </c>
      <c r="D436" s="48" t="n">
        <v>4607091384338</v>
      </c>
      <c r="E436" s="104" t="n"/>
      <c r="F436" s="11" t="n">
        <v>0.35</v>
      </c>
      <c r="G436" s="12" t="n">
        <v>6</v>
      </c>
      <c r="H436" s="11" t="n">
        <v>2.1</v>
      </c>
      <c r="I436" s="11" t="n">
        <v>2.23</v>
      </c>
      <c r="J436" s="12" t="n">
        <v>234</v>
      </c>
      <c r="K436" s="12" t="inlineStr">
        <is>
          <t>18</t>
        </is>
      </c>
      <c r="L436" s="12" t="n"/>
      <c r="M436" s="13" t="inlineStr">
        <is>
          <t>СК2</t>
        </is>
      </c>
      <c r="N436" s="13" t="n"/>
      <c r="O436" s="12" t="n">
        <v>50</v>
      </c>
      <c r="P436" s="105" t="inlineStr">
        <is>
          <t>В/к колбасы «Салями Филейбургская зернистая» срез Филейбургская Фикс.вес 0,35 фиброуз «Баварушка»</t>
        </is>
      </c>
      <c r="Q436" s="106" t="n"/>
      <c r="R436" s="106" t="n"/>
      <c r="S436" s="106" t="n"/>
      <c r="T436" s="107" t="n"/>
      <c r="U436" s="14" t="inlineStr"/>
      <c r="V436" s="14" t="inlineStr"/>
      <c r="W436" s="15" t="inlineStr">
        <is>
          <t>кг</t>
        </is>
      </c>
      <c r="X436" s="16" t="n">
        <v>0</v>
      </c>
      <c r="Y436" s="17" t="n">
        <v>0</v>
      </c>
      <c r="Z436" s="18" t="str"/>
      <c r="AA436" s="19" t="inlineStr"/>
      <c r="AB436" s="20" t="inlineStr"/>
      <c r="AC436" s="21" t="inlineStr">
        <is>
          <t>ЕАЭС N RU Д-RU.РА02.В.65596/23</t>
        </is>
      </c>
      <c r="AG436" s="22" t="n"/>
      <c r="AJ436" s="23" t="n"/>
      <c r="AK436" s="23" t="n"/>
      <c r="BB436" s="24" t="inlineStr">
        <is>
          <t>КИ</t>
        </is>
      </c>
      <c r="BM436" s="22" t="n">
        <v>0</v>
      </c>
      <c r="BN436" s="22" t="n">
        <v>0</v>
      </c>
      <c r="BO436" s="22" t="n">
        <v>0</v>
      </c>
      <c r="BP436" s="22" t="n">
        <v>0</v>
      </c>
    </row>
    <row r="437" ht="37.5" customHeight="1">
      <c r="A437" s="9" t="inlineStr">
        <is>
          <t>SU003079</t>
        </is>
      </c>
      <c r="B437" s="9" t="inlineStr">
        <is>
          <t>P004354</t>
        </is>
      </c>
      <c r="C437" s="10" t="n">
        <v>4301031336</v>
      </c>
      <c r="D437" s="48" t="n">
        <v>4680115883154</v>
      </c>
      <c r="E437" s="104" t="n"/>
      <c r="F437" s="11" t="n">
        <v>0.28</v>
      </c>
      <c r="G437" s="12" t="n">
        <v>6</v>
      </c>
      <c r="H437" s="11" t="n">
        <v>1.68</v>
      </c>
      <c r="I437" s="11" t="n">
        <v>1.81</v>
      </c>
      <c r="J437" s="12" t="n">
        <v>234</v>
      </c>
      <c r="K437" s="12" t="inlineStr">
        <is>
          <t>18</t>
        </is>
      </c>
      <c r="L437" s="12" t="n"/>
      <c r="M437" s="13" t="inlineStr">
        <is>
          <t>СК2</t>
        </is>
      </c>
      <c r="N437" s="13" t="n"/>
      <c r="O437" s="12" t="n">
        <v>50</v>
      </c>
      <c r="P437" s="105" t="inlineStr">
        <is>
          <t>В/к колбасы «Сервелат Филейбургский с ароматными пряностями» срез Фикс.вес 0,28 фиброуз ТМ «Баварушка»</t>
        </is>
      </c>
      <c r="Q437" s="106" t="n"/>
      <c r="R437" s="106" t="n"/>
      <c r="S437" s="106" t="n"/>
      <c r="T437" s="107" t="n"/>
      <c r="U437" s="14" t="inlineStr"/>
      <c r="V437" s="14" t="inlineStr"/>
      <c r="W437" s="15" t="inlineStr">
        <is>
          <t>кг</t>
        </is>
      </c>
      <c r="X437" s="16" t="n">
        <v>0</v>
      </c>
      <c r="Y437" s="17" t="n">
        <v>0</v>
      </c>
      <c r="Z437" s="18" t="str"/>
      <c r="AA437" s="19" t="inlineStr"/>
      <c r="AB437" s="20" t="inlineStr"/>
      <c r="AC437" s="21" t="inlineStr">
        <is>
          <t>ЕАЭС N RU Д-RU.РА02.В.65693/23</t>
        </is>
      </c>
      <c r="AG437" s="22" t="n"/>
      <c r="AJ437" s="23" t="n"/>
      <c r="AK437" s="23" t="n"/>
      <c r="BB437" s="24" t="inlineStr">
        <is>
          <t>КИ</t>
        </is>
      </c>
      <c r="BM437" s="22" t="n">
        <v>0</v>
      </c>
      <c r="BN437" s="22" t="n">
        <v>0</v>
      </c>
      <c r="BO437" s="22" t="n">
        <v>0</v>
      </c>
      <c r="BP437" s="22" t="n">
        <v>0</v>
      </c>
    </row>
    <row r="438" ht="37.5" customHeight="1">
      <c r="A438" s="9" t="inlineStr">
        <is>
          <t>SU003079</t>
        </is>
      </c>
      <c r="B438" s="9" t="inlineStr">
        <is>
          <t>P003643</t>
        </is>
      </c>
      <c r="C438" s="10" t="n">
        <v>4301031254</v>
      </c>
      <c r="D438" s="48" t="n">
        <v>4680115883154</v>
      </c>
      <c r="E438" s="104" t="n"/>
      <c r="F438" s="11" t="n">
        <v>0.28</v>
      </c>
      <c r="G438" s="12" t="n">
        <v>6</v>
      </c>
      <c r="H438" s="11" t="n">
        <v>1.68</v>
      </c>
      <c r="I438" s="11" t="n">
        <v>1.81</v>
      </c>
      <c r="J438" s="12" t="n">
        <v>234</v>
      </c>
      <c r="K438" s="12" t="inlineStr">
        <is>
          <t>18</t>
        </is>
      </c>
      <c r="L438" s="12" t="n"/>
      <c r="M438" s="13" t="inlineStr">
        <is>
          <t>СК2</t>
        </is>
      </c>
      <c r="N438" s="13" t="n"/>
      <c r="O438" s="12" t="n">
        <v>45</v>
      </c>
      <c r="P438" s="105" t="inlineStr">
        <is>
          <t>В/к колбасы «Сервелат Филейбургский с ароматными пряностями» срез Фикс.вес 0,28 фиброуз ТМ «Баварушка»</t>
        </is>
      </c>
      <c r="Q438" s="106" t="n"/>
      <c r="R438" s="106" t="n"/>
      <c r="S438" s="106" t="n"/>
      <c r="T438" s="107" t="n"/>
      <c r="U438" s="14" t="inlineStr"/>
      <c r="V438" s="14" t="inlineStr"/>
      <c r="W438" s="15" t="inlineStr">
        <is>
          <t>кг</t>
        </is>
      </c>
      <c r="X438" s="16" t="n">
        <v>0</v>
      </c>
      <c r="Y438" s="17" t="n">
        <v>0</v>
      </c>
      <c r="Z438" s="18" t="str"/>
      <c r="AA438" s="19" t="inlineStr"/>
      <c r="AB438" s="20" t="inlineStr"/>
      <c r="AC438" s="21" t="inlineStr">
        <is>
          <t>ЕАЭС N RU Д-RU.РА02.В.76611/22</t>
        </is>
      </c>
      <c r="AG438" s="22" t="n"/>
      <c r="AJ438" s="23" t="n"/>
      <c r="AK438" s="23" t="n"/>
      <c r="BB438" s="24" t="inlineStr">
        <is>
          <t>КИ</t>
        </is>
      </c>
      <c r="BM438" s="22" t="n">
        <v>0</v>
      </c>
      <c r="BN438" s="22" t="n">
        <v>0</v>
      </c>
      <c r="BO438" s="22" t="n">
        <v>0</v>
      </c>
      <c r="BP438" s="22" t="n">
        <v>0</v>
      </c>
    </row>
    <row r="439" ht="37.5" customHeight="1">
      <c r="A439" s="9" t="inlineStr">
        <is>
          <t>SU002602</t>
        </is>
      </c>
      <c r="B439" s="9" t="inlineStr">
        <is>
          <t>P004344</t>
        </is>
      </c>
      <c r="C439" s="10" t="n">
        <v>4301031331</v>
      </c>
      <c r="D439" s="48" t="n">
        <v>4607091389524</v>
      </c>
      <c r="E439" s="104" t="n"/>
      <c r="F439" s="11" t="n">
        <v>0.35</v>
      </c>
      <c r="G439" s="12" t="n">
        <v>6</v>
      </c>
      <c r="H439" s="11" t="n">
        <v>2.1</v>
      </c>
      <c r="I439" s="11" t="n">
        <v>2.23</v>
      </c>
      <c r="J439" s="12" t="n">
        <v>234</v>
      </c>
      <c r="K439" s="12" t="inlineStr">
        <is>
          <t>18</t>
        </is>
      </c>
      <c r="L439" s="12" t="n"/>
      <c r="M439" s="13" t="inlineStr">
        <is>
          <t>СК2</t>
        </is>
      </c>
      <c r="N439" s="13" t="n"/>
      <c r="O439" s="12" t="n">
        <v>50</v>
      </c>
      <c r="P439" s="105" t="inlineStr">
        <is>
          <t>В/к колбасы Сервелат Филейбургский с ароматными пряностями срез Филейбургская Фикс.вес 0,35 фиброуз Баварушка</t>
        </is>
      </c>
      <c r="Q439" s="106" t="n"/>
      <c r="R439" s="106" t="n"/>
      <c r="S439" s="106" t="n"/>
      <c r="T439" s="107" t="n"/>
      <c r="U439" s="14" t="inlineStr"/>
      <c r="V439" s="14" t="inlineStr"/>
      <c r="W439" s="15" t="inlineStr">
        <is>
          <t>кг</t>
        </is>
      </c>
      <c r="X439" s="16" t="n">
        <v>0</v>
      </c>
      <c r="Y439" s="17" t="n">
        <v>0</v>
      </c>
      <c r="Z439" s="18" t="str"/>
      <c r="AA439" s="19" t="inlineStr"/>
      <c r="AB439" s="20" t="inlineStr"/>
      <c r="AC439" s="21" t="inlineStr">
        <is>
          <t>ЕАЭС N RU Д-RU.РА02.В.65693/23</t>
        </is>
      </c>
      <c r="AG439" s="22" t="n"/>
      <c r="AJ439" s="23" t="n"/>
      <c r="AK439" s="23" t="n"/>
      <c r="BB439" s="24" t="inlineStr">
        <is>
          <t>КИ</t>
        </is>
      </c>
      <c r="BM439" s="22" t="n">
        <v>0</v>
      </c>
      <c r="BN439" s="22" t="n">
        <v>0</v>
      </c>
      <c r="BO439" s="22" t="n">
        <v>0</v>
      </c>
      <c r="BP439" s="22" t="n">
        <v>0</v>
      </c>
    </row>
    <row r="440" ht="37.5" customHeight="1">
      <c r="A440" s="9" t="inlineStr">
        <is>
          <t>SU002602</t>
        </is>
      </c>
      <c r="B440" s="9" t="inlineStr">
        <is>
          <t>P004518</t>
        </is>
      </c>
      <c r="C440" s="10" t="n">
        <v>4301031361</v>
      </c>
      <c r="D440" s="48" t="n">
        <v>4607091389524</v>
      </c>
      <c r="E440" s="104" t="n"/>
      <c r="F440" s="11" t="n">
        <v>0.35</v>
      </c>
      <c r="G440" s="12" t="n">
        <v>6</v>
      </c>
      <c r="H440" s="11" t="n">
        <v>2.1</v>
      </c>
      <c r="I440" s="11" t="n">
        <v>2.23</v>
      </c>
      <c r="J440" s="12" t="n">
        <v>234</v>
      </c>
      <c r="K440" s="12" t="inlineStr">
        <is>
          <t>18</t>
        </is>
      </c>
      <c r="L440" s="12" t="n"/>
      <c r="M440" s="13" t="inlineStr">
        <is>
          <t>СК2</t>
        </is>
      </c>
      <c r="N440" s="13" t="n"/>
      <c r="O440" s="12" t="n">
        <v>50</v>
      </c>
      <c r="P440" s="112" t="inlineStr">
        <is>
          <t>В/к колбасы Сервелат Филейбургский с ароматными пряностями срез Филейбургская Фикс.вес 0,35 фиброуз Баварушка</t>
        </is>
      </c>
      <c r="Q440" s="106" t="n"/>
      <c r="R440" s="106" t="n"/>
      <c r="S440" s="106" t="n"/>
      <c r="T440" s="107" t="n"/>
      <c r="U440" s="14" t="inlineStr"/>
      <c r="V440" s="14" t="inlineStr"/>
      <c r="W440" s="15" t="inlineStr">
        <is>
          <t>кг</t>
        </is>
      </c>
      <c r="X440" s="16" t="n">
        <v>0</v>
      </c>
      <c r="Y440" s="17" t="n">
        <v>0</v>
      </c>
      <c r="Z440" s="18" t="str"/>
      <c r="AA440" s="19" t="inlineStr"/>
      <c r="AB440" s="20" t="inlineStr"/>
      <c r="AC440" s="21" t="inlineStr">
        <is>
          <t>ЕАЭС N RU Д-RU.РА02.В.65693/23</t>
        </is>
      </c>
      <c r="AG440" s="22" t="n"/>
      <c r="AJ440" s="23" t="n"/>
      <c r="AK440" s="23" t="n"/>
      <c r="BB440" s="24" t="inlineStr">
        <is>
          <t>КИ</t>
        </is>
      </c>
      <c r="BM440" s="22" t="n">
        <v>0</v>
      </c>
      <c r="BN440" s="22" t="n">
        <v>0</v>
      </c>
      <c r="BO440" s="22" t="n">
        <v>0</v>
      </c>
      <c r="BP440" s="22" t="n">
        <v>0</v>
      </c>
    </row>
    <row r="441" ht="27" customHeight="1">
      <c r="A441" s="9" t="inlineStr">
        <is>
          <t>SU003080</t>
        </is>
      </c>
      <c r="B441" s="9" t="inlineStr">
        <is>
          <t>P004355</t>
        </is>
      </c>
      <c r="C441" s="10" t="n">
        <v>4301031337</v>
      </c>
      <c r="D441" s="48" t="n">
        <v>4680115883161</v>
      </c>
      <c r="E441" s="104" t="n"/>
      <c r="F441" s="11" t="n">
        <v>0.28</v>
      </c>
      <c r="G441" s="12" t="n">
        <v>6</v>
      </c>
      <c r="H441" s="11" t="n">
        <v>1.68</v>
      </c>
      <c r="I441" s="11" t="n">
        <v>1.81</v>
      </c>
      <c r="J441" s="12" t="n">
        <v>234</v>
      </c>
      <c r="K441" s="12" t="inlineStr">
        <is>
          <t>18</t>
        </is>
      </c>
      <c r="L441" s="12" t="n"/>
      <c r="M441" s="13" t="inlineStr">
        <is>
          <t>СК2</t>
        </is>
      </c>
      <c r="N441" s="13" t="n"/>
      <c r="O441" s="12" t="n">
        <v>50</v>
      </c>
      <c r="P441" s="105" t="inlineStr">
        <is>
          <t>В/к колбасы «Сервелат Филейбургский с копченой грудинкой» срез Филейбургская Фикс.вес 0,28 фиброуз ТМ «Баварушка»</t>
        </is>
      </c>
      <c r="Q441" s="106" t="n"/>
      <c r="R441" s="106" t="n"/>
      <c r="S441" s="106" t="n"/>
      <c r="T441" s="107" t="n"/>
      <c r="U441" s="14" t="inlineStr"/>
      <c r="V441" s="14" t="inlineStr"/>
      <c r="W441" s="15" t="inlineStr">
        <is>
          <t>кг</t>
        </is>
      </c>
      <c r="X441" s="16" t="n">
        <v>0</v>
      </c>
      <c r="Y441" s="17" t="n">
        <v>0</v>
      </c>
      <c r="Z441" s="18" t="str"/>
      <c r="AA441" s="19" t="inlineStr"/>
      <c r="AB441" s="20" t="inlineStr"/>
      <c r="AC441" s="21" t="inlineStr">
        <is>
          <t>ЕАЭС N RU Д-RU.РА02.В.65750/23</t>
        </is>
      </c>
      <c r="AG441" s="22" t="n"/>
      <c r="AJ441" s="23" t="n"/>
      <c r="AK441" s="23" t="n"/>
      <c r="BB441" s="24" t="inlineStr">
        <is>
          <t>КИ</t>
        </is>
      </c>
      <c r="BM441" s="22" t="n">
        <v>0</v>
      </c>
      <c r="BN441" s="22" t="n">
        <v>0</v>
      </c>
      <c r="BO441" s="22" t="n">
        <v>0</v>
      </c>
      <c r="BP441" s="22" t="n">
        <v>0</v>
      </c>
    </row>
    <row r="442" ht="27" customHeight="1">
      <c r="A442" s="9" t="inlineStr">
        <is>
          <t>SU002606</t>
        </is>
      </c>
      <c r="B442" s="9" t="inlineStr">
        <is>
          <t>P004351</t>
        </is>
      </c>
      <c r="C442" s="10" t="n">
        <v>4301031333</v>
      </c>
      <c r="D442" s="48" t="n">
        <v>4607091389531</v>
      </c>
      <c r="E442" s="104" t="n"/>
      <c r="F442" s="11" t="n">
        <v>0.35</v>
      </c>
      <c r="G442" s="12" t="n">
        <v>6</v>
      </c>
      <c r="H442" s="11" t="n">
        <v>2.1</v>
      </c>
      <c r="I442" s="11" t="n">
        <v>2.23</v>
      </c>
      <c r="J442" s="12" t="n">
        <v>234</v>
      </c>
      <c r="K442" s="12" t="inlineStr">
        <is>
          <t>18</t>
        </is>
      </c>
      <c r="L442" s="12" t="n"/>
      <c r="M442" s="13" t="inlineStr">
        <is>
          <t>СК2</t>
        </is>
      </c>
      <c r="N442" s="13" t="n"/>
      <c r="O442" s="12" t="n">
        <v>50</v>
      </c>
      <c r="P442" s="105" t="inlineStr">
        <is>
          <t>В/к колбасы Сервелат Филейбургский с филе сочного окорока срез Филейбургская Фикс.вес 0,35 Фиброуз в/у Баварушка</t>
        </is>
      </c>
      <c r="Q442" s="106" t="n"/>
      <c r="R442" s="106" t="n"/>
      <c r="S442" s="106" t="n"/>
      <c r="T442" s="107" t="n"/>
      <c r="U442" s="14" t="inlineStr"/>
      <c r="V442" s="14" t="inlineStr"/>
      <c r="W442" s="15" t="inlineStr">
        <is>
          <t>кг</t>
        </is>
      </c>
      <c r="X442" s="16" t="n">
        <v>0</v>
      </c>
      <c r="Y442" s="17" t="n">
        <v>0</v>
      </c>
      <c r="Z442" s="18" t="str"/>
      <c r="AA442" s="19" t="inlineStr"/>
      <c r="AB442" s="20" t="inlineStr"/>
      <c r="AC442" s="21" t="inlineStr">
        <is>
          <t>ЕАЭС N RU Д-RU.РА02.В.66890/23</t>
        </is>
      </c>
      <c r="AG442" s="22" t="n"/>
      <c r="AJ442" s="23" t="n"/>
      <c r="AK442" s="23" t="n"/>
      <c r="BB442" s="24" t="inlineStr">
        <is>
          <t>КИ</t>
        </is>
      </c>
      <c r="BM442" s="22" t="n">
        <v>0</v>
      </c>
      <c r="BN442" s="22" t="n">
        <v>0</v>
      </c>
      <c r="BO442" s="22" t="n">
        <v>0</v>
      </c>
      <c r="BP442" s="22" t="n">
        <v>0</v>
      </c>
    </row>
    <row r="443" ht="27" customHeight="1">
      <c r="A443" s="9" t="inlineStr">
        <is>
          <t>SU002606</t>
        </is>
      </c>
      <c r="B443" s="9" t="inlineStr">
        <is>
          <t>P004521</t>
        </is>
      </c>
      <c r="C443" s="10" t="n">
        <v>4301031358</v>
      </c>
      <c r="D443" s="48" t="n">
        <v>4607091389531</v>
      </c>
      <c r="E443" s="104" t="n"/>
      <c r="F443" s="11" t="n">
        <v>0.35</v>
      </c>
      <c r="G443" s="12" t="n">
        <v>6</v>
      </c>
      <c r="H443" s="11" t="n">
        <v>2.1</v>
      </c>
      <c r="I443" s="11" t="n">
        <v>2.23</v>
      </c>
      <c r="J443" s="12" t="n">
        <v>234</v>
      </c>
      <c r="K443" s="12" t="inlineStr">
        <is>
          <t>18</t>
        </is>
      </c>
      <c r="L443" s="12" t="n"/>
      <c r="M443" s="13" t="inlineStr">
        <is>
          <t>СК2</t>
        </is>
      </c>
      <c r="N443" s="13" t="n"/>
      <c r="O443" s="12" t="n">
        <v>50</v>
      </c>
      <c r="P443" s="105" t="inlineStr">
        <is>
          <t>В/к колбасы Сервелат Филейбургский с филе сочного окорока срез Филейбургская Фикс.вес 0,35 Фиброуз в/у Баварушка</t>
        </is>
      </c>
      <c r="Q443" s="106" t="n"/>
      <c r="R443" s="106" t="n"/>
      <c r="S443" s="106" t="n"/>
      <c r="T443" s="107" t="n"/>
      <c r="U443" s="14" t="inlineStr"/>
      <c r="V443" s="14" t="inlineStr"/>
      <c r="W443" s="15" t="inlineStr">
        <is>
          <t>кг</t>
        </is>
      </c>
      <c r="X443" s="16" t="n">
        <v>0</v>
      </c>
      <c r="Y443" s="17" t="n">
        <v>0</v>
      </c>
      <c r="Z443" s="18" t="str"/>
      <c r="AA443" s="19" t="inlineStr"/>
      <c r="AB443" s="20" t="inlineStr"/>
      <c r="AC443" s="21" t="inlineStr">
        <is>
          <t>ЕАЭС N RU Д-RU.РА02.В.66890/23</t>
        </is>
      </c>
      <c r="AG443" s="22" t="n"/>
      <c r="AJ443" s="23" t="n"/>
      <c r="AK443" s="23" t="n"/>
      <c r="BB443" s="24" t="inlineStr">
        <is>
          <t>КИ</t>
        </is>
      </c>
      <c r="BM443" s="22" t="n">
        <v>0</v>
      </c>
      <c r="BN443" s="22" t="n">
        <v>0</v>
      </c>
      <c r="BO443" s="22" t="n">
        <v>0</v>
      </c>
      <c r="BP443" s="22" t="n">
        <v>0</v>
      </c>
    </row>
    <row r="444" ht="37.5" customHeight="1">
      <c r="A444" s="9" t="inlineStr">
        <is>
          <t>SU002603</t>
        </is>
      </c>
      <c r="B444" s="9" t="inlineStr">
        <is>
          <t>P004519</t>
        </is>
      </c>
      <c r="C444" s="10" t="n">
        <v>4301031360</v>
      </c>
      <c r="D444" s="48" t="n">
        <v>4607091384345</v>
      </c>
      <c r="E444" s="104" t="n"/>
      <c r="F444" s="11" t="n">
        <v>0.35</v>
      </c>
      <c r="G444" s="12" t="n">
        <v>6</v>
      </c>
      <c r="H444" s="11" t="n">
        <v>2.1</v>
      </c>
      <c r="I444" s="11" t="n">
        <v>2.23</v>
      </c>
      <c r="J444" s="12" t="n">
        <v>234</v>
      </c>
      <c r="K444" s="12" t="inlineStr">
        <is>
          <t>18</t>
        </is>
      </c>
      <c r="L444" s="12" t="n"/>
      <c r="M444" s="13" t="inlineStr">
        <is>
          <t>СК2</t>
        </is>
      </c>
      <c r="N444" s="13" t="n"/>
      <c r="O444" s="12" t="n">
        <v>50</v>
      </c>
      <c r="P444" s="105" t="inlineStr">
        <is>
          <t>В/к колбасы Сервелат Филейбургский с копченой грудинкой срез Филейбургская Фикс.вес 0,35 фиброуз Баварушка</t>
        </is>
      </c>
      <c r="Q444" s="106" t="n"/>
      <c r="R444" s="106" t="n"/>
      <c r="S444" s="106" t="n"/>
      <c r="T444" s="107" t="n"/>
      <c r="U444" s="14" t="inlineStr"/>
      <c r="V444" s="14" t="inlineStr"/>
      <c r="W444" s="15" t="inlineStr">
        <is>
          <t>кг</t>
        </is>
      </c>
      <c r="X444" s="16" t="n">
        <v>0</v>
      </c>
      <c r="Y444" s="17" t="n">
        <v>0</v>
      </c>
      <c r="Z444" s="18" t="str"/>
      <c r="AA444" s="19" t="inlineStr"/>
      <c r="AB444" s="20" t="inlineStr"/>
      <c r="AC444" s="21" t="inlineStr">
        <is>
          <t>ЕАЭС N RU Д-RU.РА02.В.65750/23</t>
        </is>
      </c>
      <c r="AG444" s="22" t="n"/>
      <c r="AJ444" s="23" t="n"/>
      <c r="AK444" s="23" t="n"/>
      <c r="BB444" s="24" t="inlineStr">
        <is>
          <t>КИ</t>
        </is>
      </c>
      <c r="BM444" s="22" t="n">
        <v>0</v>
      </c>
      <c r="BN444" s="22" t="n">
        <v>0</v>
      </c>
      <c r="BO444" s="22" t="n">
        <v>0</v>
      </c>
      <c r="BP444" s="22" t="n">
        <v>0</v>
      </c>
    </row>
    <row r="445" ht="27" customHeight="1">
      <c r="A445" s="9" t="inlineStr">
        <is>
          <t>SU003082</t>
        </is>
      </c>
      <c r="B445" s="9" t="inlineStr">
        <is>
          <t>P004356</t>
        </is>
      </c>
      <c r="C445" s="10" t="n">
        <v>4301031338</v>
      </c>
      <c r="D445" s="48" t="n">
        <v>4680115883185</v>
      </c>
      <c r="E445" s="104" t="n"/>
      <c r="F445" s="11" t="n">
        <v>0.28</v>
      </c>
      <c r="G445" s="12" t="n">
        <v>6</v>
      </c>
      <c r="H445" s="11" t="n">
        <v>1.68</v>
      </c>
      <c r="I445" s="11" t="n">
        <v>1.81</v>
      </c>
      <c r="J445" s="12" t="n">
        <v>234</v>
      </c>
      <c r="K445" s="12" t="inlineStr">
        <is>
          <t>18</t>
        </is>
      </c>
      <c r="L445" s="12" t="n"/>
      <c r="M445" s="13" t="inlineStr">
        <is>
          <t>СК2</t>
        </is>
      </c>
      <c r="N445" s="13" t="n"/>
      <c r="O445" s="12" t="n">
        <v>50</v>
      </c>
      <c r="P445" s="105" t="inlineStr">
        <is>
          <t>В/к колбасы «Филейбургская с душистым чесноком» срез Фикс.вес 0,28 фиброуз в/у Баварушка</t>
        </is>
      </c>
      <c r="Q445" s="106" t="n"/>
      <c r="R445" s="106" t="n"/>
      <c r="S445" s="106" t="n"/>
      <c r="T445" s="107" t="n"/>
      <c r="U445" s="14" t="inlineStr"/>
      <c r="V445" s="14" t="inlineStr"/>
      <c r="W445" s="15" t="inlineStr">
        <is>
          <t>кг</t>
        </is>
      </c>
      <c r="X445" s="16" t="n">
        <v>0</v>
      </c>
      <c r="Y445" s="17" t="n">
        <v>0</v>
      </c>
      <c r="Z445" s="18" t="str"/>
      <c r="AA445" s="19" t="inlineStr"/>
      <c r="AB445" s="20" t="inlineStr"/>
      <c r="AC445" s="21" t="inlineStr">
        <is>
          <t>ЕАЭС N RU Д-RU.РА02.В.66942/23</t>
        </is>
      </c>
      <c r="AG445" s="22" t="n"/>
      <c r="AJ445" s="23" t="n"/>
      <c r="AK445" s="23" t="n"/>
      <c r="BB445" s="24" t="inlineStr">
        <is>
          <t>КИ</t>
        </is>
      </c>
      <c r="BM445" s="22" t="n">
        <v>0</v>
      </c>
      <c r="BN445" s="22" t="n">
        <v>0</v>
      </c>
      <c r="BO445" s="22" t="n">
        <v>0</v>
      </c>
      <c r="BP445" s="22" t="n">
        <v>0</v>
      </c>
    </row>
    <row r="446" ht="27" customHeight="1">
      <c r="A446" s="9" t="inlineStr">
        <is>
          <t>SU003082</t>
        </is>
      </c>
      <c r="B446" s="9" t="inlineStr">
        <is>
          <t>P003644</t>
        </is>
      </c>
      <c r="C446" s="10" t="n">
        <v>4301031255</v>
      </c>
      <c r="D446" s="48" t="n">
        <v>4680115883185</v>
      </c>
      <c r="E446" s="104" t="n"/>
      <c r="F446" s="11" t="n">
        <v>0.28</v>
      </c>
      <c r="G446" s="12" t="n">
        <v>6</v>
      </c>
      <c r="H446" s="11" t="n">
        <v>1.68</v>
      </c>
      <c r="I446" s="11" t="n">
        <v>1.81</v>
      </c>
      <c r="J446" s="12" t="n">
        <v>234</v>
      </c>
      <c r="K446" s="12" t="inlineStr">
        <is>
          <t>18</t>
        </is>
      </c>
      <c r="L446" s="12" t="n"/>
      <c r="M446" s="13" t="inlineStr">
        <is>
          <t>СК2</t>
        </is>
      </c>
      <c r="N446" s="13" t="n"/>
      <c r="O446" s="12" t="n">
        <v>45</v>
      </c>
      <c r="P446" s="105" t="inlineStr">
        <is>
          <t>В/к колбасы «Филейбургская с душистым чесноком» срез Фикс.вес 0,28 фиброуз в/у Баварушка</t>
        </is>
      </c>
      <c r="Q446" s="106" t="n"/>
      <c r="R446" s="106" t="n"/>
      <c r="S446" s="106" t="n"/>
      <c r="T446" s="107" t="n"/>
      <c r="U446" s="14" t="inlineStr"/>
      <c r="V446" s="14" t="inlineStr"/>
      <c r="W446" s="15" t="inlineStr">
        <is>
          <t>кг</t>
        </is>
      </c>
      <c r="X446" s="16" t="n">
        <v>0</v>
      </c>
      <c r="Y446" s="17" t="n">
        <v>0</v>
      </c>
      <c r="Z446" s="18" t="str"/>
      <c r="AA446" s="19" t="inlineStr"/>
      <c r="AB446" s="20" t="inlineStr"/>
      <c r="AC446" s="21" t="inlineStr">
        <is>
          <t>ЕАЭС N RU Д-RU.РА03.В.60842/22</t>
        </is>
      </c>
      <c r="AG446" s="22" t="n"/>
      <c r="AJ446" s="23" t="n"/>
      <c r="AK446" s="23" t="n"/>
      <c r="BB446" s="24" t="inlineStr">
        <is>
          <t>КИ</t>
        </is>
      </c>
      <c r="BM446" s="22" t="n">
        <v>0</v>
      </c>
      <c r="BN446" s="22" t="n">
        <v>0</v>
      </c>
      <c r="BO446" s="22" t="n">
        <v>0</v>
      </c>
      <c r="BP446" s="22" t="n">
        <v>0</v>
      </c>
    </row>
    <row r="447" ht="37.5" customHeight="1">
      <c r="A447" s="9" t="inlineStr">
        <is>
          <t>SU003035</t>
        </is>
      </c>
      <c r="B447" s="9" t="inlineStr">
        <is>
          <t>P003496</t>
        </is>
      </c>
      <c r="C447" s="10" t="n">
        <v>4301031236</v>
      </c>
      <c r="D447" s="48" t="n">
        <v>4680115882928</v>
      </c>
      <c r="E447" s="104" t="n"/>
      <c r="F447" s="11" t="n">
        <v>0.28</v>
      </c>
      <c r="G447" s="12" t="n">
        <v>6</v>
      </c>
      <c r="H447" s="11" t="n">
        <v>1.68</v>
      </c>
      <c r="I447" s="11" t="n">
        <v>2.6</v>
      </c>
      <c r="J447" s="12" t="n">
        <v>156</v>
      </c>
      <c r="K447" s="12" t="inlineStr">
        <is>
          <t>12</t>
        </is>
      </c>
      <c r="L447" s="12" t="n"/>
      <c r="M447" s="13" t="inlineStr">
        <is>
          <t>СК2</t>
        </is>
      </c>
      <c r="N447" s="13" t="n"/>
      <c r="O447" s="12" t="n">
        <v>35</v>
      </c>
      <c r="P447" s="105" t="inlineStr">
        <is>
          <t>Копченые колбасы «Филейбурские с филе сочного окорока копченые» ф/в 0,28 б/о ТМ «Баварушка»</t>
        </is>
      </c>
      <c r="Q447" s="106" t="n"/>
      <c r="R447" s="106" t="n"/>
      <c r="S447" s="106" t="n"/>
      <c r="T447" s="107" t="n"/>
      <c r="U447" s="14" t="inlineStr"/>
      <c r="V447" s="14" t="inlineStr"/>
      <c r="W447" s="15" t="inlineStr">
        <is>
          <t>кг</t>
        </is>
      </c>
      <c r="X447" s="16" t="n">
        <v>0</v>
      </c>
      <c r="Y447" s="17" t="n">
        <v>0</v>
      </c>
      <c r="Z447" s="18" t="str"/>
      <c r="AA447" s="19" t="inlineStr"/>
      <c r="AB447" s="20" t="inlineStr"/>
      <c r="AC447" s="21" t="inlineStr">
        <is>
          <t>ЕАЭС N RU Д-RU.РА04.В.93020/23</t>
        </is>
      </c>
      <c r="AG447" s="22" t="n"/>
      <c r="AJ447" s="23" t="n"/>
      <c r="AK447" s="23" t="n"/>
      <c r="BB447" s="24" t="inlineStr">
        <is>
          <t>КИ</t>
        </is>
      </c>
      <c r="BM447" s="22" t="n">
        <v>0</v>
      </c>
      <c r="BN447" s="22" t="n">
        <v>0</v>
      </c>
      <c r="BO447" s="22" t="n">
        <v>0</v>
      </c>
      <c r="BP447" s="22" t="n">
        <v>0</v>
      </c>
    </row>
    <row r="448">
      <c r="A448" s="52" t="n"/>
      <c r="B448" s="39" t="n"/>
      <c r="C448" s="39" t="n"/>
      <c r="D448" s="39" t="n"/>
      <c r="E448" s="39" t="n"/>
      <c r="F448" s="39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108" t="n"/>
      <c r="P448" s="109" t="inlineStr">
        <is>
          <t>Итого</t>
        </is>
      </c>
      <c r="Q448" s="110" t="n"/>
      <c r="R448" s="110" t="n"/>
      <c r="S448" s="110" t="n"/>
      <c r="T448" s="110" t="n"/>
      <c r="U448" s="110" t="n"/>
      <c r="V448" s="111" t="n"/>
      <c r="W448" s="25" t="inlineStr">
        <is>
          <t>кор</t>
        </is>
      </c>
      <c r="X448" s="26" t="n">
        <v>0</v>
      </c>
      <c r="Y448" s="26" t="n">
        <v>0</v>
      </c>
      <c r="Z448" s="26" t="n">
        <v>0</v>
      </c>
      <c r="AA448" s="27" t="n"/>
      <c r="AB448" s="27" t="n"/>
      <c r="AC448" s="27" t="n"/>
    </row>
    <row r="449">
      <c r="A449" s="39" t="n"/>
      <c r="B449" s="39" t="n"/>
      <c r="C449" s="39" t="n"/>
      <c r="D449" s="39" t="n"/>
      <c r="E449" s="39" t="n"/>
      <c r="F449" s="39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108" t="n"/>
      <c r="P449" s="109" t="inlineStr">
        <is>
          <t>Итого</t>
        </is>
      </c>
      <c r="Q449" s="110" t="n"/>
      <c r="R449" s="110" t="n"/>
      <c r="S449" s="110" t="n"/>
      <c r="T449" s="110" t="n"/>
      <c r="U449" s="110" t="n"/>
      <c r="V449" s="111" t="n"/>
      <c r="W449" s="25" t="inlineStr">
        <is>
          <t>кг</t>
        </is>
      </c>
      <c r="X449" s="26" t="n">
        <v>0</v>
      </c>
      <c r="Y449" s="26" t="n">
        <v>0</v>
      </c>
      <c r="Z449" s="25" t="n"/>
      <c r="AA449" s="27" t="n"/>
      <c r="AB449" s="27" t="n"/>
      <c r="AC449" s="27" t="n"/>
    </row>
    <row r="450" ht="14.25" customHeight="1">
      <c r="A450" s="47" t="inlineStr">
        <is>
          <t>Сосиски</t>
        </is>
      </c>
      <c r="B450" s="39" t="n"/>
      <c r="C450" s="39" t="n"/>
      <c r="D450" s="39" t="n"/>
      <c r="E450" s="39" t="n"/>
      <c r="F450" s="39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39" t="n"/>
      <c r="S450" s="39" t="n"/>
      <c r="T450" s="39" t="n"/>
      <c r="U450" s="39" t="n"/>
      <c r="V450" s="39" t="n"/>
      <c r="W450" s="39" t="n"/>
      <c r="X450" s="39" t="n"/>
      <c r="Y450" s="39" t="n"/>
      <c r="Z450" s="39" t="n"/>
      <c r="AA450" s="47" t="n"/>
      <c r="AB450" s="47" t="n"/>
      <c r="AC450" s="47" t="n"/>
    </row>
    <row r="451" ht="27" customHeight="1">
      <c r="A451" s="9" t="inlineStr">
        <is>
          <t>SU002285</t>
        </is>
      </c>
      <c r="B451" s="9" t="inlineStr">
        <is>
          <t>P002969</t>
        </is>
      </c>
      <c r="C451" s="10" t="n">
        <v>4301051284</v>
      </c>
      <c r="D451" s="48" t="n">
        <v>4607091384352</v>
      </c>
      <c r="E451" s="104" t="n"/>
      <c r="F451" s="11" t="n">
        <v>0.6</v>
      </c>
      <c r="G451" s="12" t="n">
        <v>4</v>
      </c>
      <c r="H451" s="11" t="n">
        <v>2.4</v>
      </c>
      <c r="I451" s="11" t="n">
        <v>2.646</v>
      </c>
      <c r="J451" s="12" t="n">
        <v>132</v>
      </c>
      <c r="K451" s="12" t="inlineStr">
        <is>
          <t>12</t>
        </is>
      </c>
      <c r="L451" s="12" t="n"/>
      <c r="M451" s="13" t="inlineStr">
        <is>
          <t>СК3</t>
        </is>
      </c>
      <c r="N451" s="13" t="n"/>
      <c r="O451" s="12" t="n">
        <v>45</v>
      </c>
      <c r="P451" s="105" t="inlineStr">
        <is>
          <t>Сосиски Баварушки (со сливочным маслом ГОСТ 32261-2013) Филейбургская Фикс.вес 0,6 П/а мгс Баварушка</t>
        </is>
      </c>
      <c r="Q451" s="106" t="n"/>
      <c r="R451" s="106" t="n"/>
      <c r="S451" s="106" t="n"/>
      <c r="T451" s="107" t="n"/>
      <c r="U451" s="14" t="inlineStr"/>
      <c r="V451" s="14" t="inlineStr"/>
      <c r="W451" s="15" t="inlineStr">
        <is>
          <t>кг</t>
        </is>
      </c>
      <c r="X451" s="16" t="n">
        <v>0</v>
      </c>
      <c r="Y451" s="17" t="n">
        <v>0</v>
      </c>
      <c r="Z451" s="18" t="str"/>
      <c r="AA451" s="19" t="inlineStr"/>
      <c r="AB451" s="20" t="inlineStr"/>
      <c r="AC451" s="21" t="inlineStr">
        <is>
          <t>ЕАЭС N RU Д-RU.РА02.В.28328/22</t>
        </is>
      </c>
      <c r="AG451" s="22" t="n"/>
      <c r="AJ451" s="23" t="n"/>
      <c r="AK451" s="23" t="n"/>
      <c r="BB451" s="24" t="inlineStr">
        <is>
          <t>КИ</t>
        </is>
      </c>
      <c r="BM451" s="22" t="n">
        <v>0</v>
      </c>
      <c r="BN451" s="22" t="n">
        <v>0</v>
      </c>
      <c r="BO451" s="22" t="n">
        <v>0</v>
      </c>
      <c r="BP451" s="22" t="n">
        <v>0</v>
      </c>
    </row>
    <row r="452" ht="27" customHeight="1">
      <c r="A452" s="9" t="inlineStr">
        <is>
          <t>SU002557</t>
        </is>
      </c>
      <c r="B452" s="9" t="inlineStr">
        <is>
          <t>P003318</t>
        </is>
      </c>
      <c r="C452" s="10" t="n">
        <v>4301051431</v>
      </c>
      <c r="D452" s="48" t="n">
        <v>4607091389654</v>
      </c>
      <c r="E452" s="104" t="n"/>
      <c r="F452" s="11" t="n">
        <v>0.33</v>
      </c>
      <c r="G452" s="12" t="n">
        <v>6</v>
      </c>
      <c r="H452" s="11" t="n">
        <v>1.98</v>
      </c>
      <c r="I452" s="11" t="n">
        <v>2.258</v>
      </c>
      <c r="J452" s="12" t="n">
        <v>156</v>
      </c>
      <c r="K452" s="12" t="inlineStr">
        <is>
          <t>12</t>
        </is>
      </c>
      <c r="L452" s="12" t="n"/>
      <c r="M452" s="13" t="inlineStr">
        <is>
          <t>СК3</t>
        </is>
      </c>
      <c r="N452" s="13" t="n"/>
      <c r="O452" s="12" t="n">
        <v>45</v>
      </c>
      <c r="P452" s="105" t="inlineStr">
        <is>
          <t>Сосиски Баварушки (с грудкой ГОСТ 31962-2013) Филейбургская Фикс.вес 0,33 П/а мгс Баварушка</t>
        </is>
      </c>
      <c r="Q452" s="106" t="n"/>
      <c r="R452" s="106" t="n"/>
      <c r="S452" s="106" t="n"/>
      <c r="T452" s="107" t="n"/>
      <c r="U452" s="14" t="inlineStr"/>
      <c r="V452" s="14" t="inlineStr"/>
      <c r="W452" s="15" t="inlineStr">
        <is>
          <t>кг</t>
        </is>
      </c>
      <c r="X452" s="16" t="n">
        <v>0</v>
      </c>
      <c r="Y452" s="17" t="n">
        <v>0</v>
      </c>
      <c r="Z452" s="18" t="str"/>
      <c r="AA452" s="19" t="inlineStr"/>
      <c r="AB452" s="20" t="inlineStr"/>
      <c r="AC452" s="21" t="inlineStr">
        <is>
          <t>ЕАЭС N RU Д-RU.РА01.В.79709/21</t>
        </is>
      </c>
      <c r="AG452" s="22" t="n"/>
      <c r="AJ452" s="23" t="n"/>
      <c r="AK452" s="23" t="n"/>
      <c r="BB452" s="24" t="inlineStr">
        <is>
          <t>КИ</t>
        </is>
      </c>
      <c r="BM452" s="22" t="n">
        <v>0</v>
      </c>
      <c r="BN452" s="22" t="n">
        <v>0</v>
      </c>
      <c r="BO452" s="22" t="n">
        <v>0</v>
      </c>
      <c r="BP452" s="22" t="n">
        <v>0</v>
      </c>
    </row>
    <row r="453">
      <c r="A453" s="52" t="n"/>
      <c r="B453" s="39" t="n"/>
      <c r="C453" s="39" t="n"/>
      <c r="D453" s="39" t="n"/>
      <c r="E453" s="39" t="n"/>
      <c r="F453" s="39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108" t="n"/>
      <c r="P453" s="109" t="inlineStr">
        <is>
          <t>Итого</t>
        </is>
      </c>
      <c r="Q453" s="110" t="n"/>
      <c r="R453" s="110" t="n"/>
      <c r="S453" s="110" t="n"/>
      <c r="T453" s="110" t="n"/>
      <c r="U453" s="110" t="n"/>
      <c r="V453" s="111" t="n"/>
      <c r="W453" s="25" t="inlineStr">
        <is>
          <t>кор</t>
        </is>
      </c>
      <c r="X453" s="26" t="n">
        <v>0</v>
      </c>
      <c r="Y453" s="26" t="n">
        <v>0</v>
      </c>
      <c r="Z453" s="26" t="n">
        <v>0</v>
      </c>
      <c r="AA453" s="27" t="n"/>
      <c r="AB453" s="27" t="n"/>
      <c r="AC453" s="27" t="n"/>
    </row>
    <row r="454">
      <c r="A454" s="39" t="n"/>
      <c r="B454" s="39" t="n"/>
      <c r="C454" s="39" t="n"/>
      <c r="D454" s="39" t="n"/>
      <c r="E454" s="39" t="n"/>
      <c r="F454" s="39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108" t="n"/>
      <c r="P454" s="109" t="inlineStr">
        <is>
          <t>Итого</t>
        </is>
      </c>
      <c r="Q454" s="110" t="n"/>
      <c r="R454" s="110" t="n"/>
      <c r="S454" s="110" t="n"/>
      <c r="T454" s="110" t="n"/>
      <c r="U454" s="110" t="n"/>
      <c r="V454" s="111" t="n"/>
      <c r="W454" s="25" t="inlineStr">
        <is>
          <t>кг</t>
        </is>
      </c>
      <c r="X454" s="26" t="n">
        <v>0</v>
      </c>
      <c r="Y454" s="26" t="n">
        <v>0</v>
      </c>
      <c r="Z454" s="25" t="n"/>
      <c r="AA454" s="27" t="n"/>
      <c r="AB454" s="27" t="n"/>
      <c r="AC454" s="27" t="n"/>
    </row>
    <row r="455" ht="14.25" customHeight="1">
      <c r="A455" s="47" t="inlineStr">
        <is>
          <t>Сырокопченые колбасы</t>
        </is>
      </c>
      <c r="B455" s="39" t="n"/>
      <c r="C455" s="39" t="n"/>
      <c r="D455" s="39" t="n"/>
      <c r="E455" s="39" t="n"/>
      <c r="F455" s="39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39" t="n"/>
      <c r="S455" s="39" t="n"/>
      <c r="T455" s="39" t="n"/>
      <c r="U455" s="39" t="n"/>
      <c r="V455" s="39" t="n"/>
      <c r="W455" s="39" t="n"/>
      <c r="X455" s="39" t="n"/>
      <c r="Y455" s="39" t="n"/>
      <c r="Z455" s="39" t="n"/>
      <c r="AA455" s="47" t="n"/>
      <c r="AB455" s="47" t="n"/>
      <c r="AC455" s="47" t="n"/>
    </row>
    <row r="456" ht="27" customHeight="1">
      <c r="A456" s="9" t="inlineStr">
        <is>
          <t>SU003277</t>
        </is>
      </c>
      <c r="B456" s="9" t="inlineStr">
        <is>
          <t>P003775</t>
        </is>
      </c>
      <c r="C456" s="10" t="n">
        <v>4301032045</v>
      </c>
      <c r="D456" s="48" t="n">
        <v>4680115884335</v>
      </c>
      <c r="E456" s="104" t="n"/>
      <c r="F456" s="11" t="n">
        <v>0.06</v>
      </c>
      <c r="G456" s="12" t="n">
        <v>20</v>
      </c>
      <c r="H456" s="11" t="n">
        <v>1.2</v>
      </c>
      <c r="I456" s="11" t="n">
        <v>1.8</v>
      </c>
      <c r="J456" s="12" t="n">
        <v>200</v>
      </c>
      <c r="K456" s="12" t="inlineStr">
        <is>
          <t>10</t>
        </is>
      </c>
      <c r="L456" s="12" t="n"/>
      <c r="M456" s="13" t="inlineStr">
        <is>
          <t>ДК</t>
        </is>
      </c>
      <c r="N456" s="13" t="n"/>
      <c r="O456" s="12" t="n">
        <v>60</v>
      </c>
      <c r="P456" s="105" t="inlineStr">
        <is>
          <t>с/к колбасы «Филейбургская зернистая» ф/в 0,06 нарезка ТМ «Баварушка»</t>
        </is>
      </c>
      <c r="Q456" s="106" t="n"/>
      <c r="R456" s="106" t="n"/>
      <c r="S456" s="106" t="n"/>
      <c r="T456" s="107" t="n"/>
      <c r="U456" s="14" t="inlineStr"/>
      <c r="V456" s="14" t="inlineStr"/>
      <c r="W456" s="15" t="inlineStr">
        <is>
          <t>кг</t>
        </is>
      </c>
      <c r="X456" s="16" t="n">
        <v>0</v>
      </c>
      <c r="Y456" s="17" t="n">
        <v>0</v>
      </c>
      <c r="Z456" s="18" t="str"/>
      <c r="AA456" s="19" t="inlineStr"/>
      <c r="AB456" s="20" t="inlineStr"/>
      <c r="AC456" s="21" t="inlineStr">
        <is>
          <t>ЕАЭС N RU Д-RU.РА05.В.48399/23</t>
        </is>
      </c>
      <c r="AG456" s="22" t="n"/>
      <c r="AJ456" s="23" t="n"/>
      <c r="AK456" s="23" t="n"/>
      <c r="BB456" s="24" t="inlineStr">
        <is>
          <t>КИ</t>
        </is>
      </c>
      <c r="BM456" s="22" t="n">
        <v>0</v>
      </c>
      <c r="BN456" s="22" t="n">
        <v>0</v>
      </c>
      <c r="BO456" s="22" t="n">
        <v>0</v>
      </c>
      <c r="BP456" s="22" t="n">
        <v>0</v>
      </c>
    </row>
    <row r="457">
      <c r="A457" s="52" t="n"/>
      <c r="B457" s="39" t="n"/>
      <c r="C457" s="39" t="n"/>
      <c r="D457" s="39" t="n"/>
      <c r="E457" s="39" t="n"/>
      <c r="F457" s="39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108" t="n"/>
      <c r="P457" s="109" t="inlineStr">
        <is>
          <t>Итого</t>
        </is>
      </c>
      <c r="Q457" s="110" t="n"/>
      <c r="R457" s="110" t="n"/>
      <c r="S457" s="110" t="n"/>
      <c r="T457" s="110" t="n"/>
      <c r="U457" s="110" t="n"/>
      <c r="V457" s="111" t="n"/>
      <c r="W457" s="25" t="inlineStr">
        <is>
          <t>кор</t>
        </is>
      </c>
      <c r="X457" s="26" t="n">
        <v>0</v>
      </c>
      <c r="Y457" s="26" t="n">
        <v>0</v>
      </c>
      <c r="Z457" s="26" t="n">
        <v>0</v>
      </c>
      <c r="AA457" s="27" t="n"/>
      <c r="AB457" s="27" t="n"/>
      <c r="AC457" s="27" t="n"/>
    </row>
    <row r="458">
      <c r="A458" s="39" t="n"/>
      <c r="B458" s="39" t="n"/>
      <c r="C458" s="39" t="n"/>
      <c r="D458" s="39" t="n"/>
      <c r="E458" s="39" t="n"/>
      <c r="F458" s="39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108" t="n"/>
      <c r="P458" s="109" t="inlineStr">
        <is>
          <t>Итого</t>
        </is>
      </c>
      <c r="Q458" s="110" t="n"/>
      <c r="R458" s="110" t="n"/>
      <c r="S458" s="110" t="n"/>
      <c r="T458" s="110" t="n"/>
      <c r="U458" s="110" t="n"/>
      <c r="V458" s="111" t="n"/>
      <c r="W458" s="25" t="inlineStr">
        <is>
          <t>кг</t>
        </is>
      </c>
      <c r="X458" s="26" t="n">
        <v>0</v>
      </c>
      <c r="Y458" s="26" t="n">
        <v>0</v>
      </c>
      <c r="Z458" s="25" t="n"/>
      <c r="AA458" s="27" t="n"/>
      <c r="AB458" s="27" t="n"/>
      <c r="AC458" s="27" t="n"/>
    </row>
    <row r="459" ht="16.5" customHeight="1">
      <c r="A459" s="56" t="inlineStr">
        <is>
          <t>Балыкбургская</t>
        </is>
      </c>
      <c r="B459" s="39" t="n"/>
      <c r="C459" s="39" t="n"/>
      <c r="D459" s="39" t="n"/>
      <c r="E459" s="39" t="n"/>
      <c r="F459" s="39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39" t="n"/>
      <c r="S459" s="39" t="n"/>
      <c r="T459" s="39" t="n"/>
      <c r="U459" s="39" t="n"/>
      <c r="V459" s="39" t="n"/>
      <c r="W459" s="39" t="n"/>
      <c r="X459" s="39" t="n"/>
      <c r="Y459" s="39" t="n"/>
      <c r="Z459" s="39" t="n"/>
      <c r="AA459" s="56" t="n"/>
      <c r="AB459" s="56" t="n"/>
      <c r="AC459" s="56" t="n"/>
    </row>
    <row r="460" ht="14.25" customHeight="1">
      <c r="A460" s="47" t="inlineStr">
        <is>
          <t>Ветчины</t>
        </is>
      </c>
      <c r="B460" s="39" t="n"/>
      <c r="C460" s="39" t="n"/>
      <c r="D460" s="39" t="n"/>
      <c r="E460" s="39" t="n"/>
      <c r="F460" s="39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39" t="n"/>
      <c r="S460" s="39" t="n"/>
      <c r="T460" s="39" t="n"/>
      <c r="U460" s="39" t="n"/>
      <c r="V460" s="39" t="n"/>
      <c r="W460" s="39" t="n"/>
      <c r="X460" s="39" t="n"/>
      <c r="Y460" s="39" t="n"/>
      <c r="Z460" s="39" t="n"/>
      <c r="AA460" s="47" t="n"/>
      <c r="AB460" s="47" t="n"/>
      <c r="AC460" s="47" t="n"/>
    </row>
    <row r="461" ht="27" customHeight="1">
      <c r="A461" s="9" t="inlineStr">
        <is>
          <t>SU002319</t>
        </is>
      </c>
      <c r="B461" s="9" t="inlineStr">
        <is>
          <t>P004389</t>
        </is>
      </c>
      <c r="C461" s="10" t="n">
        <v>4301020315</v>
      </c>
      <c r="D461" s="48" t="n">
        <v>4607091389364</v>
      </c>
      <c r="E461" s="104" t="n"/>
      <c r="F461" s="11" t="n">
        <v>0.42</v>
      </c>
      <c r="G461" s="12" t="n">
        <v>6</v>
      </c>
      <c r="H461" s="11" t="n">
        <v>2.52</v>
      </c>
      <c r="I461" s="11" t="n">
        <v>2.75</v>
      </c>
      <c r="J461" s="12" t="n">
        <v>156</v>
      </c>
      <c r="K461" s="12" t="inlineStr">
        <is>
          <t>12</t>
        </is>
      </c>
      <c r="L461" s="12" t="n"/>
      <c r="M461" s="13" t="inlineStr">
        <is>
          <t>СК2</t>
        </is>
      </c>
      <c r="N461" s="13" t="n"/>
      <c r="O461" s="12" t="n">
        <v>40</v>
      </c>
      <c r="P461" s="105" t="inlineStr">
        <is>
          <t>Ветчины Балыкбургская срез Балыкбургская Фикс.вес 0,42 Фиброуз в/у Баварушка</t>
        </is>
      </c>
      <c r="Q461" s="106" t="n"/>
      <c r="R461" s="106" t="n"/>
      <c r="S461" s="106" t="n"/>
      <c r="T461" s="107" t="n"/>
      <c r="U461" s="14" t="inlineStr"/>
      <c r="V461" s="14" t="inlineStr"/>
      <c r="W461" s="15" t="inlineStr">
        <is>
          <t>кг</t>
        </is>
      </c>
      <c r="X461" s="16" t="n">
        <v>0</v>
      </c>
      <c r="Y461" s="17" t="n">
        <v>0</v>
      </c>
      <c r="Z461" s="18" t="str"/>
      <c r="AA461" s="19" t="inlineStr"/>
      <c r="AB461" s="20" t="inlineStr"/>
      <c r="AC461" s="21" t="inlineStr">
        <is>
          <t>ЕАЭС N RU Д-RU.РА04.В.08736/24, ЕАЭС N RU Д-RU.РА04.В.08946/24</t>
        </is>
      </c>
      <c r="AG461" s="22" t="n"/>
      <c r="AJ461" s="23" t="n"/>
      <c r="AK461" s="23" t="n"/>
      <c r="BB461" s="24" t="inlineStr">
        <is>
          <t>КИ</t>
        </is>
      </c>
      <c r="BM461" s="22" t="n">
        <v>0</v>
      </c>
      <c r="BN461" s="22" t="n">
        <v>0</v>
      </c>
      <c r="BO461" s="22" t="n">
        <v>0</v>
      </c>
      <c r="BP461" s="22" t="n">
        <v>0</v>
      </c>
    </row>
    <row r="462">
      <c r="A462" s="52" t="n"/>
      <c r="B462" s="39" t="n"/>
      <c r="C462" s="39" t="n"/>
      <c r="D462" s="39" t="n"/>
      <c r="E462" s="39" t="n"/>
      <c r="F462" s="39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108" t="n"/>
      <c r="P462" s="109" t="inlineStr">
        <is>
          <t>Итого</t>
        </is>
      </c>
      <c r="Q462" s="110" t="n"/>
      <c r="R462" s="110" t="n"/>
      <c r="S462" s="110" t="n"/>
      <c r="T462" s="110" t="n"/>
      <c r="U462" s="110" t="n"/>
      <c r="V462" s="111" t="n"/>
      <c r="W462" s="25" t="inlineStr">
        <is>
          <t>кор</t>
        </is>
      </c>
      <c r="X462" s="26" t="n">
        <v>0</v>
      </c>
      <c r="Y462" s="26" t="n">
        <v>0</v>
      </c>
      <c r="Z462" s="26" t="n">
        <v>0</v>
      </c>
      <c r="AA462" s="27" t="n"/>
      <c r="AB462" s="27" t="n"/>
      <c r="AC462" s="27" t="n"/>
    </row>
    <row r="463">
      <c r="A463" s="39" t="n"/>
      <c r="B463" s="39" t="n"/>
      <c r="C463" s="39" t="n"/>
      <c r="D463" s="39" t="n"/>
      <c r="E463" s="39" t="n"/>
      <c r="F463" s="39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108" t="n"/>
      <c r="P463" s="109" t="inlineStr">
        <is>
          <t>Итого</t>
        </is>
      </c>
      <c r="Q463" s="110" t="n"/>
      <c r="R463" s="110" t="n"/>
      <c r="S463" s="110" t="n"/>
      <c r="T463" s="110" t="n"/>
      <c r="U463" s="110" t="n"/>
      <c r="V463" s="111" t="n"/>
      <c r="W463" s="25" t="inlineStr">
        <is>
          <t>кг</t>
        </is>
      </c>
      <c r="X463" s="26" t="n">
        <v>0</v>
      </c>
      <c r="Y463" s="26" t="n">
        <v>0</v>
      </c>
      <c r="Z463" s="25" t="n"/>
      <c r="AA463" s="27" t="n"/>
      <c r="AB463" s="27" t="n"/>
      <c r="AC463" s="27" t="n"/>
    </row>
    <row r="464" ht="14.25" customHeight="1">
      <c r="A464" s="47" t="inlineStr">
        <is>
          <t>Копченые колбасы</t>
        </is>
      </c>
      <c r="B464" s="39" t="n"/>
      <c r="C464" s="39" t="n"/>
      <c r="D464" s="39" t="n"/>
      <c r="E464" s="39" t="n"/>
      <c r="F464" s="39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39" t="n"/>
      <c r="S464" s="39" t="n"/>
      <c r="T464" s="39" t="n"/>
      <c r="U464" s="39" t="n"/>
      <c r="V464" s="39" t="n"/>
      <c r="W464" s="39" t="n"/>
      <c r="X464" s="39" t="n"/>
      <c r="Y464" s="39" t="n"/>
      <c r="Z464" s="39" t="n"/>
      <c r="AA464" s="47" t="n"/>
      <c r="AB464" s="47" t="n"/>
      <c r="AC464" s="47" t="n"/>
    </row>
    <row r="465" ht="27" customHeight="1">
      <c r="A465" s="9" t="inlineStr">
        <is>
          <t>SU002612</t>
        </is>
      </c>
      <c r="B465" s="9" t="inlineStr">
        <is>
          <t>P004327</t>
        </is>
      </c>
      <c r="C465" s="10" t="n">
        <v>4301031324</v>
      </c>
      <c r="D465" s="48" t="n">
        <v>4607091389739</v>
      </c>
      <c r="E465" s="104" t="n"/>
      <c r="F465" s="11" t="n">
        <v>0.7</v>
      </c>
      <c r="G465" s="12" t="n">
        <v>6</v>
      </c>
      <c r="H465" s="11" t="n">
        <v>4.2</v>
      </c>
      <c r="I465" s="11" t="n">
        <v>4.43</v>
      </c>
      <c r="J465" s="12" t="n">
        <v>156</v>
      </c>
      <c r="K465" s="12" t="inlineStr">
        <is>
          <t>12</t>
        </is>
      </c>
      <c r="L465" s="12" t="n"/>
      <c r="M465" s="13" t="inlineStr">
        <is>
          <t>СК2</t>
        </is>
      </c>
      <c r="N465" s="13" t="n"/>
      <c r="O465" s="12" t="n">
        <v>50</v>
      </c>
      <c r="P465" s="105" t="inlineStr">
        <is>
          <t>Копченые колбасы «Балыкбургская с копченым балыком» вес айцел ТМ «Баварушка»</t>
        </is>
      </c>
      <c r="Q465" s="106" t="n"/>
      <c r="R465" s="106" t="n"/>
      <c r="S465" s="106" t="n"/>
      <c r="T465" s="107" t="n"/>
      <c r="U465" s="14" t="inlineStr"/>
      <c r="V465" s="14" t="inlineStr"/>
      <c r="W465" s="15" t="inlineStr">
        <is>
          <t>кг</t>
        </is>
      </c>
      <c r="X465" s="16" t="n">
        <v>200</v>
      </c>
      <c r="Y465" s="17" t="n">
        <v>201.6</v>
      </c>
      <c r="Z465" s="18" t="n">
        <v>0.36144</v>
      </c>
      <c r="AA465" s="19" t="inlineStr"/>
      <c r="AB465" s="20" t="inlineStr"/>
      <c r="AC465" s="21" t="inlineStr">
        <is>
          <t>ЕАЭС N RU Д-RU.РА02.В.65356/23, ЕАЭС N RU Д-RU.РА02.В.66890/23</t>
        </is>
      </c>
      <c r="AG465" s="22" t="n"/>
      <c r="AJ465" s="23" t="n"/>
      <c r="AK465" s="23" t="n"/>
      <c r="BB465" s="24" t="inlineStr">
        <is>
          <t>КИ</t>
        </is>
      </c>
      <c r="BM465" s="22" t="n">
        <v>0</v>
      </c>
      <c r="BN465" s="22" t="n">
        <v>0</v>
      </c>
      <c r="BO465" s="22" t="n">
        <v>0</v>
      </c>
      <c r="BP465" s="22" t="n">
        <v>0.3076923076923077</v>
      </c>
    </row>
    <row r="466" ht="27" customHeight="1">
      <c r="A466" s="9" t="inlineStr">
        <is>
          <t>SU002545</t>
        </is>
      </c>
      <c r="B466" s="9" t="inlineStr">
        <is>
          <t>P004516</t>
        </is>
      </c>
      <c r="C466" s="10" t="n">
        <v>4301031363</v>
      </c>
      <c r="D466" s="48" t="n">
        <v>4607091389425</v>
      </c>
      <c r="E466" s="104" t="n"/>
      <c r="F466" s="11" t="n">
        <v>0.35</v>
      </c>
      <c r="G466" s="12" t="n">
        <v>6</v>
      </c>
      <c r="H466" s="11" t="n">
        <v>2.1</v>
      </c>
      <c r="I466" s="11" t="n">
        <v>2.23</v>
      </c>
      <c r="J466" s="12" t="n">
        <v>234</v>
      </c>
      <c r="K466" s="12" t="inlineStr">
        <is>
          <t>18</t>
        </is>
      </c>
      <c r="L466" s="12" t="n"/>
      <c r="M466" s="13" t="inlineStr">
        <is>
          <t>СК2</t>
        </is>
      </c>
      <c r="N466" s="13" t="n"/>
      <c r="O466" s="12" t="n">
        <v>50</v>
      </c>
      <c r="P466" s="105" t="inlineStr">
        <is>
          <t>В/к колбасы «Балыкбургская рубленая» Фикс.вес 0,35 фиброуз в/у срез ТМ «Баварушка»</t>
        </is>
      </c>
      <c r="Q466" s="106" t="n"/>
      <c r="R466" s="106" t="n"/>
      <c r="S466" s="106" t="n"/>
      <c r="T466" s="107" t="n"/>
      <c r="U466" s="14" t="inlineStr"/>
      <c r="V466" s="14" t="inlineStr"/>
      <c r="W466" s="15" t="inlineStr">
        <is>
          <t>кг</t>
        </is>
      </c>
      <c r="X466" s="16" t="n">
        <v>0</v>
      </c>
      <c r="Y466" s="17" t="n">
        <v>0</v>
      </c>
      <c r="Z466" s="18" t="str"/>
      <c r="AA466" s="19" t="inlineStr"/>
      <c r="AB466" s="20" t="inlineStr"/>
      <c r="AC466" s="21" t="inlineStr">
        <is>
          <t>ЕАЭС N RU Д-RU.РА02.В.65449/23</t>
        </is>
      </c>
      <c r="AG466" s="22" t="n"/>
      <c r="AJ466" s="23" t="n"/>
      <c r="AK466" s="23" t="n"/>
      <c r="BB466" s="24" t="inlineStr">
        <is>
          <t>КИ</t>
        </is>
      </c>
      <c r="BM466" s="22" t="n">
        <v>0</v>
      </c>
      <c r="BN466" s="22" t="n">
        <v>0</v>
      </c>
      <c r="BO466" s="22" t="n">
        <v>0</v>
      </c>
      <c r="BP466" s="22" t="n">
        <v>0</v>
      </c>
    </row>
    <row r="467" ht="27" customHeight="1">
      <c r="A467" s="9" t="inlineStr">
        <is>
          <t>SU002726</t>
        </is>
      </c>
      <c r="B467" s="9" t="inlineStr">
        <is>
          <t>P004352</t>
        </is>
      </c>
      <c r="C467" s="10" t="n">
        <v>4301031334</v>
      </c>
      <c r="D467" s="48" t="n">
        <v>4680115880771</v>
      </c>
      <c r="E467" s="104" t="n"/>
      <c r="F467" s="11" t="n">
        <v>0.28</v>
      </c>
      <c r="G467" s="12" t="n">
        <v>6</v>
      </c>
      <c r="H467" s="11" t="n">
        <v>1.68</v>
      </c>
      <c r="I467" s="11" t="n">
        <v>1.81</v>
      </c>
      <c r="J467" s="12" t="n">
        <v>234</v>
      </c>
      <c r="K467" s="12" t="inlineStr">
        <is>
          <t>18</t>
        </is>
      </c>
      <c r="L467" s="12" t="n"/>
      <c r="M467" s="13" t="inlineStr">
        <is>
          <t>СК2</t>
        </is>
      </c>
      <c r="N467" s="13" t="n"/>
      <c r="O467" s="12" t="n">
        <v>50</v>
      </c>
      <c r="P467" s="105" t="inlineStr">
        <is>
          <t>В/к колбасы Балыкбургская с копченым балыком срез Балыкбургская Фикс.вес 0,28 фиброуз в/у Баварушка</t>
        </is>
      </c>
      <c r="Q467" s="106" t="n"/>
      <c r="R467" s="106" t="n"/>
      <c r="S467" s="106" t="n"/>
      <c r="T467" s="107" t="n"/>
      <c r="U467" s="14" t="inlineStr"/>
      <c r="V467" s="14" t="inlineStr"/>
      <c r="W467" s="15" t="inlineStr">
        <is>
          <t>кг</t>
        </is>
      </c>
      <c r="X467" s="16" t="n">
        <v>0</v>
      </c>
      <c r="Y467" s="17" t="n">
        <v>0</v>
      </c>
      <c r="Z467" s="18" t="str"/>
      <c r="AA467" s="19" t="inlineStr"/>
      <c r="AB467" s="20" t="inlineStr"/>
      <c r="AC467" s="21" t="inlineStr">
        <is>
          <t>ЕАЭС N RU Д-RU.РА02.В.66822/23</t>
        </is>
      </c>
      <c r="AG467" s="22" t="n"/>
      <c r="AJ467" s="23" t="n"/>
      <c r="AK467" s="23" t="n"/>
      <c r="BB467" s="24" t="inlineStr">
        <is>
          <t>КИ</t>
        </is>
      </c>
      <c r="BM467" s="22" t="n">
        <v>0</v>
      </c>
      <c r="BN467" s="22" t="n">
        <v>0</v>
      </c>
      <c r="BO467" s="22" t="n">
        <v>0</v>
      </c>
      <c r="BP467" s="22" t="n">
        <v>0</v>
      </c>
    </row>
    <row r="468" ht="27" customHeight="1">
      <c r="A468" s="9" t="inlineStr">
        <is>
          <t>SU002604</t>
        </is>
      </c>
      <c r="B468" s="9" t="inlineStr">
        <is>
          <t>P004520</t>
        </is>
      </c>
      <c r="C468" s="10" t="n">
        <v>4301031359</v>
      </c>
      <c r="D468" s="48" t="n">
        <v>4607091389500</v>
      </c>
      <c r="E468" s="104" t="n"/>
      <c r="F468" s="11" t="n">
        <v>0.35</v>
      </c>
      <c r="G468" s="12" t="n">
        <v>6</v>
      </c>
      <c r="H468" s="11" t="n">
        <v>2.1</v>
      </c>
      <c r="I468" s="11" t="n">
        <v>2.23</v>
      </c>
      <c r="J468" s="12" t="n">
        <v>234</v>
      </c>
      <c r="K468" s="12" t="inlineStr">
        <is>
          <t>18</t>
        </is>
      </c>
      <c r="L468" s="12" t="n"/>
      <c r="M468" s="13" t="inlineStr">
        <is>
          <t>СК2</t>
        </is>
      </c>
      <c r="N468" s="13" t="n"/>
      <c r="O468" s="12" t="n">
        <v>50</v>
      </c>
      <c r="P468" s="112" t="inlineStr">
        <is>
          <t>В/к колбасы Балыкбургская с копченым балыком срез Балыкбургская Фикс.вес 0,35 фиброуз в/у Баварушка</t>
        </is>
      </c>
      <c r="Q468" s="106" t="n"/>
      <c r="R468" s="106" t="n"/>
      <c r="S468" s="106" t="n"/>
      <c r="T468" s="107" t="n"/>
      <c r="U468" s="14" t="inlineStr"/>
      <c r="V468" s="14" t="inlineStr"/>
      <c r="W468" s="15" t="inlineStr">
        <is>
          <t>кг</t>
        </is>
      </c>
      <c r="X468" s="16" t="n">
        <v>0</v>
      </c>
      <c r="Y468" s="17" t="n">
        <v>0</v>
      </c>
      <c r="Z468" s="18" t="str"/>
      <c r="AA468" s="19" t="inlineStr"/>
      <c r="AB468" s="20" t="inlineStr"/>
      <c r="AC468" s="21" t="inlineStr">
        <is>
          <t>ЕАЭС N RU Д-RU.РА02.В.66822/23</t>
        </is>
      </c>
      <c r="AG468" s="22" t="n"/>
      <c r="AJ468" s="23" t="n"/>
      <c r="AK468" s="23" t="n"/>
      <c r="BB468" s="24" t="inlineStr">
        <is>
          <t>КИ</t>
        </is>
      </c>
      <c r="BM468" s="22" t="n">
        <v>0</v>
      </c>
      <c r="BN468" s="22" t="n">
        <v>0</v>
      </c>
      <c r="BO468" s="22" t="n">
        <v>0</v>
      </c>
      <c r="BP468" s="22" t="n">
        <v>0</v>
      </c>
    </row>
    <row r="469" ht="27" customHeight="1">
      <c r="A469" s="9" t="inlineStr">
        <is>
          <t>SU002604</t>
        </is>
      </c>
      <c r="B469" s="9" t="inlineStr">
        <is>
          <t>P004339</t>
        </is>
      </c>
      <c r="C469" s="10" t="n">
        <v>4301031327</v>
      </c>
      <c r="D469" s="48" t="n">
        <v>4607091389500</v>
      </c>
      <c r="E469" s="104" t="n"/>
      <c r="F469" s="11" t="n">
        <v>0.35</v>
      </c>
      <c r="G469" s="12" t="n">
        <v>6</v>
      </c>
      <c r="H469" s="11" t="n">
        <v>2.1</v>
      </c>
      <c r="I469" s="11" t="n">
        <v>2.23</v>
      </c>
      <c r="J469" s="12" t="n">
        <v>234</v>
      </c>
      <c r="K469" s="12" t="inlineStr">
        <is>
          <t>18</t>
        </is>
      </c>
      <c r="L469" s="12" t="n"/>
      <c r="M469" s="13" t="inlineStr">
        <is>
          <t>СК2</t>
        </is>
      </c>
      <c r="N469" s="13" t="n"/>
      <c r="O469" s="12" t="n">
        <v>50</v>
      </c>
      <c r="P469" s="105" t="inlineStr">
        <is>
          <t>В/к колбасы Балыкбургская с копченым балыком срез Балыкбургская Фикс.вес 0,35 фиброуз в/у Баварушка</t>
        </is>
      </c>
      <c r="Q469" s="106" t="n"/>
      <c r="R469" s="106" t="n"/>
      <c r="S469" s="106" t="n"/>
      <c r="T469" s="107" t="n"/>
      <c r="U469" s="14" t="inlineStr"/>
      <c r="V469" s="14" t="inlineStr"/>
      <c r="W469" s="15" t="inlineStr">
        <is>
          <t>кг</t>
        </is>
      </c>
      <c r="X469" s="16" t="n">
        <v>0</v>
      </c>
      <c r="Y469" s="17" t="n">
        <v>0</v>
      </c>
      <c r="Z469" s="18" t="str"/>
      <c r="AA469" s="19" t="inlineStr"/>
      <c r="AB469" s="20" t="inlineStr"/>
      <c r="AC469" s="21" t="inlineStr">
        <is>
          <t>ЕАЭС N RU Д-RU.РА02.В.66822/23</t>
        </is>
      </c>
      <c r="AG469" s="22" t="n"/>
      <c r="AJ469" s="23" t="n"/>
      <c r="AK469" s="23" t="n"/>
      <c r="BB469" s="24" t="inlineStr">
        <is>
          <t>КИ</t>
        </is>
      </c>
      <c r="BM469" s="22" t="n">
        <v>0</v>
      </c>
      <c r="BN469" s="22" t="n">
        <v>0</v>
      </c>
      <c r="BO469" s="22" t="n">
        <v>0</v>
      </c>
      <c r="BP469" s="22" t="n">
        <v>0</v>
      </c>
    </row>
    <row r="470">
      <c r="A470" s="52" t="n"/>
      <c r="B470" s="39" t="n"/>
      <c r="C470" s="39" t="n"/>
      <c r="D470" s="39" t="n"/>
      <c r="E470" s="39" t="n"/>
      <c r="F470" s="39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108" t="n"/>
      <c r="P470" s="109" t="inlineStr">
        <is>
          <t>Итого</t>
        </is>
      </c>
      <c r="Q470" s="110" t="n"/>
      <c r="R470" s="110" t="n"/>
      <c r="S470" s="110" t="n"/>
      <c r="T470" s="110" t="n"/>
      <c r="U470" s="110" t="n"/>
      <c r="V470" s="111" t="n"/>
      <c r="W470" s="25" t="inlineStr">
        <is>
          <t>кор</t>
        </is>
      </c>
      <c r="X470" s="26" t="n">
        <v>47.61904761904762</v>
      </c>
      <c r="Y470" s="26" t="n">
        <v>48</v>
      </c>
      <c r="Z470" s="26" t="n">
        <v>0.36144</v>
      </c>
      <c r="AA470" s="27" t="n"/>
      <c r="AB470" s="27" t="n"/>
      <c r="AC470" s="27" t="n"/>
    </row>
    <row r="471">
      <c r="A471" s="39" t="n"/>
      <c r="B471" s="39" t="n"/>
      <c r="C471" s="39" t="n"/>
      <c r="D471" s="39" t="n"/>
      <c r="E471" s="39" t="n"/>
      <c r="F471" s="39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108" t="n"/>
      <c r="P471" s="109" t="inlineStr">
        <is>
          <t>Итого</t>
        </is>
      </c>
      <c r="Q471" s="110" t="n"/>
      <c r="R471" s="110" t="n"/>
      <c r="S471" s="110" t="n"/>
      <c r="T471" s="110" t="n"/>
      <c r="U471" s="110" t="n"/>
      <c r="V471" s="111" t="n"/>
      <c r="W471" s="25" t="inlineStr">
        <is>
          <t>кг</t>
        </is>
      </c>
      <c r="X471" s="26" t="n">
        <v>200</v>
      </c>
      <c r="Y471" s="26" t="n">
        <v>201.6</v>
      </c>
      <c r="Z471" s="25" t="n"/>
      <c r="AA471" s="27" t="n"/>
      <c r="AB471" s="27" t="n"/>
      <c r="AC471" s="27" t="n"/>
    </row>
    <row r="472" ht="14.25" customHeight="1">
      <c r="A472" s="47" t="inlineStr">
        <is>
          <t>Сырокопченые колбасы</t>
        </is>
      </c>
      <c r="B472" s="39" t="n"/>
      <c r="C472" s="39" t="n"/>
      <c r="D472" s="39" t="n"/>
      <c r="E472" s="39" t="n"/>
      <c r="F472" s="39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39" t="n"/>
      <c r="S472" s="39" t="n"/>
      <c r="T472" s="39" t="n"/>
      <c r="U472" s="39" t="n"/>
      <c r="V472" s="39" t="n"/>
      <c r="W472" s="39" t="n"/>
      <c r="X472" s="39" t="n"/>
      <c r="Y472" s="39" t="n"/>
      <c r="Z472" s="39" t="n"/>
      <c r="AA472" s="47" t="n"/>
      <c r="AB472" s="47" t="n"/>
      <c r="AC472" s="47" t="n"/>
    </row>
    <row r="473" ht="27" customHeight="1">
      <c r="A473" s="9" t="inlineStr">
        <is>
          <t>SU003280</t>
        </is>
      </c>
      <c r="B473" s="9" t="inlineStr">
        <is>
          <t>P003776</t>
        </is>
      </c>
      <c r="C473" s="10" t="n">
        <v>4301032046</v>
      </c>
      <c r="D473" s="48" t="n">
        <v>4680115884359</v>
      </c>
      <c r="E473" s="104" t="n"/>
      <c r="F473" s="11" t="n">
        <v>0.06</v>
      </c>
      <c r="G473" s="12" t="n">
        <v>20</v>
      </c>
      <c r="H473" s="11" t="n">
        <v>1.2</v>
      </c>
      <c r="I473" s="11" t="n">
        <v>1.8</v>
      </c>
      <c r="J473" s="12" t="n">
        <v>200</v>
      </c>
      <c r="K473" s="12" t="inlineStr">
        <is>
          <t>10</t>
        </is>
      </c>
      <c r="L473" s="12" t="n"/>
      <c r="M473" s="13" t="inlineStr">
        <is>
          <t>ДК</t>
        </is>
      </c>
      <c r="N473" s="13" t="n"/>
      <c r="O473" s="12" t="n">
        <v>60</v>
      </c>
      <c r="P473" s="105" t="inlineStr">
        <is>
          <t>с/к колбасы «Балыкбургская с мраморным балыком и нотками кориандра» ф/в 0,06 нарезка ТМ «Баварушка»</t>
        </is>
      </c>
      <c r="Q473" s="106" t="n"/>
      <c r="R473" s="106" t="n"/>
      <c r="S473" s="106" t="n"/>
      <c r="T473" s="107" t="n"/>
      <c r="U473" s="14" t="inlineStr"/>
      <c r="V473" s="14" t="inlineStr"/>
      <c r="W473" s="15" t="inlineStr">
        <is>
          <t>кг</t>
        </is>
      </c>
      <c r="X473" s="16" t="n">
        <v>0</v>
      </c>
      <c r="Y473" s="17" t="n">
        <v>0</v>
      </c>
      <c r="Z473" s="18" t="str"/>
      <c r="AA473" s="19" t="inlineStr"/>
      <c r="AB473" s="20" t="inlineStr"/>
      <c r="AC473" s="21" t="inlineStr">
        <is>
          <t>ЕАЭС N RU Д-RU.РА05.В.39473/23</t>
        </is>
      </c>
      <c r="AG473" s="22" t="n"/>
      <c r="AJ473" s="23" t="n"/>
      <c r="AK473" s="23" t="n"/>
      <c r="BB473" s="24" t="inlineStr">
        <is>
          <t>КИ</t>
        </is>
      </c>
      <c r="BM473" s="22" t="n">
        <v>0</v>
      </c>
      <c r="BN473" s="22" t="n">
        <v>0</v>
      </c>
      <c r="BO473" s="22" t="n">
        <v>0</v>
      </c>
      <c r="BP473" s="22" t="n">
        <v>0</v>
      </c>
    </row>
    <row r="474">
      <c r="A474" s="52" t="n"/>
      <c r="B474" s="39" t="n"/>
      <c r="C474" s="39" t="n"/>
      <c r="D474" s="39" t="n"/>
      <c r="E474" s="39" t="n"/>
      <c r="F474" s="39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108" t="n"/>
      <c r="P474" s="109" t="inlineStr">
        <is>
          <t>Итого</t>
        </is>
      </c>
      <c r="Q474" s="110" t="n"/>
      <c r="R474" s="110" t="n"/>
      <c r="S474" s="110" t="n"/>
      <c r="T474" s="110" t="n"/>
      <c r="U474" s="110" t="n"/>
      <c r="V474" s="111" t="n"/>
      <c r="W474" s="25" t="inlineStr">
        <is>
          <t>кор</t>
        </is>
      </c>
      <c r="X474" s="26" t="n">
        <v>0</v>
      </c>
      <c r="Y474" s="26" t="n">
        <v>0</v>
      </c>
      <c r="Z474" s="26" t="n">
        <v>0</v>
      </c>
      <c r="AA474" s="27" t="n"/>
      <c r="AB474" s="27" t="n"/>
      <c r="AC474" s="27" t="n"/>
    </row>
    <row r="475">
      <c r="A475" s="39" t="n"/>
      <c r="B475" s="39" t="n"/>
      <c r="C475" s="39" t="n"/>
      <c r="D475" s="39" t="n"/>
      <c r="E475" s="39" t="n"/>
      <c r="F475" s="39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108" t="n"/>
      <c r="P475" s="109" t="inlineStr">
        <is>
          <t>Итого</t>
        </is>
      </c>
      <c r="Q475" s="110" t="n"/>
      <c r="R475" s="110" t="n"/>
      <c r="S475" s="110" t="n"/>
      <c r="T475" s="110" t="n"/>
      <c r="U475" s="110" t="n"/>
      <c r="V475" s="111" t="n"/>
      <c r="W475" s="25" t="inlineStr">
        <is>
          <t>кг</t>
        </is>
      </c>
      <c r="X475" s="26" t="n">
        <v>0</v>
      </c>
      <c r="Y475" s="26" t="n">
        <v>0</v>
      </c>
      <c r="Z475" s="25" t="n"/>
      <c r="AA475" s="27" t="n"/>
      <c r="AB475" s="27" t="n"/>
      <c r="AC475" s="27" t="n"/>
    </row>
    <row r="476" ht="16.5" customHeight="1">
      <c r="A476" s="56" t="inlineStr">
        <is>
          <t>Краковюрст</t>
        </is>
      </c>
      <c r="B476" s="39" t="n"/>
      <c r="C476" s="39" t="n"/>
      <c r="D476" s="39" t="n"/>
      <c r="E476" s="39" t="n"/>
      <c r="F476" s="39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39" t="n"/>
      <c r="S476" s="39" t="n"/>
      <c r="T476" s="39" t="n"/>
      <c r="U476" s="39" t="n"/>
      <c r="V476" s="39" t="n"/>
      <c r="W476" s="39" t="n"/>
      <c r="X476" s="39" t="n"/>
      <c r="Y476" s="39" t="n"/>
      <c r="Z476" s="39" t="n"/>
      <c r="AA476" s="56" t="n"/>
      <c r="AB476" s="56" t="n"/>
      <c r="AC476" s="56" t="n"/>
    </row>
    <row r="477" ht="14.25" customHeight="1">
      <c r="A477" s="47" t="inlineStr">
        <is>
          <t>Копченые колбасы</t>
        </is>
      </c>
      <c r="B477" s="39" t="n"/>
      <c r="C477" s="39" t="n"/>
      <c r="D477" s="39" t="n"/>
      <c r="E477" s="39" t="n"/>
      <c r="F477" s="39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39" t="n"/>
      <c r="S477" s="39" t="n"/>
      <c r="T477" s="39" t="n"/>
      <c r="U477" s="39" t="n"/>
      <c r="V477" s="39" t="n"/>
      <c r="W477" s="39" t="n"/>
      <c r="X477" s="39" t="n"/>
      <c r="Y477" s="39" t="n"/>
      <c r="Z477" s="39" t="n"/>
      <c r="AA477" s="47" t="n"/>
      <c r="AB477" s="47" t="n"/>
      <c r="AC477" s="47" t="n"/>
    </row>
    <row r="478" ht="27" customHeight="1">
      <c r="A478" s="9" t="inlineStr">
        <is>
          <t>SU003345</t>
        </is>
      </c>
      <c r="B478" s="9" t="inlineStr">
        <is>
          <t>P004143</t>
        </is>
      </c>
      <c r="C478" s="10" t="n">
        <v>4301031294</v>
      </c>
      <c r="D478" s="48" t="n">
        <v>4680115885189</v>
      </c>
      <c r="E478" s="104" t="n"/>
      <c r="F478" s="11" t="n">
        <v>0.2</v>
      </c>
      <c r="G478" s="12" t="n">
        <v>6</v>
      </c>
      <c r="H478" s="11" t="n">
        <v>1.2</v>
      </c>
      <c r="I478" s="11" t="n">
        <v>1.372</v>
      </c>
      <c r="J478" s="12" t="n">
        <v>234</v>
      </c>
      <c r="K478" s="12" t="inlineStr">
        <is>
          <t>18</t>
        </is>
      </c>
      <c r="L478" s="12" t="n"/>
      <c r="M478" s="13" t="inlineStr">
        <is>
          <t>СК2</t>
        </is>
      </c>
      <c r="N478" s="13" t="n"/>
      <c r="O478" s="12" t="n">
        <v>40</v>
      </c>
      <c r="P478" s="105" t="inlineStr">
        <is>
          <t>Колбаса полукопченая Краковюрст ТМ Баварушка рубленая черева в/у ф/в 0,2 кг</t>
        </is>
      </c>
      <c r="Q478" s="106" t="n"/>
      <c r="R478" s="106" t="n"/>
      <c r="S478" s="106" t="n"/>
      <c r="T478" s="107" t="n"/>
      <c r="U478" s="14" t="inlineStr"/>
      <c r="V478" s="14" t="inlineStr"/>
      <c r="W478" s="15" t="inlineStr">
        <is>
          <t>кг</t>
        </is>
      </c>
      <c r="X478" s="16" t="n">
        <v>0</v>
      </c>
      <c r="Y478" s="17" t="n">
        <v>0</v>
      </c>
      <c r="Z478" s="18" t="str"/>
      <c r="AA478" s="19" t="inlineStr"/>
      <c r="AB478" s="20" t="inlineStr"/>
      <c r="AC478" s="21" t="inlineStr">
        <is>
          <t>ЕАЭС N RU Д-RU.РА06.В.80913/22</t>
        </is>
      </c>
      <c r="AG478" s="22" t="n"/>
      <c r="AJ478" s="23" t="n"/>
      <c r="AK478" s="23" t="n"/>
      <c r="BB478" s="24" t="inlineStr">
        <is>
          <t>КИ</t>
        </is>
      </c>
      <c r="BM478" s="22" t="n">
        <v>0</v>
      </c>
      <c r="BN478" s="22" t="n">
        <v>0</v>
      </c>
      <c r="BO478" s="22" t="n">
        <v>0</v>
      </c>
      <c r="BP478" s="22" t="n">
        <v>0</v>
      </c>
    </row>
    <row r="479" ht="27" customHeight="1">
      <c r="A479" s="9" t="inlineStr">
        <is>
          <t>SU003344</t>
        </is>
      </c>
      <c r="B479" s="9" t="inlineStr">
        <is>
          <t>P004142</t>
        </is>
      </c>
      <c r="C479" s="10" t="n">
        <v>4301031293</v>
      </c>
      <c r="D479" s="48" t="n">
        <v>4680115885172</v>
      </c>
      <c r="E479" s="104" t="n"/>
      <c r="F479" s="11" t="n">
        <v>0.2</v>
      </c>
      <c r="G479" s="12" t="n">
        <v>6</v>
      </c>
      <c r="H479" s="11" t="n">
        <v>1.2</v>
      </c>
      <c r="I479" s="11" t="n">
        <v>1.3</v>
      </c>
      <c r="J479" s="12" t="n">
        <v>234</v>
      </c>
      <c r="K479" s="12" t="inlineStr">
        <is>
          <t>18</t>
        </is>
      </c>
      <c r="L479" s="12" t="n"/>
      <c r="M479" s="13" t="inlineStr">
        <is>
          <t>СК2</t>
        </is>
      </c>
      <c r="N479" s="13" t="n"/>
      <c r="O479" s="12" t="n">
        <v>40</v>
      </c>
      <c r="P479" s="105" t="inlineStr">
        <is>
          <t>Колбаса полукопченая Краковюрст ТМ Баварушка с душистым чесноком черева в/у ф/в 0,2 кг</t>
        </is>
      </c>
      <c r="Q479" s="106" t="n"/>
      <c r="R479" s="106" t="n"/>
      <c r="S479" s="106" t="n"/>
      <c r="T479" s="107" t="n"/>
      <c r="U479" s="14" t="inlineStr"/>
      <c r="V479" s="14" t="inlineStr"/>
      <c r="W479" s="15" t="inlineStr">
        <is>
          <t>кг</t>
        </is>
      </c>
      <c r="X479" s="16" t="n">
        <v>0</v>
      </c>
      <c r="Y479" s="17" t="n">
        <v>0</v>
      </c>
      <c r="Z479" s="18" t="str"/>
      <c r="AA479" s="19" t="inlineStr"/>
      <c r="AB479" s="20" t="inlineStr"/>
      <c r="AC479" s="21" t="inlineStr">
        <is>
          <t>ЕАЭС N RU Д-RU.РА06.В.80913/22</t>
        </is>
      </c>
      <c r="AG479" s="22" t="n"/>
      <c r="AJ479" s="23" t="n"/>
      <c r="AK479" s="23" t="n"/>
      <c r="BB479" s="24" t="inlineStr">
        <is>
          <t>КИ</t>
        </is>
      </c>
      <c r="BM479" s="22" t="n">
        <v>0</v>
      </c>
      <c r="BN479" s="22" t="n">
        <v>0</v>
      </c>
      <c r="BO479" s="22" t="n">
        <v>0</v>
      </c>
      <c r="BP479" s="22" t="n">
        <v>0</v>
      </c>
    </row>
    <row r="480" ht="27" customHeight="1">
      <c r="A480" s="9" t="inlineStr">
        <is>
          <t>SU003342</t>
        </is>
      </c>
      <c r="B480" s="9" t="inlineStr">
        <is>
          <t>P004140</t>
        </is>
      </c>
      <c r="C480" s="10" t="n">
        <v>4301031291</v>
      </c>
      <c r="D480" s="48" t="n">
        <v>4680115885110</v>
      </c>
      <c r="E480" s="104" t="n"/>
      <c r="F480" s="11" t="n">
        <v>0.2</v>
      </c>
      <c r="G480" s="12" t="n">
        <v>6</v>
      </c>
      <c r="H480" s="11" t="n">
        <v>1.2</v>
      </c>
      <c r="I480" s="11" t="n">
        <v>2.02</v>
      </c>
      <c r="J480" s="12" t="n">
        <v>234</v>
      </c>
      <c r="K480" s="12" t="inlineStr">
        <is>
          <t>18</t>
        </is>
      </c>
      <c r="L480" s="12" t="n"/>
      <c r="M480" s="13" t="inlineStr">
        <is>
          <t>СК2</t>
        </is>
      </c>
      <c r="N480" s="13" t="n"/>
      <c r="O480" s="12" t="n">
        <v>35</v>
      </c>
      <c r="P480" s="105" t="inlineStr">
        <is>
          <t>Копченые колбасы «Краковюрст с изысканными пряностями копченые» ф/в 0,2 NDX ТМ «Баварушка»</t>
        </is>
      </c>
      <c r="Q480" s="106" t="n"/>
      <c r="R480" s="106" t="n"/>
      <c r="S480" s="106" t="n"/>
      <c r="T480" s="107" t="n"/>
      <c r="U480" s="14" t="inlineStr"/>
      <c r="V480" s="14" t="inlineStr"/>
      <c r="W480" s="15" t="inlineStr">
        <is>
          <t>кг</t>
        </is>
      </c>
      <c r="X480" s="16" t="n">
        <v>0</v>
      </c>
      <c r="Y480" s="17" t="n">
        <v>0</v>
      </c>
      <c r="Z480" s="18" t="str"/>
      <c r="AA480" s="19" t="inlineStr"/>
      <c r="AB480" s="20" t="inlineStr"/>
      <c r="AC480" s="21" t="inlineStr">
        <is>
          <t>ЕАЭС N RU Д-RU.РА03.В.17780/24</t>
        </is>
      </c>
      <c r="AG480" s="22" t="n"/>
      <c r="AJ480" s="23" t="n"/>
      <c r="AK480" s="23" t="n"/>
      <c r="BB480" s="24" t="inlineStr">
        <is>
          <t>КИ</t>
        </is>
      </c>
      <c r="BM480" s="22" t="n">
        <v>0</v>
      </c>
      <c r="BN480" s="22" t="n">
        <v>0</v>
      </c>
      <c r="BO480" s="22" t="n">
        <v>0</v>
      </c>
      <c r="BP480" s="22" t="n">
        <v>0</v>
      </c>
    </row>
    <row r="481">
      <c r="A481" s="52" t="n"/>
      <c r="B481" s="39" t="n"/>
      <c r="C481" s="39" t="n"/>
      <c r="D481" s="39" t="n"/>
      <c r="E481" s="39" t="n"/>
      <c r="F481" s="39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108" t="n"/>
      <c r="P481" s="109" t="inlineStr">
        <is>
          <t>Итого</t>
        </is>
      </c>
      <c r="Q481" s="110" t="n"/>
      <c r="R481" s="110" t="n"/>
      <c r="S481" s="110" t="n"/>
      <c r="T481" s="110" t="n"/>
      <c r="U481" s="110" t="n"/>
      <c r="V481" s="111" t="n"/>
      <c r="W481" s="25" t="inlineStr">
        <is>
          <t>кор</t>
        </is>
      </c>
      <c r="X481" s="26" t="n">
        <v>0</v>
      </c>
      <c r="Y481" s="26" t="n">
        <v>0</v>
      </c>
      <c r="Z481" s="26" t="n">
        <v>0</v>
      </c>
      <c r="AA481" s="27" t="n"/>
      <c r="AB481" s="27" t="n"/>
      <c r="AC481" s="27" t="n"/>
    </row>
    <row r="482">
      <c r="A482" s="39" t="n"/>
      <c r="B482" s="39" t="n"/>
      <c r="C482" s="39" t="n"/>
      <c r="D482" s="39" t="n"/>
      <c r="E482" s="39" t="n"/>
      <c r="F482" s="39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108" t="n"/>
      <c r="P482" s="109" t="inlineStr">
        <is>
          <t>Итого</t>
        </is>
      </c>
      <c r="Q482" s="110" t="n"/>
      <c r="R482" s="110" t="n"/>
      <c r="S482" s="110" t="n"/>
      <c r="T482" s="110" t="n"/>
      <c r="U482" s="110" t="n"/>
      <c r="V482" s="111" t="n"/>
      <c r="W482" s="25" t="inlineStr">
        <is>
          <t>кг</t>
        </is>
      </c>
      <c r="X482" s="26" t="n">
        <v>0</v>
      </c>
      <c r="Y482" s="26" t="n">
        <v>0</v>
      </c>
      <c r="Z482" s="25" t="n"/>
      <c r="AA482" s="27" t="n"/>
      <c r="AB482" s="27" t="n"/>
      <c r="AC482" s="27" t="n"/>
    </row>
    <row r="483" ht="16.5" customHeight="1">
      <c r="A483" s="56" t="inlineStr">
        <is>
          <t>Бюргерсы</t>
        </is>
      </c>
      <c r="B483" s="39" t="n"/>
      <c r="C483" s="39" t="n"/>
      <c r="D483" s="39" t="n"/>
      <c r="E483" s="39" t="n"/>
      <c r="F483" s="39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39" t="n"/>
      <c r="S483" s="39" t="n"/>
      <c r="T483" s="39" t="n"/>
      <c r="U483" s="39" t="n"/>
      <c r="V483" s="39" t="n"/>
      <c r="W483" s="39" t="n"/>
      <c r="X483" s="39" t="n"/>
      <c r="Y483" s="39" t="n"/>
      <c r="Z483" s="39" t="n"/>
      <c r="AA483" s="56" t="n"/>
      <c r="AB483" s="56" t="n"/>
      <c r="AC483" s="56" t="n"/>
    </row>
    <row r="484" ht="14.25" customHeight="1">
      <c r="A484" s="47" t="inlineStr">
        <is>
          <t>Копченые колбасы</t>
        </is>
      </c>
      <c r="B484" s="39" t="n"/>
      <c r="C484" s="39" t="n"/>
      <c r="D484" s="39" t="n"/>
      <c r="E484" s="39" t="n"/>
      <c r="F484" s="39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39" t="n"/>
      <c r="S484" s="39" t="n"/>
      <c r="T484" s="39" t="n"/>
      <c r="U484" s="39" t="n"/>
      <c r="V484" s="39" t="n"/>
      <c r="W484" s="39" t="n"/>
      <c r="X484" s="39" t="n"/>
      <c r="Y484" s="39" t="n"/>
      <c r="Z484" s="39" t="n"/>
      <c r="AA484" s="47" t="n"/>
      <c r="AB484" s="47" t="n"/>
      <c r="AC484" s="47" t="n"/>
    </row>
    <row r="485" ht="27" customHeight="1">
      <c r="A485" s="9" t="inlineStr">
        <is>
          <t>SU003132</t>
        </is>
      </c>
      <c r="B485" s="9" t="inlineStr">
        <is>
          <t>P003718</t>
        </is>
      </c>
      <c r="C485" s="10" t="n">
        <v>4301031261</v>
      </c>
      <c r="D485" s="48" t="n">
        <v>4680115885103</v>
      </c>
      <c r="E485" s="104" t="n"/>
      <c r="F485" s="11" t="n">
        <v>0.27</v>
      </c>
      <c r="G485" s="12" t="n">
        <v>6</v>
      </c>
      <c r="H485" s="11" t="n">
        <v>1.62</v>
      </c>
      <c r="I485" s="11" t="n">
        <v>1.82</v>
      </c>
      <c r="J485" s="12" t="n">
        <v>156</v>
      </c>
      <c r="K485" s="12" t="inlineStr">
        <is>
          <t>12</t>
        </is>
      </c>
      <c r="L485" s="12" t="n"/>
      <c r="M485" s="13" t="inlineStr">
        <is>
          <t>СК2</t>
        </is>
      </c>
      <c r="N485" s="13" t="n"/>
      <c r="O485" s="12" t="n">
        <v>40</v>
      </c>
      <c r="P485" s="105" t="inlineStr">
        <is>
          <t>П/к колбасы «Колбаски Бюргерсы с сыром» ф/в 0,27 н/о ТМ «Баварушка»</t>
        </is>
      </c>
      <c r="Q485" s="106" t="n"/>
      <c r="R485" s="106" t="n"/>
      <c r="S485" s="106" t="n"/>
      <c r="T485" s="107" t="n"/>
      <c r="U485" s="14" t="inlineStr"/>
      <c r="V485" s="14" t="inlineStr"/>
      <c r="W485" s="15" t="inlineStr">
        <is>
          <t>кг</t>
        </is>
      </c>
      <c r="X485" s="16" t="n">
        <v>0</v>
      </c>
      <c r="Y485" s="17" t="n">
        <v>0</v>
      </c>
      <c r="Z485" s="18" t="str"/>
      <c r="AA485" s="19" t="inlineStr"/>
      <c r="AB485" s="20" t="inlineStr"/>
      <c r="AC485" s="21" t="inlineStr">
        <is>
          <t>ЕАЭС N RU Д-RU.РА02.В.61667/24</t>
        </is>
      </c>
      <c r="AG485" s="22" t="n"/>
      <c r="AJ485" s="23" t="n"/>
      <c r="AK485" s="23" t="n"/>
      <c r="BB485" s="24" t="inlineStr">
        <is>
          <t>КИ</t>
        </is>
      </c>
      <c r="BM485" s="22" t="n">
        <v>0</v>
      </c>
      <c r="BN485" s="22" t="n">
        <v>0</v>
      </c>
      <c r="BO485" s="22" t="n">
        <v>0</v>
      </c>
      <c r="BP485" s="22" t="n">
        <v>0</v>
      </c>
    </row>
    <row r="486">
      <c r="A486" s="52" t="n"/>
      <c r="B486" s="39" t="n"/>
      <c r="C486" s="39" t="n"/>
      <c r="D486" s="39" t="n"/>
      <c r="E486" s="39" t="n"/>
      <c r="F486" s="39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108" t="n"/>
      <c r="P486" s="109" t="inlineStr">
        <is>
          <t>Итого</t>
        </is>
      </c>
      <c r="Q486" s="110" t="n"/>
      <c r="R486" s="110" t="n"/>
      <c r="S486" s="110" t="n"/>
      <c r="T486" s="110" t="n"/>
      <c r="U486" s="110" t="n"/>
      <c r="V486" s="111" t="n"/>
      <c r="W486" s="25" t="inlineStr">
        <is>
          <t>кор</t>
        </is>
      </c>
      <c r="X486" s="26" t="n">
        <v>0</v>
      </c>
      <c r="Y486" s="26" t="n">
        <v>0</v>
      </c>
      <c r="Z486" s="26" t="n">
        <v>0</v>
      </c>
      <c r="AA486" s="27" t="n"/>
      <c r="AB486" s="27" t="n"/>
      <c r="AC486" s="27" t="n"/>
    </row>
    <row r="487">
      <c r="A487" s="39" t="n"/>
      <c r="B487" s="39" t="n"/>
      <c r="C487" s="39" t="n"/>
      <c r="D487" s="39" t="n"/>
      <c r="E487" s="39" t="n"/>
      <c r="F487" s="39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108" t="n"/>
      <c r="P487" s="109" t="inlineStr">
        <is>
          <t>Итого</t>
        </is>
      </c>
      <c r="Q487" s="110" t="n"/>
      <c r="R487" s="110" t="n"/>
      <c r="S487" s="110" t="n"/>
      <c r="T487" s="110" t="n"/>
      <c r="U487" s="110" t="n"/>
      <c r="V487" s="111" t="n"/>
      <c r="W487" s="25" t="inlineStr">
        <is>
          <t>кг</t>
        </is>
      </c>
      <c r="X487" s="26" t="n">
        <v>0</v>
      </c>
      <c r="Y487" s="26" t="n">
        <v>0</v>
      </c>
      <c r="Z487" s="25" t="n"/>
      <c r="AA487" s="27" t="n"/>
      <c r="AB487" s="27" t="n"/>
      <c r="AC487" s="27" t="n"/>
    </row>
    <row r="488" ht="27.75" customHeight="1">
      <c r="A488" s="57" t="inlineStr">
        <is>
          <t>Дугушка</t>
        </is>
      </c>
      <c r="B488" s="103" t="n"/>
      <c r="C488" s="103" t="n"/>
      <c r="D488" s="103" t="n"/>
      <c r="E488" s="103" t="n"/>
      <c r="F488" s="103" t="n"/>
      <c r="G488" s="103" t="n"/>
      <c r="H488" s="103" t="n"/>
      <c r="I488" s="103" t="n"/>
      <c r="J488" s="103" t="n"/>
      <c r="K488" s="103" t="n"/>
      <c r="L488" s="103" t="n"/>
      <c r="M488" s="103" t="n"/>
      <c r="N488" s="103" t="n"/>
      <c r="O488" s="103" t="n"/>
      <c r="P488" s="103" t="n"/>
      <c r="Q488" s="103" t="n"/>
      <c r="R488" s="103" t="n"/>
      <c r="S488" s="103" t="n"/>
      <c r="T488" s="103" t="n"/>
      <c r="U488" s="103" t="n"/>
      <c r="V488" s="103" t="n"/>
      <c r="W488" s="103" t="n"/>
      <c r="X488" s="103" t="n"/>
      <c r="Y488" s="103" t="n"/>
      <c r="Z488" s="103" t="n"/>
      <c r="AA488" s="6" t="n"/>
      <c r="AB488" s="6" t="n"/>
      <c r="AC488" s="6" t="n"/>
    </row>
    <row r="489" ht="16.5" customHeight="1">
      <c r="A489" s="56" t="inlineStr">
        <is>
          <t>Дугушка</t>
        </is>
      </c>
      <c r="B489" s="39" t="n"/>
      <c r="C489" s="39" t="n"/>
      <c r="D489" s="39" t="n"/>
      <c r="E489" s="39" t="n"/>
      <c r="F489" s="39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39" t="n"/>
      <c r="S489" s="39" t="n"/>
      <c r="T489" s="39" t="n"/>
      <c r="U489" s="39" t="n"/>
      <c r="V489" s="39" t="n"/>
      <c r="W489" s="39" t="n"/>
      <c r="X489" s="39" t="n"/>
      <c r="Y489" s="39" t="n"/>
      <c r="Z489" s="39" t="n"/>
      <c r="AA489" s="56" t="n"/>
      <c r="AB489" s="56" t="n"/>
      <c r="AC489" s="56" t="n"/>
    </row>
    <row r="490" ht="14.25" customHeight="1">
      <c r="A490" s="47" t="inlineStr">
        <is>
          <t>Вареные колбасы</t>
        </is>
      </c>
      <c r="B490" s="39" t="n"/>
      <c r="C490" s="39" t="n"/>
      <c r="D490" s="39" t="n"/>
      <c r="E490" s="39" t="n"/>
      <c r="F490" s="39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39" t="n"/>
      <c r="S490" s="39" t="n"/>
      <c r="T490" s="39" t="n"/>
      <c r="U490" s="39" t="n"/>
      <c r="V490" s="39" t="n"/>
      <c r="W490" s="39" t="n"/>
      <c r="X490" s="39" t="n"/>
      <c r="Y490" s="39" t="n"/>
      <c r="Z490" s="39" t="n"/>
      <c r="AA490" s="47" t="n"/>
      <c r="AB490" s="47" t="n"/>
      <c r="AC490" s="47" t="n"/>
    </row>
    <row r="491" ht="27" customHeight="1">
      <c r="A491" s="9" t="inlineStr">
        <is>
          <t>SU002011</t>
        </is>
      </c>
      <c r="B491" s="9" t="inlineStr">
        <is>
          <t>P004028</t>
        </is>
      </c>
      <c r="C491" s="10" t="n">
        <v>4301011795</v>
      </c>
      <c r="D491" s="48" t="n">
        <v>4607091389067</v>
      </c>
      <c r="E491" s="104" t="n"/>
      <c r="F491" s="11" t="n">
        <v>0.88</v>
      </c>
      <c r="G491" s="12" t="n">
        <v>6</v>
      </c>
      <c r="H491" s="11" t="n">
        <v>5.28</v>
      </c>
      <c r="I491" s="11" t="n">
        <v>5.64</v>
      </c>
      <c r="J491" s="12" t="n">
        <v>104</v>
      </c>
      <c r="K491" s="12" t="inlineStr">
        <is>
          <t>8</t>
        </is>
      </c>
      <c r="L491" s="12" t="n"/>
      <c r="M491" s="13" t="inlineStr">
        <is>
          <t>СК1</t>
        </is>
      </c>
      <c r="N491" s="13" t="n"/>
      <c r="O491" s="12" t="n">
        <v>60</v>
      </c>
      <c r="P491" s="105" t="inlineStr">
        <is>
          <t>Вареные колбасы Докторская ГОСТ Дугушка Весовые Вектор Дугушка</t>
        </is>
      </c>
      <c r="Q491" s="106" t="n"/>
      <c r="R491" s="106" t="n"/>
      <c r="S491" s="106" t="n"/>
      <c r="T491" s="107" t="n"/>
      <c r="U491" s="14" t="inlineStr"/>
      <c r="V491" s="14" t="inlineStr"/>
      <c r="W491" s="15" t="inlineStr">
        <is>
          <t>кг</t>
        </is>
      </c>
      <c r="X491" s="16" t="n">
        <v>0</v>
      </c>
      <c r="Y491" s="17" t="n">
        <v>0</v>
      </c>
      <c r="Z491" s="18" t="str"/>
      <c r="AA491" s="19" t="inlineStr"/>
      <c r="AB491" s="20" t="inlineStr"/>
      <c r="AC491" s="21" t="inlineStr">
        <is>
          <t>ЕАЭС N RU Д-RU.РА02.В.62622/22</t>
        </is>
      </c>
      <c r="AG491" s="22" t="n"/>
      <c r="AJ491" s="23" t="n"/>
      <c r="AK491" s="23" t="n"/>
      <c r="BB491" s="24" t="inlineStr">
        <is>
          <t>КИ</t>
        </is>
      </c>
      <c r="BM491" s="22" t="n">
        <v>0</v>
      </c>
      <c r="BN491" s="22" t="n">
        <v>0</v>
      </c>
      <c r="BO491" s="22" t="n">
        <v>0</v>
      </c>
      <c r="BP491" s="22" t="n">
        <v>0</v>
      </c>
    </row>
    <row r="492" ht="27" customHeight="1">
      <c r="A492" s="9" t="inlineStr">
        <is>
          <t>SU002182</t>
        </is>
      </c>
      <c r="B492" s="9" t="inlineStr">
        <is>
          <t>P004406</t>
        </is>
      </c>
      <c r="C492" s="10" t="n">
        <v>4301011961</v>
      </c>
      <c r="D492" s="48" t="n">
        <v>4680115885271</v>
      </c>
      <c r="E492" s="104" t="n"/>
      <c r="F492" s="11" t="n">
        <v>0.88</v>
      </c>
      <c r="G492" s="12" t="n">
        <v>6</v>
      </c>
      <c r="H492" s="11" t="n">
        <v>5.28</v>
      </c>
      <c r="I492" s="11" t="n">
        <v>5.64</v>
      </c>
      <c r="J492" s="12" t="n">
        <v>104</v>
      </c>
      <c r="K492" s="12" t="inlineStr">
        <is>
          <t>8</t>
        </is>
      </c>
      <c r="L492" s="12" t="n"/>
      <c r="M492" s="13" t="inlineStr">
        <is>
          <t>СК1</t>
        </is>
      </c>
      <c r="N492" s="13" t="n"/>
      <c r="O492" s="12" t="n">
        <v>60</v>
      </c>
      <c r="P492" s="105" t="inlineStr">
        <is>
          <t>Вареные колбасы «Дугушка со шпиком» Весовой Вектор ТМ «Дугушка»</t>
        </is>
      </c>
      <c r="Q492" s="106" t="n"/>
      <c r="R492" s="106" t="n"/>
      <c r="S492" s="106" t="n"/>
      <c r="T492" s="107" t="n"/>
      <c r="U492" s="14" t="inlineStr"/>
      <c r="V492" s="14" t="inlineStr"/>
      <c r="W492" s="15" t="inlineStr">
        <is>
          <t>кг</t>
        </is>
      </c>
      <c r="X492" s="16" t="n">
        <v>100</v>
      </c>
      <c r="Y492" s="17" t="n">
        <v>100.32</v>
      </c>
      <c r="Z492" s="18" t="n">
        <v>0.22724</v>
      </c>
      <c r="AA492" s="19" t="inlineStr"/>
      <c r="AB492" s="20" t="inlineStr"/>
      <c r="AC492" s="21" t="inlineStr">
        <is>
          <t>ЕАЭС N RU Д-RU.РА02.В.51764/24</t>
        </is>
      </c>
      <c r="AG492" s="22" t="n"/>
      <c r="AJ492" s="23" t="n"/>
      <c r="AK492" s="23" t="n"/>
      <c r="BB492" s="24" t="inlineStr">
        <is>
          <t>КИ</t>
        </is>
      </c>
      <c r="BM492" s="22" t="n">
        <v>0</v>
      </c>
      <c r="BN492" s="22" t="n">
        <v>0</v>
      </c>
      <c r="BO492" s="22" t="n">
        <v>0</v>
      </c>
      <c r="BP492" s="22" t="n">
        <v>0.1826923076923077</v>
      </c>
    </row>
    <row r="493" ht="16.5" customHeight="1">
      <c r="A493" s="9" t="inlineStr">
        <is>
          <t>SU002998</t>
        </is>
      </c>
      <c r="B493" s="9" t="inlineStr">
        <is>
          <t>P004033</t>
        </is>
      </c>
      <c r="C493" s="10" t="n">
        <v>4301011774</v>
      </c>
      <c r="D493" s="48" t="n">
        <v>4680115884502</v>
      </c>
      <c r="E493" s="104" t="n"/>
      <c r="F493" s="11" t="n">
        <v>0.88</v>
      </c>
      <c r="G493" s="12" t="n">
        <v>6</v>
      </c>
      <c r="H493" s="11" t="n">
        <v>5.28</v>
      </c>
      <c r="I493" s="11" t="n">
        <v>5.64</v>
      </c>
      <c r="J493" s="12" t="n">
        <v>104</v>
      </c>
      <c r="K493" s="12" t="inlineStr">
        <is>
          <t>8</t>
        </is>
      </c>
      <c r="L493" s="12" t="n"/>
      <c r="M493" s="13" t="inlineStr">
        <is>
          <t>СК1</t>
        </is>
      </c>
      <c r="N493" s="13" t="n"/>
      <c r="O493" s="12" t="n">
        <v>60</v>
      </c>
      <c r="P493" s="105" t="inlineStr">
        <is>
          <t>Вареные колбасы «Молочная ГОСТ» Весовой п/а ТМ «Дугушка»</t>
        </is>
      </c>
      <c r="Q493" s="106" t="n"/>
      <c r="R493" s="106" t="n"/>
      <c r="S493" s="106" t="n"/>
      <c r="T493" s="107" t="n"/>
      <c r="U493" s="14" t="inlineStr"/>
      <c r="V493" s="14" t="inlineStr"/>
      <c r="W493" s="15" t="inlineStr">
        <is>
          <t>кг</t>
        </is>
      </c>
      <c r="X493" s="16" t="n">
        <v>0</v>
      </c>
      <c r="Y493" s="17" t="n">
        <v>0</v>
      </c>
      <c r="Z493" s="18" t="str"/>
      <c r="AA493" s="19" t="inlineStr"/>
      <c r="AB493" s="20" t="inlineStr"/>
      <c r="AC493" s="21" t="inlineStr">
        <is>
          <t>ЕАЭС N RU Д-RU.РА10.В.33801/23</t>
        </is>
      </c>
      <c r="AG493" s="22" t="n"/>
      <c r="AJ493" s="23" t="n"/>
      <c r="AK493" s="23" t="n"/>
      <c r="BB493" s="24" t="inlineStr">
        <is>
          <t>КИ</t>
        </is>
      </c>
      <c r="BM493" s="22" t="n">
        <v>0</v>
      </c>
      <c r="BN493" s="22" t="n">
        <v>0</v>
      </c>
      <c r="BO493" s="22" t="n">
        <v>0</v>
      </c>
      <c r="BP493" s="22" t="n">
        <v>0</v>
      </c>
    </row>
    <row r="494" ht="27" customHeight="1">
      <c r="A494" s="9" t="inlineStr">
        <is>
          <t>SU002010</t>
        </is>
      </c>
      <c r="B494" s="9" t="inlineStr">
        <is>
          <t>P004030</t>
        </is>
      </c>
      <c r="C494" s="10" t="n">
        <v>4301011771</v>
      </c>
      <c r="D494" s="48" t="n">
        <v>4607091389104</v>
      </c>
      <c r="E494" s="104" t="n"/>
      <c r="F494" s="11" t="n">
        <v>0.88</v>
      </c>
      <c r="G494" s="12" t="n">
        <v>6</v>
      </c>
      <c r="H494" s="11" t="n">
        <v>5.28</v>
      </c>
      <c r="I494" s="11" t="n">
        <v>5.64</v>
      </c>
      <c r="J494" s="12" t="n">
        <v>104</v>
      </c>
      <c r="K494" s="12" t="inlineStr">
        <is>
          <t>8</t>
        </is>
      </c>
      <c r="L494" s="12" t="n"/>
      <c r="M494" s="13" t="inlineStr">
        <is>
          <t>СК1</t>
        </is>
      </c>
      <c r="N494" s="13" t="n"/>
      <c r="O494" s="12" t="n">
        <v>60</v>
      </c>
      <c r="P494" s="105" t="inlineStr">
        <is>
          <t>Вареные колбасы «Молочная Дугушка» Весовые Вектор ТМ «Дугушка»</t>
        </is>
      </c>
      <c r="Q494" s="106" t="n"/>
      <c r="R494" s="106" t="n"/>
      <c r="S494" s="106" t="n"/>
      <c r="T494" s="107" t="n"/>
      <c r="U494" s="14" t="inlineStr"/>
      <c r="V494" s="14" t="inlineStr"/>
      <c r="W494" s="15" t="inlineStr">
        <is>
          <t>кг</t>
        </is>
      </c>
      <c r="X494" s="16" t="n">
        <v>1000</v>
      </c>
      <c r="Y494" s="17" t="n">
        <v>1003.2</v>
      </c>
      <c r="Z494" s="18" t="n">
        <v>2.2724</v>
      </c>
      <c r="AA494" s="19" t="inlineStr"/>
      <c r="AB494" s="20" t="inlineStr"/>
      <c r="AC494" s="21" t="inlineStr">
        <is>
          <t>ЕАЭС N RU Д-RU.РА07.В.78433/22</t>
        </is>
      </c>
      <c r="AG494" s="22" t="n"/>
      <c r="AJ494" s="23" t="n"/>
      <c r="AK494" s="23" t="n"/>
      <c r="BB494" s="24" t="inlineStr">
        <is>
          <t>КИ</t>
        </is>
      </c>
      <c r="BM494" s="22" t="n">
        <v>0</v>
      </c>
      <c r="BN494" s="22" t="n">
        <v>0</v>
      </c>
      <c r="BO494" s="22" t="n">
        <v>0</v>
      </c>
      <c r="BP494" s="22" t="n">
        <v>1.826923076923077</v>
      </c>
    </row>
    <row r="495" ht="16.5" customHeight="1">
      <c r="A495" s="9" t="inlineStr">
        <is>
          <t>SU002999</t>
        </is>
      </c>
      <c r="B495" s="9" t="inlineStr">
        <is>
          <t>P004045</t>
        </is>
      </c>
      <c r="C495" s="10" t="n">
        <v>4301011799</v>
      </c>
      <c r="D495" s="48" t="n">
        <v>4680115884519</v>
      </c>
      <c r="E495" s="104" t="n"/>
      <c r="F495" s="11" t="n">
        <v>0.88</v>
      </c>
      <c r="G495" s="12" t="n">
        <v>6</v>
      </c>
      <c r="H495" s="11" t="n">
        <v>5.28</v>
      </c>
      <c r="I495" s="11" t="n">
        <v>5.64</v>
      </c>
      <c r="J495" s="12" t="n">
        <v>104</v>
      </c>
      <c r="K495" s="12" t="inlineStr">
        <is>
          <t>8</t>
        </is>
      </c>
      <c r="L495" s="12" t="n"/>
      <c r="M495" s="13" t="inlineStr">
        <is>
          <t>СК3</t>
        </is>
      </c>
      <c r="N495" s="13" t="n"/>
      <c r="O495" s="12" t="n">
        <v>60</v>
      </c>
      <c r="P495" s="105" t="inlineStr">
        <is>
          <t>Вареные колбасы «Русская ГОСТ» Весовой п/а ТМ «Дугушка»</t>
        </is>
      </c>
      <c r="Q495" s="106" t="n"/>
      <c r="R495" s="106" t="n"/>
      <c r="S495" s="106" t="n"/>
      <c r="T495" s="107" t="n"/>
      <c r="U495" s="14" t="inlineStr"/>
      <c r="V495" s="14" t="inlineStr"/>
      <c r="W495" s="15" t="inlineStr">
        <is>
          <t>кг</t>
        </is>
      </c>
      <c r="X495" s="16" t="n">
        <v>0</v>
      </c>
      <c r="Y495" s="17" t="n">
        <v>0</v>
      </c>
      <c r="Z495" s="18" t="str"/>
      <c r="AA495" s="19" t="inlineStr"/>
      <c r="AB495" s="20" t="inlineStr"/>
      <c r="AC495" s="21" t="inlineStr">
        <is>
          <t>ЕАЭС N RU Д-RU.РА10.В.31672/23</t>
        </is>
      </c>
      <c r="AG495" s="22" t="n"/>
      <c r="AJ495" s="23" t="n"/>
      <c r="AK495" s="23" t="n"/>
      <c r="BB495" s="24" t="inlineStr">
        <is>
          <t>КИ</t>
        </is>
      </c>
      <c r="BM495" s="22" t="n">
        <v>0</v>
      </c>
      <c r="BN495" s="22" t="n">
        <v>0</v>
      </c>
      <c r="BO495" s="22" t="n">
        <v>0</v>
      </c>
      <c r="BP495" s="22" t="n">
        <v>0</v>
      </c>
    </row>
    <row r="496" ht="27" customHeight="1">
      <c r="A496" s="9" t="inlineStr">
        <is>
          <t>SU002634</t>
        </is>
      </c>
      <c r="B496" s="9" t="inlineStr">
        <is>
          <t>P002989</t>
        </is>
      </c>
      <c r="C496" s="10" t="n">
        <v>4301011376</v>
      </c>
      <c r="D496" s="48" t="n">
        <v>4680115885226</v>
      </c>
      <c r="E496" s="104" t="n"/>
      <c r="F496" s="11" t="n">
        <v>0.88</v>
      </c>
      <c r="G496" s="12" t="n">
        <v>6</v>
      </c>
      <c r="H496" s="11" t="n">
        <v>5.28</v>
      </c>
      <c r="I496" s="11" t="n">
        <v>5.64</v>
      </c>
      <c r="J496" s="12" t="n">
        <v>104</v>
      </c>
      <c r="K496" s="12" t="inlineStr">
        <is>
          <t>8</t>
        </is>
      </c>
      <c r="L496" s="12" t="n"/>
      <c r="M496" s="13" t="inlineStr">
        <is>
          <t>СК3</t>
        </is>
      </c>
      <c r="N496" s="13" t="n"/>
      <c r="O496" s="12" t="n">
        <v>60</v>
      </c>
      <c r="P496" s="105" t="inlineStr">
        <is>
          <t>Вареные колбасы «Дугушка Стародворская» Вес п/а ТМ «Дугушка»</t>
        </is>
      </c>
      <c r="Q496" s="106" t="n"/>
      <c r="R496" s="106" t="n"/>
      <c r="S496" s="106" t="n"/>
      <c r="T496" s="107" t="n"/>
      <c r="U496" s="14" t="inlineStr"/>
      <c r="V496" s="14" t="inlineStr"/>
      <c r="W496" s="15" t="inlineStr">
        <is>
          <t>кг</t>
        </is>
      </c>
      <c r="X496" s="16" t="n">
        <v>1200</v>
      </c>
      <c r="Y496" s="17" t="n">
        <v>1203.84</v>
      </c>
      <c r="Z496" s="18" t="n">
        <v>2.72688</v>
      </c>
      <c r="AA496" s="19" t="inlineStr"/>
      <c r="AB496" s="20" t="inlineStr"/>
      <c r="AC496" s="21" t="inlineStr">
        <is>
          <t>ЕАЭС N RU Д-RU.РА03.В.56116/24</t>
        </is>
      </c>
      <c r="AG496" s="22" t="n"/>
      <c r="AJ496" s="23" t="n"/>
      <c r="AK496" s="23" t="n"/>
      <c r="BB496" s="24" t="inlineStr">
        <is>
          <t>КИ</t>
        </is>
      </c>
      <c r="BM496" s="22" t="n">
        <v>0</v>
      </c>
      <c r="BN496" s="22" t="n">
        <v>0</v>
      </c>
      <c r="BO496" s="22" t="n">
        <v>0</v>
      </c>
      <c r="BP496" s="22" t="n">
        <v>2.192307692307693</v>
      </c>
    </row>
    <row r="497" ht="27" customHeight="1">
      <c r="A497" s="9" t="inlineStr">
        <is>
          <t>SU002632</t>
        </is>
      </c>
      <c r="B497" s="9" t="inlineStr">
        <is>
          <t>P004043</t>
        </is>
      </c>
      <c r="C497" s="10" t="n">
        <v>4301011778</v>
      </c>
      <c r="D497" s="48" t="n">
        <v>4680115880603</v>
      </c>
      <c r="E497" s="104" t="n"/>
      <c r="F497" s="11" t="n">
        <v>0.6</v>
      </c>
      <c r="G497" s="12" t="n">
        <v>6</v>
      </c>
      <c r="H497" s="11" t="n">
        <v>3.6</v>
      </c>
      <c r="I497" s="11" t="n">
        <v>3.81</v>
      </c>
      <c r="J497" s="12" t="n">
        <v>132</v>
      </c>
      <c r="K497" s="12" t="inlineStr">
        <is>
          <t>12</t>
        </is>
      </c>
      <c r="L497" s="12" t="n"/>
      <c r="M497" s="13" t="inlineStr">
        <is>
          <t>СК1</t>
        </is>
      </c>
      <c r="N497" s="13" t="n"/>
      <c r="O497" s="12" t="n">
        <v>60</v>
      </c>
      <c r="P497" s="105" t="inlineStr">
        <is>
          <t>Вареные колбасы «Докторская ГОСТ» Фикс.вес 0,6 Вектор ТМ «Дугушка»</t>
        </is>
      </c>
      <c r="Q497" s="106" t="n"/>
      <c r="R497" s="106" t="n"/>
      <c r="S497" s="106" t="n"/>
      <c r="T497" s="107" t="n"/>
      <c r="U497" s="14" t="inlineStr"/>
      <c r="V497" s="14" t="inlineStr"/>
      <c r="W497" s="15" t="inlineStr">
        <is>
          <t>кг</t>
        </is>
      </c>
      <c r="X497" s="16" t="n">
        <v>0</v>
      </c>
      <c r="Y497" s="17" t="n">
        <v>0</v>
      </c>
      <c r="Z497" s="18" t="str"/>
      <c r="AA497" s="19" t="inlineStr"/>
      <c r="AB497" s="20" t="inlineStr"/>
      <c r="AC497" s="21" t="inlineStr">
        <is>
          <t>ЕАЭС N RU Д-RU.РА02.В.62622/22</t>
        </is>
      </c>
      <c r="AG497" s="22" t="n"/>
      <c r="AJ497" s="23" t="n"/>
      <c r="AK497" s="23" t="n"/>
      <c r="BB497" s="24" t="inlineStr">
        <is>
          <t>КИ</t>
        </is>
      </c>
      <c r="BM497" s="22" t="n">
        <v>0</v>
      </c>
      <c r="BN497" s="22" t="n">
        <v>0</v>
      </c>
      <c r="BO497" s="22" t="n">
        <v>0</v>
      </c>
      <c r="BP497" s="22" t="n">
        <v>0</v>
      </c>
    </row>
    <row r="498" ht="27" customHeight="1">
      <c r="A498" s="9" t="inlineStr">
        <is>
          <t>SU002631</t>
        </is>
      </c>
      <c r="B498" s="9" t="inlineStr">
        <is>
          <t>P004048</t>
        </is>
      </c>
      <c r="C498" s="10" t="n">
        <v>4301011784</v>
      </c>
      <c r="D498" s="48" t="n">
        <v>4607091389982</v>
      </c>
      <c r="E498" s="104" t="n"/>
      <c r="F498" s="11" t="n">
        <v>0.6</v>
      </c>
      <c r="G498" s="12" t="n">
        <v>6</v>
      </c>
      <c r="H498" s="11" t="n">
        <v>3.6</v>
      </c>
      <c r="I498" s="11" t="n">
        <v>3.81</v>
      </c>
      <c r="J498" s="12" t="n">
        <v>132</v>
      </c>
      <c r="K498" s="12" t="inlineStr">
        <is>
          <t>12</t>
        </is>
      </c>
      <c r="L498" s="12" t="n"/>
      <c r="M498" s="13" t="inlineStr">
        <is>
          <t>СК1</t>
        </is>
      </c>
      <c r="N498" s="13" t="n"/>
      <c r="O498" s="12" t="n">
        <v>60</v>
      </c>
      <c r="P498" s="105" t="inlineStr">
        <is>
          <t>Вареные колбасы «Молочная Дугушка» Фикс.вес 0,6 П/а ТМ «Дугушка»</t>
        </is>
      </c>
      <c r="Q498" s="106" t="n"/>
      <c r="R498" s="106" t="n"/>
      <c r="S498" s="106" t="n"/>
      <c r="T498" s="107" t="n"/>
      <c r="U498" s="14" t="inlineStr"/>
      <c r="V498" s="14" t="inlineStr"/>
      <c r="W498" s="15" t="inlineStr">
        <is>
          <t>кг</t>
        </is>
      </c>
      <c r="X498" s="16" t="n">
        <v>300</v>
      </c>
      <c r="Y498" s="17" t="n">
        <v>302.4</v>
      </c>
      <c r="Z498" s="18" t="n">
        <v>0.75768</v>
      </c>
      <c r="AA498" s="19" t="inlineStr"/>
      <c r="AB498" s="20" t="inlineStr"/>
      <c r="AC498" s="21" t="inlineStr">
        <is>
          <t>ЕАЭС N RU Д-RU.РА07.В.78433/22</t>
        </is>
      </c>
      <c r="AG498" s="22" t="n"/>
      <c r="AJ498" s="23" t="n"/>
      <c r="AK498" s="23" t="n"/>
      <c r="BB498" s="24" t="inlineStr">
        <is>
          <t>КИ</t>
        </is>
      </c>
      <c r="BM498" s="22" t="n">
        <v>0</v>
      </c>
      <c r="BN498" s="22" t="n">
        <v>0</v>
      </c>
      <c r="BO498" s="22" t="n">
        <v>0</v>
      </c>
      <c r="BP498" s="22" t="n">
        <v>0.6363636363636365</v>
      </c>
    </row>
    <row r="499">
      <c r="A499" s="52" t="n"/>
      <c r="B499" s="39" t="n"/>
      <c r="C499" s="39" t="n"/>
      <c r="D499" s="39" t="n"/>
      <c r="E499" s="39" t="n"/>
      <c r="F499" s="39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108" t="n"/>
      <c r="P499" s="109" t="inlineStr">
        <is>
          <t>Итого</t>
        </is>
      </c>
      <c r="Q499" s="110" t="n"/>
      <c r="R499" s="110" t="n"/>
      <c r="S499" s="110" t="n"/>
      <c r="T499" s="110" t="n"/>
      <c r="U499" s="110" t="n"/>
      <c r="V499" s="111" t="n"/>
      <c r="W499" s="25" t="inlineStr">
        <is>
          <t>кор</t>
        </is>
      </c>
      <c r="X499" s="26" t="n">
        <v>518.9393939393939</v>
      </c>
      <c r="Y499" s="26" t="n">
        <v>521</v>
      </c>
      <c r="Z499" s="26" t="n">
        <v>5.9842</v>
      </c>
      <c r="AA499" s="27" t="n"/>
      <c r="AB499" s="27" t="n"/>
      <c r="AC499" s="27" t="n"/>
    </row>
    <row r="500">
      <c r="A500" s="39" t="n"/>
      <c r="B500" s="39" t="n"/>
      <c r="C500" s="39" t="n"/>
      <c r="D500" s="39" t="n"/>
      <c r="E500" s="39" t="n"/>
      <c r="F500" s="39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108" t="n"/>
      <c r="P500" s="109" t="inlineStr">
        <is>
          <t>Итого</t>
        </is>
      </c>
      <c r="Q500" s="110" t="n"/>
      <c r="R500" s="110" t="n"/>
      <c r="S500" s="110" t="n"/>
      <c r="T500" s="110" t="n"/>
      <c r="U500" s="110" t="n"/>
      <c r="V500" s="111" t="n"/>
      <c r="W500" s="25" t="inlineStr">
        <is>
          <t>кг</t>
        </is>
      </c>
      <c r="X500" s="26" t="n">
        <v>2600</v>
      </c>
      <c r="Y500" s="26" t="n">
        <v>2609.76</v>
      </c>
      <c r="Z500" s="25" t="n"/>
      <c r="AA500" s="27" t="n"/>
      <c r="AB500" s="27" t="n"/>
      <c r="AC500" s="27" t="n"/>
    </row>
    <row r="501" ht="14.25" customHeight="1">
      <c r="A501" s="47" t="inlineStr">
        <is>
          <t>Ветчины</t>
        </is>
      </c>
      <c r="B501" s="39" t="n"/>
      <c r="C501" s="39" t="n"/>
      <c r="D501" s="39" t="n"/>
      <c r="E501" s="39" t="n"/>
      <c r="F501" s="39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39" t="n"/>
      <c r="S501" s="39" t="n"/>
      <c r="T501" s="39" t="n"/>
      <c r="U501" s="39" t="n"/>
      <c r="V501" s="39" t="n"/>
      <c r="W501" s="39" t="n"/>
      <c r="X501" s="39" t="n"/>
      <c r="Y501" s="39" t="n"/>
      <c r="Z501" s="39" t="n"/>
      <c r="AA501" s="47" t="n"/>
      <c r="AB501" s="47" t="n"/>
      <c r="AC501" s="47" t="n"/>
    </row>
    <row r="502" ht="16.5" customHeight="1">
      <c r="A502" s="9" t="inlineStr">
        <is>
          <t>SU002035</t>
        </is>
      </c>
      <c r="B502" s="9" t="inlineStr">
        <is>
          <t>P003146</t>
        </is>
      </c>
      <c r="C502" s="10" t="n">
        <v>4301020222</v>
      </c>
      <c r="D502" s="48" t="n">
        <v>4607091388930</v>
      </c>
      <c r="E502" s="104" t="n"/>
      <c r="F502" s="11" t="n">
        <v>0.88</v>
      </c>
      <c r="G502" s="12" t="n">
        <v>6</v>
      </c>
      <c r="H502" s="11" t="n">
        <v>5.28</v>
      </c>
      <c r="I502" s="11" t="n">
        <v>5.64</v>
      </c>
      <c r="J502" s="12" t="n">
        <v>104</v>
      </c>
      <c r="K502" s="12" t="inlineStr">
        <is>
          <t>8</t>
        </is>
      </c>
      <c r="L502" s="12" t="n"/>
      <c r="M502" s="13" t="inlineStr">
        <is>
          <t>СК1</t>
        </is>
      </c>
      <c r="N502" s="13" t="n"/>
      <c r="O502" s="12" t="n">
        <v>55</v>
      </c>
      <c r="P502" s="105" t="inlineStr">
        <is>
          <t>Ветчины Дугушка Дугушка Вес б/о Дугушка</t>
        </is>
      </c>
      <c r="Q502" s="106" t="n"/>
      <c r="R502" s="106" t="n"/>
      <c r="S502" s="106" t="n"/>
      <c r="T502" s="107" t="n"/>
      <c r="U502" s="14" t="inlineStr"/>
      <c r="V502" s="14" t="inlineStr"/>
      <c r="W502" s="15" t="inlineStr">
        <is>
          <t>кг</t>
        </is>
      </c>
      <c r="X502" s="16" t="n">
        <v>1000</v>
      </c>
      <c r="Y502" s="17" t="n">
        <v>1003.2</v>
      </c>
      <c r="Z502" s="18" t="n">
        <v>2.2724</v>
      </c>
      <c r="AA502" s="19" t="inlineStr"/>
      <c r="AB502" s="20" t="inlineStr"/>
      <c r="AC502" s="21" t="inlineStr">
        <is>
          <t>ЕАЭС N RU Д-RU.РА08.В.10027/22</t>
        </is>
      </c>
      <c r="AG502" s="22" t="n"/>
      <c r="AJ502" s="23" t="n"/>
      <c r="AK502" s="23" t="n"/>
      <c r="BB502" s="24" t="inlineStr">
        <is>
          <t>КИ</t>
        </is>
      </c>
      <c r="BM502" s="22" t="n">
        <v>0</v>
      </c>
      <c r="BN502" s="22" t="n">
        <v>0</v>
      </c>
      <c r="BO502" s="22" t="n">
        <v>0</v>
      </c>
      <c r="BP502" s="22" t="n">
        <v>1.826923076923077</v>
      </c>
    </row>
    <row r="503" ht="16.5" customHeight="1">
      <c r="A503" s="9" t="inlineStr">
        <is>
          <t>SU002643</t>
        </is>
      </c>
      <c r="B503" s="9" t="inlineStr">
        <is>
          <t>P002993</t>
        </is>
      </c>
      <c r="C503" s="10" t="n">
        <v>4301020206</v>
      </c>
      <c r="D503" s="48" t="n">
        <v>4680115880054</v>
      </c>
      <c r="E503" s="104" t="n"/>
      <c r="F503" s="11" t="n">
        <v>0.6</v>
      </c>
      <c r="G503" s="12" t="n">
        <v>6</v>
      </c>
      <c r="H503" s="11" t="n">
        <v>3.6</v>
      </c>
      <c r="I503" s="11" t="n">
        <v>3.81</v>
      </c>
      <c r="J503" s="12" t="n">
        <v>132</v>
      </c>
      <c r="K503" s="12" t="inlineStr">
        <is>
          <t>12</t>
        </is>
      </c>
      <c r="L503" s="12" t="n"/>
      <c r="M503" s="13" t="inlineStr">
        <is>
          <t>СК1</t>
        </is>
      </c>
      <c r="N503" s="13" t="n"/>
      <c r="O503" s="12" t="n">
        <v>55</v>
      </c>
      <c r="P503" s="105" t="inlineStr">
        <is>
          <t>Ветчины «Дугушка» Фикс.вес 0,6 П/а ТМ «Дугушка»</t>
        </is>
      </c>
      <c r="Q503" s="106" t="n"/>
      <c r="R503" s="106" t="n"/>
      <c r="S503" s="106" t="n"/>
      <c r="T503" s="107" t="n"/>
      <c r="U503" s="14" t="inlineStr"/>
      <c r="V503" s="14" t="inlineStr"/>
      <c r="W503" s="15" t="inlineStr">
        <is>
          <t>кг</t>
        </is>
      </c>
      <c r="X503" s="16" t="n">
        <v>0</v>
      </c>
      <c r="Y503" s="17" t="n">
        <v>0</v>
      </c>
      <c r="Z503" s="18" t="str"/>
      <c r="AA503" s="19" t="inlineStr"/>
      <c r="AB503" s="20" t="inlineStr"/>
      <c r="AC503" s="21" t="inlineStr">
        <is>
          <t>ЕАЭС N RU Д-RU.РА08.В.10027/22</t>
        </is>
      </c>
      <c r="AG503" s="22" t="n"/>
      <c r="AJ503" s="23" t="n"/>
      <c r="AK503" s="23" t="n"/>
      <c r="BB503" s="24" t="inlineStr">
        <is>
          <t>КИ</t>
        </is>
      </c>
      <c r="BM503" s="22" t="n">
        <v>0</v>
      </c>
      <c r="BN503" s="22" t="n">
        <v>0</v>
      </c>
      <c r="BO503" s="22" t="n">
        <v>0</v>
      </c>
      <c r="BP503" s="22" t="n">
        <v>0</v>
      </c>
    </row>
    <row r="504">
      <c r="A504" s="52" t="n"/>
      <c r="B504" s="39" t="n"/>
      <c r="C504" s="39" t="n"/>
      <c r="D504" s="39" t="n"/>
      <c r="E504" s="39" t="n"/>
      <c r="F504" s="39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108" t="n"/>
      <c r="P504" s="109" t="inlineStr">
        <is>
          <t>Итого</t>
        </is>
      </c>
      <c r="Q504" s="110" t="n"/>
      <c r="R504" s="110" t="n"/>
      <c r="S504" s="110" t="n"/>
      <c r="T504" s="110" t="n"/>
      <c r="U504" s="110" t="n"/>
      <c r="V504" s="111" t="n"/>
      <c r="W504" s="25" t="inlineStr">
        <is>
          <t>кор</t>
        </is>
      </c>
      <c r="X504" s="26" t="n">
        <v>189.3939393939394</v>
      </c>
      <c r="Y504" s="26" t="n">
        <v>190</v>
      </c>
      <c r="Z504" s="26" t="n">
        <v>2.2724</v>
      </c>
      <c r="AA504" s="27" t="n"/>
      <c r="AB504" s="27" t="n"/>
      <c r="AC504" s="27" t="n"/>
    </row>
    <row r="505">
      <c r="A505" s="39" t="n"/>
      <c r="B505" s="39" t="n"/>
      <c r="C505" s="39" t="n"/>
      <c r="D505" s="39" t="n"/>
      <c r="E505" s="39" t="n"/>
      <c r="F505" s="39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108" t="n"/>
      <c r="P505" s="109" t="inlineStr">
        <is>
          <t>Итого</t>
        </is>
      </c>
      <c r="Q505" s="110" t="n"/>
      <c r="R505" s="110" t="n"/>
      <c r="S505" s="110" t="n"/>
      <c r="T505" s="110" t="n"/>
      <c r="U505" s="110" t="n"/>
      <c r="V505" s="111" t="n"/>
      <c r="W505" s="25" t="inlineStr">
        <is>
          <t>кг</t>
        </is>
      </c>
      <c r="X505" s="26" t="n">
        <v>1000</v>
      </c>
      <c r="Y505" s="26" t="n">
        <v>1003.2</v>
      </c>
      <c r="Z505" s="25" t="n"/>
      <c r="AA505" s="27" t="n"/>
      <c r="AB505" s="27" t="n"/>
      <c r="AC505" s="27" t="n"/>
    </row>
    <row r="506" ht="14.25" customHeight="1">
      <c r="A506" s="47" t="inlineStr">
        <is>
          <t>Копченые колбасы</t>
        </is>
      </c>
      <c r="B506" s="39" t="n"/>
      <c r="C506" s="39" t="n"/>
      <c r="D506" s="39" t="n"/>
      <c r="E506" s="39" t="n"/>
      <c r="F506" s="39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39" t="n"/>
      <c r="S506" s="39" t="n"/>
      <c r="T506" s="39" t="n"/>
      <c r="U506" s="39" t="n"/>
      <c r="V506" s="39" t="n"/>
      <c r="W506" s="39" t="n"/>
      <c r="X506" s="39" t="n"/>
      <c r="Y506" s="39" t="n"/>
      <c r="Z506" s="39" t="n"/>
      <c r="AA506" s="47" t="n"/>
      <c r="AB506" s="47" t="n"/>
      <c r="AC506" s="47" t="n"/>
    </row>
    <row r="507" ht="27" customHeight="1">
      <c r="A507" s="9" t="inlineStr">
        <is>
          <t>SU002150</t>
        </is>
      </c>
      <c r="B507" s="9" t="inlineStr">
        <is>
          <t>P003636</t>
        </is>
      </c>
      <c r="C507" s="10" t="n">
        <v>4301031252</v>
      </c>
      <c r="D507" s="48" t="n">
        <v>4680115883116</v>
      </c>
      <c r="E507" s="104" t="n"/>
      <c r="F507" s="11" t="n">
        <v>0.88</v>
      </c>
      <c r="G507" s="12" t="n">
        <v>6</v>
      </c>
      <c r="H507" s="11" t="n">
        <v>5.28</v>
      </c>
      <c r="I507" s="11" t="n">
        <v>5.64</v>
      </c>
      <c r="J507" s="12" t="n">
        <v>104</v>
      </c>
      <c r="K507" s="12" t="inlineStr">
        <is>
          <t>8</t>
        </is>
      </c>
      <c r="L507" s="12" t="n"/>
      <c r="M507" s="13" t="inlineStr">
        <is>
          <t>СК1</t>
        </is>
      </c>
      <c r="N507" s="13" t="n"/>
      <c r="O507" s="12" t="n">
        <v>60</v>
      </c>
      <c r="P507" s="105" t="inlineStr">
        <is>
          <t>В/к колбасы «Рубленая Запеченная» Весовые Вектор ТМ «Дугушка»</t>
        </is>
      </c>
      <c r="Q507" s="106" t="n"/>
      <c r="R507" s="106" t="n"/>
      <c r="S507" s="106" t="n"/>
      <c r="T507" s="107" t="n"/>
      <c r="U507" s="14" t="inlineStr"/>
      <c r="V507" s="14" t="inlineStr"/>
      <c r="W507" s="15" t="inlineStr">
        <is>
          <t>кг</t>
        </is>
      </c>
      <c r="X507" s="16" t="n">
        <v>0</v>
      </c>
      <c r="Y507" s="17" t="n">
        <v>0</v>
      </c>
      <c r="Z507" s="18" t="str"/>
      <c r="AA507" s="19" t="inlineStr"/>
      <c r="AB507" s="20" t="inlineStr"/>
      <c r="AC507" s="21" t="inlineStr">
        <is>
          <t>ЕАЭС N RU Д-RU.РА01.В.81855/20</t>
        </is>
      </c>
      <c r="AG507" s="22" t="n"/>
      <c r="AJ507" s="23" t="n"/>
      <c r="AK507" s="23" t="n"/>
      <c r="BB507" s="24" t="inlineStr">
        <is>
          <t>КИ</t>
        </is>
      </c>
      <c r="BM507" s="22" t="n">
        <v>0</v>
      </c>
      <c r="BN507" s="22" t="n">
        <v>0</v>
      </c>
      <c r="BO507" s="22" t="n">
        <v>0</v>
      </c>
      <c r="BP507" s="22" t="n">
        <v>0</v>
      </c>
    </row>
    <row r="508" ht="27" customHeight="1">
      <c r="A508" s="9" t="inlineStr">
        <is>
          <t>SU002158</t>
        </is>
      </c>
      <c r="B508" s="9" t="inlineStr">
        <is>
          <t>P003632</t>
        </is>
      </c>
      <c r="C508" s="10" t="n">
        <v>4301031248</v>
      </c>
      <c r="D508" s="48" t="n">
        <v>4680115883093</v>
      </c>
      <c r="E508" s="104" t="n"/>
      <c r="F508" s="11" t="n">
        <v>0.88</v>
      </c>
      <c r="G508" s="12" t="n">
        <v>6</v>
      </c>
      <c r="H508" s="11" t="n">
        <v>5.28</v>
      </c>
      <c r="I508" s="11" t="n">
        <v>5.64</v>
      </c>
      <c r="J508" s="12" t="n">
        <v>104</v>
      </c>
      <c r="K508" s="12" t="inlineStr">
        <is>
          <t>8</t>
        </is>
      </c>
      <c r="L508" s="12" t="n"/>
      <c r="M508" s="13" t="inlineStr">
        <is>
          <t>СК2</t>
        </is>
      </c>
      <c r="N508" s="13" t="n"/>
      <c r="O508" s="12" t="n">
        <v>60</v>
      </c>
      <c r="P508" s="105" t="inlineStr">
        <is>
          <t>В/к колбасы «Салями Запеченая» Весовые ТМ «Дугушка»</t>
        </is>
      </c>
      <c r="Q508" s="106" t="n"/>
      <c r="R508" s="106" t="n"/>
      <c r="S508" s="106" t="n"/>
      <c r="T508" s="107" t="n"/>
      <c r="U508" s="14" t="inlineStr"/>
      <c r="V508" s="14" t="inlineStr"/>
      <c r="W508" s="15" t="inlineStr">
        <is>
          <t>кг</t>
        </is>
      </c>
      <c r="X508" s="16" t="n">
        <v>0</v>
      </c>
      <c r="Y508" s="17" t="n">
        <v>0</v>
      </c>
      <c r="Z508" s="18" t="str"/>
      <c r="AA508" s="19" t="inlineStr"/>
      <c r="AB508" s="20" t="inlineStr"/>
      <c r="AC508" s="21" t="inlineStr">
        <is>
          <t>ЕАЭС № RU Д-RU.РА01.В.04512/20</t>
        </is>
      </c>
      <c r="AG508" s="22" t="n"/>
      <c r="AJ508" s="23" t="n"/>
      <c r="AK508" s="23" t="n"/>
      <c r="BB508" s="24" t="inlineStr">
        <is>
          <t>КИ</t>
        </is>
      </c>
      <c r="BM508" s="22" t="n">
        <v>0</v>
      </c>
      <c r="BN508" s="22" t="n">
        <v>0</v>
      </c>
      <c r="BO508" s="22" t="n">
        <v>0</v>
      </c>
      <c r="BP508" s="22" t="n">
        <v>0</v>
      </c>
    </row>
    <row r="509" ht="27" customHeight="1">
      <c r="A509" s="9" t="inlineStr">
        <is>
          <t>SU002151</t>
        </is>
      </c>
      <c r="B509" s="9" t="inlineStr">
        <is>
          <t>P003634</t>
        </is>
      </c>
      <c r="C509" s="10" t="n">
        <v>4301031250</v>
      </c>
      <c r="D509" s="48" t="n">
        <v>4680115883109</v>
      </c>
      <c r="E509" s="104" t="n"/>
      <c r="F509" s="11" t="n">
        <v>0.88</v>
      </c>
      <c r="G509" s="12" t="n">
        <v>6</v>
      </c>
      <c r="H509" s="11" t="n">
        <v>5.28</v>
      </c>
      <c r="I509" s="11" t="n">
        <v>5.64</v>
      </c>
      <c r="J509" s="12" t="n">
        <v>104</v>
      </c>
      <c r="K509" s="12" t="inlineStr">
        <is>
          <t>8</t>
        </is>
      </c>
      <c r="L509" s="12" t="n"/>
      <c r="M509" s="13" t="inlineStr">
        <is>
          <t>СК2</t>
        </is>
      </c>
      <c r="N509" s="13" t="n"/>
      <c r="O509" s="12" t="n">
        <v>60</v>
      </c>
      <c r="P509" s="105" t="inlineStr">
        <is>
          <t>В/к колбасы «Сервелат Запеченный» Весовые Вектор ТМ «Дугушка»</t>
        </is>
      </c>
      <c r="Q509" s="106" t="n"/>
      <c r="R509" s="106" t="n"/>
      <c r="S509" s="106" t="n"/>
      <c r="T509" s="107" t="n"/>
      <c r="U509" s="14" t="inlineStr"/>
      <c r="V509" s="14" t="inlineStr"/>
      <c r="W509" s="15" t="inlineStr">
        <is>
          <t>кг</t>
        </is>
      </c>
      <c r="X509" s="16" t="n">
        <v>500</v>
      </c>
      <c r="Y509" s="17" t="n">
        <v>501.6</v>
      </c>
      <c r="Z509" s="18" t="n">
        <v>1.1362</v>
      </c>
      <c r="AA509" s="19" t="inlineStr"/>
      <c r="AB509" s="20" t="inlineStr"/>
      <c r="AC509" s="21" t="inlineStr">
        <is>
          <t>ЕАЭС N RU Д-RU.РА01.В.81823/20</t>
        </is>
      </c>
      <c r="AG509" s="22" t="n"/>
      <c r="AJ509" s="23" t="n"/>
      <c r="AK509" s="23" t="n"/>
      <c r="BB509" s="24" t="inlineStr">
        <is>
          <t>КИ</t>
        </is>
      </c>
      <c r="BM509" s="22" t="n">
        <v>0</v>
      </c>
      <c r="BN509" s="22" t="n">
        <v>0</v>
      </c>
      <c r="BO509" s="22" t="n">
        <v>0</v>
      </c>
      <c r="BP509" s="22" t="n">
        <v>0.9134615384615385</v>
      </c>
    </row>
    <row r="510" ht="27" customHeight="1">
      <c r="A510" s="9" t="inlineStr">
        <is>
          <t>SU002916</t>
        </is>
      </c>
      <c r="B510" s="9" t="inlineStr">
        <is>
          <t>P003633</t>
        </is>
      </c>
      <c r="C510" s="10" t="n">
        <v>4301031249</v>
      </c>
      <c r="D510" s="48" t="n">
        <v>4680115882072</v>
      </c>
      <c r="E510" s="104" t="n"/>
      <c r="F510" s="11" t="n">
        <v>0.6</v>
      </c>
      <c r="G510" s="12" t="n">
        <v>6</v>
      </c>
      <c r="H510" s="11" t="n">
        <v>3.6</v>
      </c>
      <c r="I510" s="11" t="n">
        <v>3.81</v>
      </c>
      <c r="J510" s="12" t="n">
        <v>132</v>
      </c>
      <c r="K510" s="12" t="inlineStr">
        <is>
          <t>12</t>
        </is>
      </c>
      <c r="L510" s="12" t="n"/>
      <c r="M510" s="13" t="inlineStr">
        <is>
          <t>СК1</t>
        </is>
      </c>
      <c r="N510" s="13" t="n"/>
      <c r="O510" s="12" t="n">
        <v>60</v>
      </c>
      <c r="P510" s="105" t="inlineStr">
        <is>
          <t>В/к колбасы «Рубленая Запеченная» Фикс.вес 0,6 Вектор ТМ «Дугушка»</t>
        </is>
      </c>
      <c r="Q510" s="106" t="n"/>
      <c r="R510" s="106" t="n"/>
      <c r="S510" s="106" t="n"/>
      <c r="T510" s="107" t="n"/>
      <c r="U510" s="14" t="inlineStr"/>
      <c r="V510" s="14" t="inlineStr"/>
      <c r="W510" s="15" t="inlineStr">
        <is>
          <t>кг</t>
        </is>
      </c>
      <c r="X510" s="16" t="n">
        <v>0</v>
      </c>
      <c r="Y510" s="17" t="n">
        <v>0</v>
      </c>
      <c r="Z510" s="18" t="str"/>
      <c r="AA510" s="19" t="inlineStr"/>
      <c r="AB510" s="20" t="inlineStr"/>
      <c r="AC510" s="21" t="inlineStr">
        <is>
          <t>ЕАЭС N RU Д-RU.РА05.В.41862/23</t>
        </is>
      </c>
      <c r="AG510" s="22" t="n"/>
      <c r="AJ510" s="23" t="n"/>
      <c r="AK510" s="23" t="n"/>
      <c r="BB510" s="24" t="inlineStr">
        <is>
          <t>КИ</t>
        </is>
      </c>
      <c r="BM510" s="22" t="n">
        <v>0</v>
      </c>
      <c r="BN510" s="22" t="n">
        <v>0</v>
      </c>
      <c r="BO510" s="22" t="n">
        <v>0</v>
      </c>
      <c r="BP510" s="22" t="n">
        <v>0</v>
      </c>
    </row>
    <row r="511" ht="27" customHeight="1">
      <c r="A511" s="9" t="inlineStr">
        <is>
          <t>SU002919</t>
        </is>
      </c>
      <c r="B511" s="9" t="inlineStr">
        <is>
          <t>P003635</t>
        </is>
      </c>
      <c r="C511" s="10" t="n">
        <v>4301031251</v>
      </c>
      <c r="D511" s="48" t="n">
        <v>4680115882102</v>
      </c>
      <c r="E511" s="104" t="n"/>
      <c r="F511" s="11" t="n">
        <v>0.6</v>
      </c>
      <c r="G511" s="12" t="n">
        <v>6</v>
      </c>
      <c r="H511" s="11" t="n">
        <v>3.6</v>
      </c>
      <c r="I511" s="11" t="n">
        <v>3.81</v>
      </c>
      <c r="J511" s="12" t="n">
        <v>132</v>
      </c>
      <c r="K511" s="12" t="inlineStr">
        <is>
          <t>12</t>
        </is>
      </c>
      <c r="L511" s="12" t="n"/>
      <c r="M511" s="13" t="inlineStr">
        <is>
          <t>СК2</t>
        </is>
      </c>
      <c r="N511" s="13" t="n"/>
      <c r="O511" s="12" t="n">
        <v>60</v>
      </c>
      <c r="P511" s="105" t="inlineStr">
        <is>
          <t>В/к колбасы «Салями Запеченая» Фикс.вес 0,6 Вектор ТМ «Дугушка»</t>
        </is>
      </c>
      <c r="Q511" s="106" t="n"/>
      <c r="R511" s="106" t="n"/>
      <c r="S511" s="106" t="n"/>
      <c r="T511" s="107" t="n"/>
      <c r="U511" s="14" t="inlineStr"/>
      <c r="V511" s="14" t="inlineStr"/>
      <c r="W511" s="15" t="inlineStr">
        <is>
          <t>кг</t>
        </is>
      </c>
      <c r="X511" s="16" t="n">
        <v>0</v>
      </c>
      <c r="Y511" s="17" t="n">
        <v>0</v>
      </c>
      <c r="Z511" s="18" t="str"/>
      <c r="AA511" s="19" t="inlineStr"/>
      <c r="AB511" s="20" t="inlineStr"/>
      <c r="AC511" s="21" t="inlineStr">
        <is>
          <t>ЕАЭС № RU Д-RU.РА01.В.04512/20</t>
        </is>
      </c>
      <c r="AG511" s="22" t="n"/>
      <c r="AJ511" s="23" t="n"/>
      <c r="AK511" s="23" t="n"/>
      <c r="BB511" s="24" t="inlineStr">
        <is>
          <t>КИ</t>
        </is>
      </c>
      <c r="BM511" s="22" t="n">
        <v>0</v>
      </c>
      <c r="BN511" s="22" t="n">
        <v>0</v>
      </c>
      <c r="BO511" s="22" t="n">
        <v>0</v>
      </c>
      <c r="BP511" s="22" t="n">
        <v>0</v>
      </c>
    </row>
    <row r="512" ht="27" customHeight="1">
      <c r="A512" s="9" t="inlineStr">
        <is>
          <t>SU002918</t>
        </is>
      </c>
      <c r="B512" s="9" t="inlineStr">
        <is>
          <t>P003637</t>
        </is>
      </c>
      <c r="C512" s="10" t="n">
        <v>4301031253</v>
      </c>
      <c r="D512" s="48" t="n">
        <v>4680115882096</v>
      </c>
      <c r="E512" s="104" t="n"/>
      <c r="F512" s="11" t="n">
        <v>0.6</v>
      </c>
      <c r="G512" s="12" t="n">
        <v>6</v>
      </c>
      <c r="H512" s="11" t="n">
        <v>3.6</v>
      </c>
      <c r="I512" s="11" t="n">
        <v>3.81</v>
      </c>
      <c r="J512" s="12" t="n">
        <v>132</v>
      </c>
      <c r="K512" s="12" t="inlineStr">
        <is>
          <t>12</t>
        </is>
      </c>
      <c r="L512" s="12" t="n"/>
      <c r="M512" s="13" t="inlineStr">
        <is>
          <t>СК2</t>
        </is>
      </c>
      <c r="N512" s="13" t="n"/>
      <c r="O512" s="12" t="n">
        <v>60</v>
      </c>
      <c r="P512" s="105" t="inlineStr">
        <is>
          <t>В/к колбасы «Сервелат Запеченный» Фикс.вес 0,6 Вектор ТМ «Дугушка»</t>
        </is>
      </c>
      <c r="Q512" s="106" t="n"/>
      <c r="R512" s="106" t="n"/>
      <c r="S512" s="106" t="n"/>
      <c r="T512" s="107" t="n"/>
      <c r="U512" s="14" t="inlineStr"/>
      <c r="V512" s="14" t="inlineStr"/>
      <c r="W512" s="15" t="inlineStr">
        <is>
          <t>кг</t>
        </is>
      </c>
      <c r="X512" s="16" t="n">
        <v>0</v>
      </c>
      <c r="Y512" s="17" t="n">
        <v>0</v>
      </c>
      <c r="Z512" s="18" t="str"/>
      <c r="AA512" s="19" t="inlineStr"/>
      <c r="AB512" s="20" t="inlineStr"/>
      <c r="AC512" s="21" t="inlineStr">
        <is>
          <t>ЕАЭС N RU Д-RU.РА01.В.81823/20</t>
        </is>
      </c>
      <c r="AG512" s="22" t="n"/>
      <c r="AJ512" s="23" t="n"/>
      <c r="AK512" s="23" t="n"/>
      <c r="BB512" s="24" t="inlineStr">
        <is>
          <t>КИ</t>
        </is>
      </c>
      <c r="BM512" s="22" t="n">
        <v>0</v>
      </c>
      <c r="BN512" s="22" t="n">
        <v>0</v>
      </c>
      <c r="BO512" s="22" t="n">
        <v>0</v>
      </c>
      <c r="BP512" s="22" t="n">
        <v>0</v>
      </c>
    </row>
    <row r="513">
      <c r="A513" s="52" t="n"/>
      <c r="B513" s="39" t="n"/>
      <c r="C513" s="39" t="n"/>
      <c r="D513" s="39" t="n"/>
      <c r="E513" s="39" t="n"/>
      <c r="F513" s="39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108" t="n"/>
      <c r="P513" s="109" t="inlineStr">
        <is>
          <t>Итого</t>
        </is>
      </c>
      <c r="Q513" s="110" t="n"/>
      <c r="R513" s="110" t="n"/>
      <c r="S513" s="110" t="n"/>
      <c r="T513" s="110" t="n"/>
      <c r="U513" s="110" t="n"/>
      <c r="V513" s="111" t="n"/>
      <c r="W513" s="25" t="inlineStr">
        <is>
          <t>кор</t>
        </is>
      </c>
      <c r="X513" s="26" t="n">
        <v>94.69696969696969</v>
      </c>
      <c r="Y513" s="26" t="n">
        <v>95</v>
      </c>
      <c r="Z513" s="26" t="n">
        <v>1.1362</v>
      </c>
      <c r="AA513" s="27" t="n"/>
      <c r="AB513" s="27" t="n"/>
      <c r="AC513" s="27" t="n"/>
    </row>
    <row r="514">
      <c r="A514" s="39" t="n"/>
      <c r="B514" s="39" t="n"/>
      <c r="C514" s="39" t="n"/>
      <c r="D514" s="39" t="n"/>
      <c r="E514" s="39" t="n"/>
      <c r="F514" s="39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108" t="n"/>
      <c r="P514" s="109" t="inlineStr">
        <is>
          <t>Итого</t>
        </is>
      </c>
      <c r="Q514" s="110" t="n"/>
      <c r="R514" s="110" t="n"/>
      <c r="S514" s="110" t="n"/>
      <c r="T514" s="110" t="n"/>
      <c r="U514" s="110" t="n"/>
      <c r="V514" s="111" t="n"/>
      <c r="W514" s="25" t="inlineStr">
        <is>
          <t>кг</t>
        </is>
      </c>
      <c r="X514" s="26" t="n">
        <v>500</v>
      </c>
      <c r="Y514" s="26" t="n">
        <v>501.6</v>
      </c>
      <c r="Z514" s="25" t="n"/>
      <c r="AA514" s="27" t="n"/>
      <c r="AB514" s="27" t="n"/>
      <c r="AC514" s="27" t="n"/>
    </row>
    <row r="515" ht="14.25" customHeight="1">
      <c r="A515" s="47" t="inlineStr">
        <is>
          <t>Сосиски</t>
        </is>
      </c>
      <c r="B515" s="39" t="n"/>
      <c r="C515" s="39" t="n"/>
      <c r="D515" s="39" t="n"/>
      <c r="E515" s="39" t="n"/>
      <c r="F515" s="39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39" t="n"/>
      <c r="S515" s="39" t="n"/>
      <c r="T515" s="39" t="n"/>
      <c r="U515" s="39" t="n"/>
      <c r="V515" s="39" t="n"/>
      <c r="W515" s="39" t="n"/>
      <c r="X515" s="39" t="n"/>
      <c r="Y515" s="39" t="n"/>
      <c r="Z515" s="39" t="n"/>
      <c r="AA515" s="47" t="n"/>
      <c r="AB515" s="47" t="n"/>
      <c r="AC515" s="47" t="n"/>
    </row>
    <row r="516" ht="16.5" customHeight="1">
      <c r="A516" s="9" t="inlineStr">
        <is>
          <t>SU002218</t>
        </is>
      </c>
      <c r="B516" s="9" t="inlineStr">
        <is>
          <t>P002854</t>
        </is>
      </c>
      <c r="C516" s="10" t="n">
        <v>4301051230</v>
      </c>
      <c r="D516" s="48" t="n">
        <v>4607091383409</v>
      </c>
      <c r="E516" s="104" t="n"/>
      <c r="F516" s="11" t="n">
        <v>1.3</v>
      </c>
      <c r="G516" s="12" t="n">
        <v>6</v>
      </c>
      <c r="H516" s="11" t="n">
        <v>7.8</v>
      </c>
      <c r="I516" s="11" t="n">
        <v>8.346</v>
      </c>
      <c r="J516" s="12" t="n">
        <v>56</v>
      </c>
      <c r="K516" s="12" t="inlineStr">
        <is>
          <t>8</t>
        </is>
      </c>
      <c r="L516" s="12" t="n"/>
      <c r="M516" s="13" t="inlineStr">
        <is>
          <t>СК2</t>
        </is>
      </c>
      <c r="N516" s="13" t="n"/>
      <c r="O516" s="12" t="n">
        <v>45</v>
      </c>
      <c r="P516" s="105" t="inlineStr">
        <is>
          <t>Сосиски Молочные Дугушки Дугушка Весовые П/а мгс Дугушка</t>
        </is>
      </c>
      <c r="Q516" s="106" t="n"/>
      <c r="R516" s="106" t="n"/>
      <c r="S516" s="106" t="n"/>
      <c r="T516" s="107" t="n"/>
      <c r="U516" s="14" t="inlineStr"/>
      <c r="V516" s="14" t="inlineStr"/>
      <c r="W516" s="15" t="inlineStr">
        <is>
          <t>кг</t>
        </is>
      </c>
      <c r="X516" s="16" t="n">
        <v>0</v>
      </c>
      <c r="Y516" s="17" t="n">
        <v>0</v>
      </c>
      <c r="Z516" s="18" t="str"/>
      <c r="AA516" s="19" t="inlineStr"/>
      <c r="AB516" s="20" t="inlineStr"/>
      <c r="AC516" s="21" t="inlineStr">
        <is>
          <t>ЕАЭС № RU Д-RU.РА01.В.93894/20</t>
        </is>
      </c>
      <c r="AG516" s="22" t="n"/>
      <c r="AJ516" s="23" t="n"/>
      <c r="AK516" s="23" t="n"/>
      <c r="BB516" s="24" t="inlineStr">
        <is>
          <t>КИ</t>
        </is>
      </c>
      <c r="BM516" s="22" t="n">
        <v>0</v>
      </c>
      <c r="BN516" s="22" t="n">
        <v>0</v>
      </c>
      <c r="BO516" s="22" t="n">
        <v>0</v>
      </c>
      <c r="BP516" s="22" t="n">
        <v>0</v>
      </c>
    </row>
    <row r="517" ht="16.5" customHeight="1">
      <c r="A517" s="9" t="inlineStr">
        <is>
          <t>SU002219</t>
        </is>
      </c>
      <c r="B517" s="9" t="inlineStr">
        <is>
          <t>P002855</t>
        </is>
      </c>
      <c r="C517" s="10" t="n">
        <v>4301051231</v>
      </c>
      <c r="D517" s="48" t="n">
        <v>4607091383416</v>
      </c>
      <c r="E517" s="104" t="n"/>
      <c r="F517" s="11" t="n">
        <v>1.3</v>
      </c>
      <c r="G517" s="12" t="n">
        <v>6</v>
      </c>
      <c r="H517" s="11" t="n">
        <v>7.8</v>
      </c>
      <c r="I517" s="11" t="n">
        <v>8.346</v>
      </c>
      <c r="J517" s="12" t="n">
        <v>56</v>
      </c>
      <c r="K517" s="12" t="inlineStr">
        <is>
          <t>8</t>
        </is>
      </c>
      <c r="L517" s="12" t="n"/>
      <c r="M517" s="13" t="inlineStr">
        <is>
          <t>СК2</t>
        </is>
      </c>
      <c r="N517" s="13" t="n"/>
      <c r="O517" s="12" t="n">
        <v>45</v>
      </c>
      <c r="P517" s="105" t="inlineStr">
        <is>
          <t>Сосиски Сливочные Дугушки Дугушка Весовые П/а мгс Дугушка</t>
        </is>
      </c>
      <c r="Q517" s="106" t="n"/>
      <c r="R517" s="106" t="n"/>
      <c r="S517" s="106" t="n"/>
      <c r="T517" s="107" t="n"/>
      <c r="U517" s="14" t="inlineStr"/>
      <c r="V517" s="14" t="inlineStr"/>
      <c r="W517" s="15" t="inlineStr">
        <is>
          <t>кг</t>
        </is>
      </c>
      <c r="X517" s="16" t="n">
        <v>0</v>
      </c>
      <c r="Y517" s="17" t="n">
        <v>0</v>
      </c>
      <c r="Z517" s="18" t="str"/>
      <c r="AA517" s="19" t="inlineStr"/>
      <c r="AB517" s="20" t="inlineStr"/>
      <c r="AC517" s="21" t="inlineStr">
        <is>
          <t>ЕАЭС № RU Д-RU.РА01.В.93655/20</t>
        </is>
      </c>
      <c r="AG517" s="22" t="n"/>
      <c r="AJ517" s="23" t="n"/>
      <c r="AK517" s="23" t="n"/>
      <c r="BB517" s="24" t="inlineStr">
        <is>
          <t>КИ</t>
        </is>
      </c>
      <c r="BM517" s="22" t="n">
        <v>0</v>
      </c>
      <c r="BN517" s="22" t="n">
        <v>0</v>
      </c>
      <c r="BO517" s="22" t="n">
        <v>0</v>
      </c>
      <c r="BP517" s="22" t="n">
        <v>0</v>
      </c>
    </row>
    <row r="518" ht="27" customHeight="1">
      <c r="A518" s="9" t="inlineStr">
        <is>
          <t>SU002146</t>
        </is>
      </c>
      <c r="B518" s="9" t="inlineStr">
        <is>
          <t>P002319</t>
        </is>
      </c>
      <c r="C518" s="10" t="n">
        <v>4301051058</v>
      </c>
      <c r="D518" s="48" t="n">
        <v>4680115883536</v>
      </c>
      <c r="E518" s="104" t="n"/>
      <c r="F518" s="11" t="n">
        <v>0.3</v>
      </c>
      <c r="G518" s="12" t="n">
        <v>6</v>
      </c>
      <c r="H518" s="11" t="n">
        <v>1.8</v>
      </c>
      <c r="I518" s="11" t="n">
        <v>2.066</v>
      </c>
      <c r="J518" s="12" t="n">
        <v>156</v>
      </c>
      <c r="K518" s="12" t="inlineStr">
        <is>
          <t>12</t>
        </is>
      </c>
      <c r="L518" s="12" t="n"/>
      <c r="M518" s="13" t="inlineStr">
        <is>
          <t>СК2</t>
        </is>
      </c>
      <c r="N518" s="13" t="n"/>
      <c r="O518" s="12" t="n">
        <v>45</v>
      </c>
      <c r="P518" s="105" t="inlineStr">
        <is>
          <t>Сосиски «Молочные Дугушки» ф/в 0,3 амицел ТМ «Дугушка»</t>
        </is>
      </c>
      <c r="Q518" s="106" t="n"/>
      <c r="R518" s="106" t="n"/>
      <c r="S518" s="106" t="n"/>
      <c r="T518" s="107" t="n"/>
      <c r="U518" s="14" t="inlineStr"/>
      <c r="V518" s="14" t="inlineStr"/>
      <c r="W518" s="15" t="inlineStr">
        <is>
          <t>кг</t>
        </is>
      </c>
      <c r="X518" s="16" t="n">
        <v>0</v>
      </c>
      <c r="Y518" s="17" t="n">
        <v>0</v>
      </c>
      <c r="Z518" s="18" t="str"/>
      <c r="AA518" s="19" t="inlineStr"/>
      <c r="AB518" s="20" t="inlineStr"/>
      <c r="AC518" s="21" t="inlineStr">
        <is>
          <t>ЕАЭС N RU Д-RU.РА04.В.51196/23, ЕАЭС N RU Д-RU.РА04.В.72602/23</t>
        </is>
      </c>
      <c r="AG518" s="22" t="n"/>
      <c r="AJ518" s="23" t="n"/>
      <c r="AK518" s="23" t="n"/>
      <c r="BB518" s="24" t="inlineStr">
        <is>
          <t>КИ</t>
        </is>
      </c>
      <c r="BM518" s="22" t="n">
        <v>0</v>
      </c>
      <c r="BN518" s="22" t="n">
        <v>0</v>
      </c>
      <c r="BO518" s="22" t="n">
        <v>0</v>
      </c>
      <c r="BP518" s="22" t="n">
        <v>0</v>
      </c>
    </row>
    <row r="519">
      <c r="A519" s="52" t="n"/>
      <c r="B519" s="39" t="n"/>
      <c r="C519" s="39" t="n"/>
      <c r="D519" s="39" t="n"/>
      <c r="E519" s="39" t="n"/>
      <c r="F519" s="39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108" t="n"/>
      <c r="P519" s="109" t="inlineStr">
        <is>
          <t>Итого</t>
        </is>
      </c>
      <c r="Q519" s="110" t="n"/>
      <c r="R519" s="110" t="n"/>
      <c r="S519" s="110" t="n"/>
      <c r="T519" s="110" t="n"/>
      <c r="U519" s="110" t="n"/>
      <c r="V519" s="111" t="n"/>
      <c r="W519" s="25" t="inlineStr">
        <is>
          <t>кор</t>
        </is>
      </c>
      <c r="X519" s="26" t="n">
        <v>0</v>
      </c>
      <c r="Y519" s="26" t="n">
        <v>0</v>
      </c>
      <c r="Z519" s="26" t="n">
        <v>0</v>
      </c>
      <c r="AA519" s="27" t="n"/>
      <c r="AB519" s="27" t="n"/>
      <c r="AC519" s="27" t="n"/>
    </row>
    <row r="520">
      <c r="A520" s="39" t="n"/>
      <c r="B520" s="39" t="n"/>
      <c r="C520" s="39" t="n"/>
      <c r="D520" s="39" t="n"/>
      <c r="E520" s="39" t="n"/>
      <c r="F520" s="39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108" t="n"/>
      <c r="P520" s="109" t="inlineStr">
        <is>
          <t>Итого</t>
        </is>
      </c>
      <c r="Q520" s="110" t="n"/>
      <c r="R520" s="110" t="n"/>
      <c r="S520" s="110" t="n"/>
      <c r="T520" s="110" t="n"/>
      <c r="U520" s="110" t="n"/>
      <c r="V520" s="111" t="n"/>
      <c r="W520" s="25" t="inlineStr">
        <is>
          <t>кг</t>
        </is>
      </c>
      <c r="X520" s="26" t="n">
        <v>0</v>
      </c>
      <c r="Y520" s="26" t="n">
        <v>0</v>
      </c>
      <c r="Z520" s="25" t="n"/>
      <c r="AA520" s="27" t="n"/>
      <c r="AB520" s="27" t="n"/>
      <c r="AC520" s="27" t="n"/>
    </row>
    <row r="521" ht="14.25" customHeight="1">
      <c r="A521" s="47" t="inlineStr">
        <is>
          <t>Сардельки</t>
        </is>
      </c>
      <c r="B521" s="39" t="n"/>
      <c r="C521" s="39" t="n"/>
      <c r="D521" s="39" t="n"/>
      <c r="E521" s="39" t="n"/>
      <c r="F521" s="39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39" t="n"/>
      <c r="S521" s="39" t="n"/>
      <c r="T521" s="39" t="n"/>
      <c r="U521" s="39" t="n"/>
      <c r="V521" s="39" t="n"/>
      <c r="W521" s="39" t="n"/>
      <c r="X521" s="39" t="n"/>
      <c r="Y521" s="39" t="n"/>
      <c r="Z521" s="39" t="n"/>
      <c r="AA521" s="47" t="n"/>
      <c r="AB521" s="47" t="n"/>
      <c r="AC521" s="47" t="n"/>
    </row>
    <row r="522" ht="16.5" customHeight="1">
      <c r="A522" s="9" t="inlineStr">
        <is>
          <t>SU003136</t>
        </is>
      </c>
      <c r="B522" s="9" t="inlineStr">
        <is>
          <t>P003722</t>
        </is>
      </c>
      <c r="C522" s="10" t="n">
        <v>4301060363</v>
      </c>
      <c r="D522" s="48" t="n">
        <v>4680115885035</v>
      </c>
      <c r="E522" s="104" t="n"/>
      <c r="F522" s="11" t="n">
        <v>1</v>
      </c>
      <c r="G522" s="12" t="n">
        <v>4</v>
      </c>
      <c r="H522" s="11" t="n">
        <v>4</v>
      </c>
      <c r="I522" s="11" t="n">
        <v>4.416</v>
      </c>
      <c r="J522" s="12" t="n">
        <v>104</v>
      </c>
      <c r="K522" s="12" t="inlineStr">
        <is>
          <t>8</t>
        </is>
      </c>
      <c r="L522" s="12" t="n"/>
      <c r="M522" s="13" t="inlineStr">
        <is>
          <t>СК2</t>
        </is>
      </c>
      <c r="N522" s="13" t="n"/>
      <c r="O522" s="12" t="n">
        <v>35</v>
      </c>
      <c r="P522" s="105" t="inlineStr">
        <is>
          <t>Сардельки «Дугушки» Весовой н/о ТМ «Дугушка»</t>
        </is>
      </c>
      <c r="Q522" s="106" t="n"/>
      <c r="R522" s="106" t="n"/>
      <c r="S522" s="106" t="n"/>
      <c r="T522" s="107" t="n"/>
      <c r="U522" s="14" t="inlineStr"/>
      <c r="V522" s="14" t="inlineStr"/>
      <c r="W522" s="15" t="inlineStr">
        <is>
          <t>кг</t>
        </is>
      </c>
      <c r="X522" s="16" t="n">
        <v>0</v>
      </c>
      <c r="Y522" s="17" t="n">
        <v>0</v>
      </c>
      <c r="Z522" s="18" t="str"/>
      <c r="AA522" s="19" t="inlineStr"/>
      <c r="AB522" s="20" t="inlineStr"/>
      <c r="AC522" s="21" t="inlineStr">
        <is>
          <t>ЕАЭС N RU Д-RU.РА02.В.61682/24</t>
        </is>
      </c>
      <c r="AG522" s="22" t="n"/>
      <c r="AJ522" s="23" t="n"/>
      <c r="AK522" s="23" t="n"/>
      <c r="BB522" s="24" t="inlineStr">
        <is>
          <t>КИ</t>
        </is>
      </c>
      <c r="BM522" s="22" t="n">
        <v>0</v>
      </c>
      <c r="BN522" s="22" t="n">
        <v>0</v>
      </c>
      <c r="BO522" s="22" t="n">
        <v>0</v>
      </c>
      <c r="BP522" s="22" t="n">
        <v>0</v>
      </c>
    </row>
    <row r="523" ht="27" customHeight="1">
      <c r="A523" s="9" t="inlineStr">
        <is>
          <t>SU003687</t>
        </is>
      </c>
      <c r="B523" s="9" t="inlineStr">
        <is>
          <t>P004680</t>
        </is>
      </c>
      <c r="C523" s="10" t="n">
        <v>4301060436</v>
      </c>
      <c r="D523" s="48" t="n">
        <v>4680115885936</v>
      </c>
      <c r="E523" s="104" t="n"/>
      <c r="F523" s="11" t="n">
        <v>1.3</v>
      </c>
      <c r="G523" s="12" t="n">
        <v>6</v>
      </c>
      <c r="H523" s="11" t="n">
        <v>7.8</v>
      </c>
      <c r="I523" s="11" t="n">
        <v>8.279999999999999</v>
      </c>
      <c r="J523" s="12" t="n">
        <v>56</v>
      </c>
      <c r="K523" s="12" t="inlineStr">
        <is>
          <t>8</t>
        </is>
      </c>
      <c r="L523" s="12" t="n"/>
      <c r="M523" s="13" t="inlineStr">
        <is>
          <t>СК2</t>
        </is>
      </c>
      <c r="N523" s="13" t="n"/>
      <c r="O523" s="12" t="n">
        <v>35</v>
      </c>
      <c r="P523" s="112" t="inlineStr">
        <is>
          <t>Сардельки «Дугушки» Весовой черева ТМ «Стародворье»</t>
        </is>
      </c>
      <c r="Q523" s="106" t="n"/>
      <c r="R523" s="106" t="n"/>
      <c r="S523" s="106" t="n"/>
      <c r="T523" s="107" t="n"/>
      <c r="U523" s="14" t="inlineStr"/>
      <c r="V523" s="14" t="inlineStr"/>
      <c r="W523" s="15" t="inlineStr">
        <is>
          <t>кг</t>
        </is>
      </c>
      <c r="X523" s="16" t="n">
        <v>0</v>
      </c>
      <c r="Y523" s="17" t="n">
        <v>0</v>
      </c>
      <c r="Z523" s="18" t="str"/>
      <c r="AA523" s="19" t="inlineStr"/>
      <c r="AB523" s="20" t="inlineStr"/>
      <c r="AC523" s="21" t="inlineStr">
        <is>
          <t>ЕАЭС N RU Д-RU.РА02.В.61682/24</t>
        </is>
      </c>
      <c r="AG523" s="22" t="n"/>
      <c r="AJ523" s="23" t="n"/>
      <c r="AK523" s="23" t="n"/>
      <c r="BB523" s="24" t="inlineStr">
        <is>
          <t>КИ</t>
        </is>
      </c>
      <c r="BM523" s="22" t="n">
        <v>0</v>
      </c>
      <c r="BN523" s="22" t="n">
        <v>0</v>
      </c>
      <c r="BO523" s="22" t="n">
        <v>0</v>
      </c>
      <c r="BP523" s="22" t="n">
        <v>0</v>
      </c>
    </row>
    <row r="524">
      <c r="A524" s="52" t="n"/>
      <c r="B524" s="39" t="n"/>
      <c r="C524" s="39" t="n"/>
      <c r="D524" s="39" t="n"/>
      <c r="E524" s="39" t="n"/>
      <c r="F524" s="39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108" t="n"/>
      <c r="P524" s="109" t="inlineStr">
        <is>
          <t>Итого</t>
        </is>
      </c>
      <c r="Q524" s="110" t="n"/>
      <c r="R524" s="110" t="n"/>
      <c r="S524" s="110" t="n"/>
      <c r="T524" s="110" t="n"/>
      <c r="U524" s="110" t="n"/>
      <c r="V524" s="111" t="n"/>
      <c r="W524" s="25" t="inlineStr">
        <is>
          <t>кор</t>
        </is>
      </c>
      <c r="X524" s="26" t="n">
        <v>0</v>
      </c>
      <c r="Y524" s="26" t="n">
        <v>0</v>
      </c>
      <c r="Z524" s="26" t="n">
        <v>0</v>
      </c>
      <c r="AA524" s="27" t="n"/>
      <c r="AB524" s="27" t="n"/>
      <c r="AC524" s="27" t="n"/>
    </row>
    <row r="525">
      <c r="A525" s="39" t="n"/>
      <c r="B525" s="39" t="n"/>
      <c r="C525" s="39" t="n"/>
      <c r="D525" s="39" t="n"/>
      <c r="E525" s="39" t="n"/>
      <c r="F525" s="39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108" t="n"/>
      <c r="P525" s="109" t="inlineStr">
        <is>
          <t>Итого</t>
        </is>
      </c>
      <c r="Q525" s="110" t="n"/>
      <c r="R525" s="110" t="n"/>
      <c r="S525" s="110" t="n"/>
      <c r="T525" s="110" t="n"/>
      <c r="U525" s="110" t="n"/>
      <c r="V525" s="111" t="n"/>
      <c r="W525" s="25" t="inlineStr">
        <is>
          <t>кг</t>
        </is>
      </c>
      <c r="X525" s="26" t="n">
        <v>0</v>
      </c>
      <c r="Y525" s="26" t="n">
        <v>0</v>
      </c>
      <c r="Z525" s="25" t="n"/>
      <c r="AA525" s="27" t="n"/>
      <c r="AB525" s="27" t="n"/>
      <c r="AC525" s="27" t="n"/>
    </row>
    <row r="526" ht="27.75" customHeight="1">
      <c r="A526" s="57" t="inlineStr">
        <is>
          <t>Зареченские продукты</t>
        </is>
      </c>
      <c r="B526" s="103" t="n"/>
      <c r="C526" s="103" t="n"/>
      <c r="D526" s="103" t="n"/>
      <c r="E526" s="103" t="n"/>
      <c r="F526" s="103" t="n"/>
      <c r="G526" s="103" t="n"/>
      <c r="H526" s="103" t="n"/>
      <c r="I526" s="103" t="n"/>
      <c r="J526" s="103" t="n"/>
      <c r="K526" s="103" t="n"/>
      <c r="L526" s="103" t="n"/>
      <c r="M526" s="103" t="n"/>
      <c r="N526" s="103" t="n"/>
      <c r="O526" s="103" t="n"/>
      <c r="P526" s="103" t="n"/>
      <c r="Q526" s="103" t="n"/>
      <c r="R526" s="103" t="n"/>
      <c r="S526" s="103" t="n"/>
      <c r="T526" s="103" t="n"/>
      <c r="U526" s="103" t="n"/>
      <c r="V526" s="103" t="n"/>
      <c r="W526" s="103" t="n"/>
      <c r="X526" s="103" t="n"/>
      <c r="Y526" s="103" t="n"/>
      <c r="Z526" s="103" t="n"/>
      <c r="AA526" s="6" t="n"/>
      <c r="AB526" s="6" t="n"/>
      <c r="AC526" s="6" t="n"/>
    </row>
    <row r="527" ht="16.5" customHeight="1">
      <c r="A527" s="56" t="inlineStr">
        <is>
          <t>Зареченские продукты</t>
        </is>
      </c>
      <c r="B527" s="39" t="n"/>
      <c r="C527" s="39" t="n"/>
      <c r="D527" s="39" t="n"/>
      <c r="E527" s="39" t="n"/>
      <c r="F527" s="39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39" t="n"/>
      <c r="S527" s="39" t="n"/>
      <c r="T527" s="39" t="n"/>
      <c r="U527" s="39" t="n"/>
      <c r="V527" s="39" t="n"/>
      <c r="W527" s="39" t="n"/>
      <c r="X527" s="39" t="n"/>
      <c r="Y527" s="39" t="n"/>
      <c r="Z527" s="39" t="n"/>
      <c r="AA527" s="56" t="n"/>
      <c r="AB527" s="56" t="n"/>
      <c r="AC527" s="56" t="n"/>
    </row>
    <row r="528" ht="14.25" customHeight="1">
      <c r="A528" s="47" t="inlineStr">
        <is>
          <t>Вареные колбасы</t>
        </is>
      </c>
      <c r="B528" s="39" t="n"/>
      <c r="C528" s="39" t="n"/>
      <c r="D528" s="39" t="n"/>
      <c r="E528" s="39" t="n"/>
      <c r="F528" s="39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39" t="n"/>
      <c r="S528" s="39" t="n"/>
      <c r="T528" s="39" t="n"/>
      <c r="U528" s="39" t="n"/>
      <c r="V528" s="39" t="n"/>
      <c r="W528" s="39" t="n"/>
      <c r="X528" s="39" t="n"/>
      <c r="Y528" s="39" t="n"/>
      <c r="Z528" s="39" t="n"/>
      <c r="AA528" s="47" t="n"/>
      <c r="AB528" s="47" t="n"/>
      <c r="AC528" s="47" t="n"/>
    </row>
    <row r="529" ht="27" customHeight="1">
      <c r="A529" s="9" t="inlineStr">
        <is>
          <t>SU003290</t>
        </is>
      </c>
      <c r="B529" s="9" t="inlineStr">
        <is>
          <t>P004000</t>
        </is>
      </c>
      <c r="C529" s="10" t="n">
        <v>4301011763</v>
      </c>
      <c r="D529" s="48" t="n">
        <v>4640242181011</v>
      </c>
      <c r="E529" s="104" t="n"/>
      <c r="F529" s="11" t="n">
        <v>1.35</v>
      </c>
      <c r="G529" s="12" t="n">
        <v>8</v>
      </c>
      <c r="H529" s="11" t="n">
        <v>10.8</v>
      </c>
      <c r="I529" s="11" t="n">
        <v>11.28</v>
      </c>
      <c r="J529" s="12" t="n">
        <v>56</v>
      </c>
      <c r="K529" s="12" t="inlineStr">
        <is>
          <t>8</t>
        </is>
      </c>
      <c r="L529" s="12" t="n"/>
      <c r="M529" s="13" t="inlineStr">
        <is>
          <t>СК3</t>
        </is>
      </c>
      <c r="N529" s="13" t="n"/>
      <c r="O529" s="12" t="n">
        <v>55</v>
      </c>
      <c r="P529" s="112" t="inlineStr">
        <is>
          <t>Вареные колбасы «Молочная» Весовой п/а ТМ «Зареченские»</t>
        </is>
      </c>
      <c r="Q529" s="106" t="n"/>
      <c r="R529" s="106" t="n"/>
      <c r="S529" s="106" t="n"/>
      <c r="T529" s="107" t="n"/>
      <c r="U529" s="14" t="inlineStr"/>
      <c r="V529" s="14" t="inlineStr"/>
      <c r="W529" s="15" t="inlineStr">
        <is>
          <t>кг</t>
        </is>
      </c>
      <c r="X529" s="16" t="n">
        <v>0</v>
      </c>
      <c r="Y529" s="17" t="n">
        <v>0</v>
      </c>
      <c r="Z529" s="18" t="str"/>
      <c r="AA529" s="19" t="inlineStr"/>
      <c r="AB529" s="20" t="inlineStr"/>
      <c r="AC529" s="21" t="inlineStr">
        <is>
          <t>ЕАЭС N RU Д-RU.РА10.В.50054/23</t>
        </is>
      </c>
      <c r="AG529" s="22" t="n"/>
      <c r="AJ529" s="23" t="n"/>
      <c r="AK529" s="23" t="n"/>
      <c r="BB529" s="24" t="inlineStr">
        <is>
          <t>КИ</t>
        </is>
      </c>
      <c r="BM529" s="22" t="n">
        <v>0</v>
      </c>
      <c r="BN529" s="22" t="n">
        <v>0</v>
      </c>
      <c r="BO529" s="22" t="n">
        <v>0</v>
      </c>
      <c r="BP529" s="22" t="n">
        <v>0</v>
      </c>
    </row>
    <row r="530" ht="27" customHeight="1">
      <c r="A530" s="9" t="inlineStr">
        <is>
          <t>SU002807</t>
        </is>
      </c>
      <c r="B530" s="9" t="inlineStr">
        <is>
          <t>P003583</t>
        </is>
      </c>
      <c r="C530" s="10" t="n">
        <v>4301011585</v>
      </c>
      <c r="D530" s="48" t="n">
        <v>4640242180441</v>
      </c>
      <c r="E530" s="104" t="n"/>
      <c r="F530" s="11" t="n">
        <v>1.5</v>
      </c>
      <c r="G530" s="12" t="n">
        <v>8</v>
      </c>
      <c r="H530" s="11" t="n">
        <v>12</v>
      </c>
      <c r="I530" s="11" t="n">
        <v>12.48</v>
      </c>
      <c r="J530" s="12" t="n">
        <v>56</v>
      </c>
      <c r="K530" s="12" t="inlineStr">
        <is>
          <t>8</t>
        </is>
      </c>
      <c r="L530" s="12" t="n"/>
      <c r="M530" s="13" t="inlineStr">
        <is>
          <t>СК1</t>
        </is>
      </c>
      <c r="N530" s="13" t="n"/>
      <c r="O530" s="12" t="n">
        <v>50</v>
      </c>
      <c r="P530" s="112" t="inlineStr">
        <is>
          <t>Вареные колбасы «Муромская» Весовой п/а ТМ «Зареченские»</t>
        </is>
      </c>
      <c r="Q530" s="106" t="n"/>
      <c r="R530" s="106" t="n"/>
      <c r="S530" s="106" t="n"/>
      <c r="T530" s="107" t="n"/>
      <c r="U530" s="14" t="inlineStr"/>
      <c r="V530" s="14" t="inlineStr"/>
      <c r="W530" s="15" t="inlineStr">
        <is>
          <t>кг</t>
        </is>
      </c>
      <c r="X530" s="16" t="n">
        <v>0</v>
      </c>
      <c r="Y530" s="17" t="n">
        <v>0</v>
      </c>
      <c r="Z530" s="18" t="str"/>
      <c r="AA530" s="19" t="inlineStr"/>
      <c r="AB530" s="20" t="inlineStr"/>
      <c r="AC530" s="21" t="inlineStr">
        <is>
          <t>ЕАЭС N RU Д-RU.РА05.В.98227/23</t>
        </is>
      </c>
      <c r="AG530" s="22" t="n"/>
      <c r="AJ530" s="23" t="n"/>
      <c r="AK530" s="23" t="n"/>
      <c r="BB530" s="24" t="inlineStr">
        <is>
          <t>КИ</t>
        </is>
      </c>
      <c r="BM530" s="22" t="n">
        <v>0</v>
      </c>
      <c r="BN530" s="22" t="n">
        <v>0</v>
      </c>
      <c r="BO530" s="22" t="n">
        <v>0</v>
      </c>
      <c r="BP530" s="22" t="n">
        <v>0</v>
      </c>
    </row>
    <row r="531" ht="27" customHeight="1">
      <c r="A531" s="9" t="inlineStr">
        <is>
          <t>SU002808</t>
        </is>
      </c>
      <c r="B531" s="9" t="inlineStr">
        <is>
          <t>P003582</t>
        </is>
      </c>
      <c r="C531" s="10" t="n">
        <v>4301011584</v>
      </c>
      <c r="D531" s="48" t="n">
        <v>4640242180564</v>
      </c>
      <c r="E531" s="104" t="n"/>
      <c r="F531" s="11" t="n">
        <v>1.5</v>
      </c>
      <c r="G531" s="12" t="n">
        <v>8</v>
      </c>
      <c r="H531" s="11" t="n">
        <v>12</v>
      </c>
      <c r="I531" s="11" t="n">
        <v>12.48</v>
      </c>
      <c r="J531" s="12" t="n">
        <v>56</v>
      </c>
      <c r="K531" s="12" t="inlineStr">
        <is>
          <t>8</t>
        </is>
      </c>
      <c r="L531" s="12" t="n"/>
      <c r="M531" s="13" t="inlineStr">
        <is>
          <t>СК1</t>
        </is>
      </c>
      <c r="N531" s="13" t="n"/>
      <c r="O531" s="12" t="n">
        <v>50</v>
      </c>
      <c r="P531" s="112" t="inlineStr">
        <is>
          <t>Вареные колбасы «Нежная» НТУ Весовые П/а ТМ «Зареченские»</t>
        </is>
      </c>
      <c r="Q531" s="106" t="n"/>
      <c r="R531" s="106" t="n"/>
      <c r="S531" s="106" t="n"/>
      <c r="T531" s="107" t="n"/>
      <c r="U531" s="14" t="inlineStr"/>
      <c r="V531" s="14" t="inlineStr"/>
      <c r="W531" s="15" t="inlineStr">
        <is>
          <t>кг</t>
        </is>
      </c>
      <c r="X531" s="16" t="n">
        <v>0</v>
      </c>
      <c r="Y531" s="17" t="n">
        <v>0</v>
      </c>
      <c r="Z531" s="18" t="str"/>
      <c r="AA531" s="19" t="inlineStr"/>
      <c r="AB531" s="20" t="inlineStr"/>
      <c r="AC531" s="21" t="inlineStr">
        <is>
          <t>ЕАЭС N RU Д-RU.РА05.В.95257/23</t>
        </is>
      </c>
      <c r="AG531" s="22" t="n"/>
      <c r="AJ531" s="23" t="n"/>
      <c r="AK531" s="23" t="n"/>
      <c r="BB531" s="24" t="inlineStr">
        <is>
          <t>КИ</t>
        </is>
      </c>
      <c r="BM531" s="22" t="n">
        <v>0</v>
      </c>
      <c r="BN531" s="22" t="n">
        <v>0</v>
      </c>
      <c r="BO531" s="22" t="n">
        <v>0</v>
      </c>
      <c r="BP531" s="22" t="n">
        <v>0</v>
      </c>
    </row>
    <row r="532" ht="27" customHeight="1">
      <c r="A532" s="9" t="inlineStr">
        <is>
          <t>SU003289</t>
        </is>
      </c>
      <c r="B532" s="9" t="inlineStr">
        <is>
          <t>P003999</t>
        </is>
      </c>
      <c r="C532" s="10" t="n">
        <v>4301011762</v>
      </c>
      <c r="D532" s="48" t="n">
        <v>4640242180922</v>
      </c>
      <c r="E532" s="104" t="n"/>
      <c r="F532" s="11" t="n">
        <v>1.35</v>
      </c>
      <c r="G532" s="12" t="n">
        <v>8</v>
      </c>
      <c r="H532" s="11" t="n">
        <v>10.8</v>
      </c>
      <c r="I532" s="11" t="n">
        <v>11.28</v>
      </c>
      <c r="J532" s="12" t="n">
        <v>56</v>
      </c>
      <c r="K532" s="12" t="inlineStr">
        <is>
          <t>8</t>
        </is>
      </c>
      <c r="L532" s="12" t="n"/>
      <c r="M532" s="13" t="inlineStr">
        <is>
          <t>СК1</t>
        </is>
      </c>
      <c r="N532" s="13" t="n"/>
      <c r="O532" s="12" t="n">
        <v>55</v>
      </c>
      <c r="P532" s="112" t="inlineStr">
        <is>
          <t>Вареные колбасы «Нежная со шпиком» Весовой п/а ТМ «Зареченские»</t>
        </is>
      </c>
      <c r="Q532" s="106" t="n"/>
      <c r="R532" s="106" t="n"/>
      <c r="S532" s="106" t="n"/>
      <c r="T532" s="107" t="n"/>
      <c r="U532" s="14" t="inlineStr"/>
      <c r="V532" s="14" t="inlineStr"/>
      <c r="W532" s="15" t="inlineStr">
        <is>
          <t>кг</t>
        </is>
      </c>
      <c r="X532" s="16" t="n">
        <v>0</v>
      </c>
      <c r="Y532" s="17" t="n">
        <v>0</v>
      </c>
      <c r="Z532" s="18" t="str"/>
      <c r="AA532" s="19" t="inlineStr"/>
      <c r="AB532" s="20" t="inlineStr"/>
      <c r="AC532" s="21" t="inlineStr">
        <is>
          <t>ЕАЭС N RU Д-RU.РА10.В.53840/23</t>
        </is>
      </c>
      <c r="AG532" s="22" t="n"/>
      <c r="AJ532" s="23" t="n"/>
      <c r="AK532" s="23" t="n"/>
      <c r="BB532" s="24" t="inlineStr">
        <is>
          <t>КИ</t>
        </is>
      </c>
      <c r="BM532" s="22" t="n">
        <v>0</v>
      </c>
      <c r="BN532" s="22" t="n">
        <v>0</v>
      </c>
      <c r="BO532" s="22" t="n">
        <v>0</v>
      </c>
      <c r="BP532" s="22" t="n">
        <v>0</v>
      </c>
    </row>
    <row r="533" ht="27" customHeight="1">
      <c r="A533" s="9" t="inlineStr">
        <is>
          <t>SU003296</t>
        </is>
      </c>
      <c r="B533" s="9" t="inlineStr">
        <is>
          <t>P004002</t>
        </is>
      </c>
      <c r="C533" s="10" t="n">
        <v>4301011764</v>
      </c>
      <c r="D533" s="48" t="n">
        <v>4640242181189</v>
      </c>
      <c r="E533" s="104" t="n"/>
      <c r="F533" s="11" t="n">
        <v>0.4</v>
      </c>
      <c r="G533" s="12" t="n">
        <v>10</v>
      </c>
      <c r="H533" s="11" t="n">
        <v>4</v>
      </c>
      <c r="I533" s="11" t="n">
        <v>4.21</v>
      </c>
      <c r="J533" s="12" t="n">
        <v>132</v>
      </c>
      <c r="K533" s="12" t="inlineStr">
        <is>
          <t>12</t>
        </is>
      </c>
      <c r="L533" s="12" t="n"/>
      <c r="M533" s="13" t="inlineStr">
        <is>
          <t>СК3</t>
        </is>
      </c>
      <c r="N533" s="13" t="n"/>
      <c r="O533" s="12" t="n">
        <v>55</v>
      </c>
      <c r="P533" s="112" t="inlineStr">
        <is>
          <t>Вареные колбасы «Молочная» Фикс.вес 0,4 п/а ТМ «Зареченские»</t>
        </is>
      </c>
      <c r="Q533" s="106" t="n"/>
      <c r="R533" s="106" t="n"/>
      <c r="S533" s="106" t="n"/>
      <c r="T533" s="107" t="n"/>
      <c r="U533" s="14" t="inlineStr"/>
      <c r="V533" s="14" t="inlineStr"/>
      <c r="W533" s="15" t="inlineStr">
        <is>
          <t>кг</t>
        </is>
      </c>
      <c r="X533" s="16" t="n">
        <v>0</v>
      </c>
      <c r="Y533" s="17" t="n">
        <v>0</v>
      </c>
      <c r="Z533" s="18" t="str"/>
      <c r="AA533" s="19" t="inlineStr"/>
      <c r="AB533" s="20" t="inlineStr"/>
      <c r="AC533" s="21" t="inlineStr">
        <is>
          <t>ЕАЭС N RU Д-RU.РА10.В.50054/23</t>
        </is>
      </c>
      <c r="AG533" s="22" t="n"/>
      <c r="AJ533" s="23" t="n"/>
      <c r="AK533" s="23" t="n"/>
      <c r="BB533" s="24" t="inlineStr">
        <is>
          <t>КИ</t>
        </is>
      </c>
      <c r="BM533" s="22" t="n">
        <v>0</v>
      </c>
      <c r="BN533" s="22" t="n">
        <v>0</v>
      </c>
      <c r="BO533" s="22" t="n">
        <v>0</v>
      </c>
      <c r="BP533" s="22" t="n">
        <v>0</v>
      </c>
    </row>
    <row r="534" ht="27" customHeight="1">
      <c r="A534" s="9" t="inlineStr">
        <is>
          <t>SU002974</t>
        </is>
      </c>
      <c r="B534" s="9" t="inlineStr">
        <is>
          <t>P003426</t>
        </is>
      </c>
      <c r="C534" s="10" t="n">
        <v>4301011551</v>
      </c>
      <c r="D534" s="48" t="n">
        <v>4640242180038</v>
      </c>
      <c r="E534" s="104" t="n"/>
      <c r="F534" s="11" t="n">
        <v>0.4</v>
      </c>
      <c r="G534" s="12" t="n">
        <v>10</v>
      </c>
      <c r="H534" s="11" t="n">
        <v>4</v>
      </c>
      <c r="I534" s="11" t="n">
        <v>4.21</v>
      </c>
      <c r="J534" s="12" t="n">
        <v>132</v>
      </c>
      <c r="K534" s="12" t="inlineStr">
        <is>
          <t>12</t>
        </is>
      </c>
      <c r="L534" s="12" t="n"/>
      <c r="M534" s="13" t="inlineStr">
        <is>
          <t>СК1</t>
        </is>
      </c>
      <c r="N534" s="13" t="n"/>
      <c r="O534" s="12" t="n">
        <v>50</v>
      </c>
      <c r="P534" s="112" t="inlineStr">
        <is>
          <t>Вареные колбасы «Нежная» ф/в 0,4 п/а ТМ «Зареченские»</t>
        </is>
      </c>
      <c r="Q534" s="106" t="n"/>
      <c r="R534" s="106" t="n"/>
      <c r="S534" s="106" t="n"/>
      <c r="T534" s="107" t="n"/>
      <c r="U534" s="14" t="inlineStr"/>
      <c r="V534" s="14" t="inlineStr"/>
      <c r="W534" s="15" t="inlineStr">
        <is>
          <t>кг</t>
        </is>
      </c>
      <c r="X534" s="16" t="n">
        <v>0</v>
      </c>
      <c r="Y534" s="17" t="n">
        <v>0</v>
      </c>
      <c r="Z534" s="18" t="str"/>
      <c r="AA534" s="19" t="inlineStr"/>
      <c r="AB534" s="20" t="inlineStr"/>
      <c r="AC534" s="21" t="inlineStr">
        <is>
          <t>ЕАЭС N RU Д-RU.РА05.В.95257/23</t>
        </is>
      </c>
      <c r="AG534" s="22" t="n"/>
      <c r="AJ534" s="23" t="n"/>
      <c r="AK534" s="23" t="n"/>
      <c r="BB534" s="24" t="inlineStr">
        <is>
          <t>КИ</t>
        </is>
      </c>
      <c r="BM534" s="22" t="n">
        <v>0</v>
      </c>
      <c r="BN534" s="22" t="n">
        <v>0</v>
      </c>
      <c r="BO534" s="22" t="n">
        <v>0</v>
      </c>
      <c r="BP534" s="22" t="n">
        <v>0</v>
      </c>
    </row>
    <row r="535" ht="27" customHeight="1">
      <c r="A535" s="9" t="inlineStr">
        <is>
          <t>SU003295</t>
        </is>
      </c>
      <c r="B535" s="9" t="inlineStr">
        <is>
          <t>P004004</t>
        </is>
      </c>
      <c r="C535" s="10" t="n">
        <v>4301011765</v>
      </c>
      <c r="D535" s="48" t="n">
        <v>4640242181172</v>
      </c>
      <c r="E535" s="104" t="n"/>
      <c r="F535" s="11" t="n">
        <v>0.4</v>
      </c>
      <c r="G535" s="12" t="n">
        <v>10</v>
      </c>
      <c r="H535" s="11" t="n">
        <v>4</v>
      </c>
      <c r="I535" s="11" t="n">
        <v>4.21</v>
      </c>
      <c r="J535" s="12" t="n">
        <v>132</v>
      </c>
      <c r="K535" s="12" t="inlineStr">
        <is>
          <t>12</t>
        </is>
      </c>
      <c r="L535" s="12" t="n"/>
      <c r="M535" s="13" t="inlineStr">
        <is>
          <t>СК1</t>
        </is>
      </c>
      <c r="N535" s="13" t="n"/>
      <c r="O535" s="12" t="n">
        <v>55</v>
      </c>
      <c r="P535" s="112" t="inlineStr">
        <is>
          <t>Вареные колбасы «Нежная со шпиком» Фикс.вес 0,4 п/а ТМ «Зареченские»</t>
        </is>
      </c>
      <c r="Q535" s="106" t="n"/>
      <c r="R535" s="106" t="n"/>
      <c r="S535" s="106" t="n"/>
      <c r="T535" s="107" t="n"/>
      <c r="U535" s="14" t="inlineStr"/>
      <c r="V535" s="14" t="inlineStr"/>
      <c r="W535" s="15" t="inlineStr">
        <is>
          <t>кг</t>
        </is>
      </c>
      <c r="X535" s="16" t="n">
        <v>0</v>
      </c>
      <c r="Y535" s="17" t="n">
        <v>0</v>
      </c>
      <c r="Z535" s="18" t="str"/>
      <c r="AA535" s="19" t="inlineStr"/>
      <c r="AB535" s="20" t="inlineStr"/>
      <c r="AC535" s="21" t="inlineStr">
        <is>
          <t>ЕАЭС N RU Д-RU.РА10.В.53840/23</t>
        </is>
      </c>
      <c r="AG535" s="22" t="n"/>
      <c r="AJ535" s="23" t="n"/>
      <c r="AK535" s="23" t="n"/>
      <c r="BB535" s="24" t="inlineStr">
        <is>
          <t>КИ</t>
        </is>
      </c>
      <c r="BM535" s="22" t="n">
        <v>0</v>
      </c>
      <c r="BN535" s="22" t="n">
        <v>0</v>
      </c>
      <c r="BO535" s="22" t="n">
        <v>0</v>
      </c>
      <c r="BP535" s="22" t="n">
        <v>0</v>
      </c>
    </row>
    <row r="536">
      <c r="A536" s="52" t="n"/>
      <c r="B536" s="39" t="n"/>
      <c r="C536" s="39" t="n"/>
      <c r="D536" s="39" t="n"/>
      <c r="E536" s="39" t="n"/>
      <c r="F536" s="39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108" t="n"/>
      <c r="P536" s="109" t="inlineStr">
        <is>
          <t>Итого</t>
        </is>
      </c>
      <c r="Q536" s="110" t="n"/>
      <c r="R536" s="110" t="n"/>
      <c r="S536" s="110" t="n"/>
      <c r="T536" s="110" t="n"/>
      <c r="U536" s="110" t="n"/>
      <c r="V536" s="111" t="n"/>
      <c r="W536" s="25" t="inlineStr">
        <is>
          <t>кор</t>
        </is>
      </c>
      <c r="X536" s="26" t="n">
        <v>0</v>
      </c>
      <c r="Y536" s="26" t="n">
        <v>0</v>
      </c>
      <c r="Z536" s="26" t="n">
        <v>0</v>
      </c>
      <c r="AA536" s="27" t="n"/>
      <c r="AB536" s="27" t="n"/>
      <c r="AC536" s="27" t="n"/>
    </row>
    <row r="537">
      <c r="A537" s="39" t="n"/>
      <c r="B537" s="39" t="n"/>
      <c r="C537" s="39" t="n"/>
      <c r="D537" s="39" t="n"/>
      <c r="E537" s="39" t="n"/>
      <c r="F537" s="39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108" t="n"/>
      <c r="P537" s="109" t="inlineStr">
        <is>
          <t>Итого</t>
        </is>
      </c>
      <c r="Q537" s="110" t="n"/>
      <c r="R537" s="110" t="n"/>
      <c r="S537" s="110" t="n"/>
      <c r="T537" s="110" t="n"/>
      <c r="U537" s="110" t="n"/>
      <c r="V537" s="111" t="n"/>
      <c r="W537" s="25" t="inlineStr">
        <is>
          <t>кг</t>
        </is>
      </c>
      <c r="X537" s="26" t="n">
        <v>0</v>
      </c>
      <c r="Y537" s="26" t="n">
        <v>0</v>
      </c>
      <c r="Z537" s="25" t="n"/>
      <c r="AA537" s="27" t="n"/>
      <c r="AB537" s="27" t="n"/>
      <c r="AC537" s="27" t="n"/>
    </row>
    <row r="538" ht="14.25" customHeight="1">
      <c r="A538" s="47" t="inlineStr">
        <is>
          <t>Ветчины</t>
        </is>
      </c>
      <c r="B538" s="39" t="n"/>
      <c r="C538" s="39" t="n"/>
      <c r="D538" s="39" t="n"/>
      <c r="E538" s="39" t="n"/>
      <c r="F538" s="39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39" t="n"/>
      <c r="S538" s="39" t="n"/>
      <c r="T538" s="39" t="n"/>
      <c r="U538" s="39" t="n"/>
      <c r="V538" s="39" t="n"/>
      <c r="W538" s="39" t="n"/>
      <c r="X538" s="39" t="n"/>
      <c r="Y538" s="39" t="n"/>
      <c r="Z538" s="39" t="n"/>
      <c r="AA538" s="47" t="n"/>
      <c r="AB538" s="47" t="n"/>
      <c r="AC538" s="47" t="n"/>
    </row>
    <row r="539" ht="16.5" customHeight="1">
      <c r="A539" s="9" t="inlineStr">
        <is>
          <t>SU002806</t>
        </is>
      </c>
      <c r="B539" s="9" t="inlineStr">
        <is>
          <t>P003591</t>
        </is>
      </c>
      <c r="C539" s="10" t="n">
        <v>4301020269</v>
      </c>
      <c r="D539" s="48" t="n">
        <v>4640242180519</v>
      </c>
      <c r="E539" s="104" t="n"/>
      <c r="F539" s="11" t="n">
        <v>1.35</v>
      </c>
      <c r="G539" s="12" t="n">
        <v>8</v>
      </c>
      <c r="H539" s="11" t="n">
        <v>10.8</v>
      </c>
      <c r="I539" s="11" t="n">
        <v>11.28</v>
      </c>
      <c r="J539" s="12" t="n">
        <v>56</v>
      </c>
      <c r="K539" s="12" t="inlineStr">
        <is>
          <t>8</t>
        </is>
      </c>
      <c r="L539" s="12" t="n"/>
      <c r="M539" s="13" t="inlineStr">
        <is>
          <t>СК3</t>
        </is>
      </c>
      <c r="N539" s="13" t="n"/>
      <c r="O539" s="12" t="n">
        <v>50</v>
      </c>
      <c r="P539" s="112" t="inlineStr">
        <is>
          <t>Ветчины «Нежная» Весовой п/а ТМ «Зареченские»</t>
        </is>
      </c>
      <c r="Q539" s="106" t="n"/>
      <c r="R539" s="106" t="n"/>
      <c r="S539" s="106" t="n"/>
      <c r="T539" s="107" t="n"/>
      <c r="U539" s="14" t="inlineStr"/>
      <c r="V539" s="14" t="inlineStr"/>
      <c r="W539" s="15" t="inlineStr">
        <is>
          <t>кг</t>
        </is>
      </c>
      <c r="X539" s="16" t="n">
        <v>0</v>
      </c>
      <c r="Y539" s="17" t="n">
        <v>0</v>
      </c>
      <c r="Z539" s="18" t="str"/>
      <c r="AA539" s="19" t="inlineStr"/>
      <c r="AB539" s="20" t="inlineStr"/>
      <c r="AC539" s="21" t="inlineStr">
        <is>
          <t>ЕАЭС № RU Д-RU.РА01.В.93655/20</t>
        </is>
      </c>
      <c r="AG539" s="22" t="n"/>
      <c r="AJ539" s="23" t="n"/>
      <c r="AK539" s="23" t="n"/>
      <c r="BB539" s="24" t="inlineStr">
        <is>
          <t>КИ</t>
        </is>
      </c>
      <c r="BM539" s="22" t="n">
        <v>0</v>
      </c>
      <c r="BN539" s="22" t="n">
        <v>0</v>
      </c>
      <c r="BO539" s="22" t="n">
        <v>0</v>
      </c>
      <c r="BP539" s="22" t="n">
        <v>0</v>
      </c>
    </row>
    <row r="540" ht="27" customHeight="1">
      <c r="A540" s="9" t="inlineStr">
        <is>
          <t>SU002811</t>
        </is>
      </c>
      <c r="B540" s="9" t="inlineStr">
        <is>
          <t>P003588</t>
        </is>
      </c>
      <c r="C540" s="10" t="n">
        <v>4301020260</v>
      </c>
      <c r="D540" s="48" t="n">
        <v>4640242180526</v>
      </c>
      <c r="E540" s="104" t="n"/>
      <c r="F540" s="11" t="n">
        <v>1.8</v>
      </c>
      <c r="G540" s="12" t="n">
        <v>6</v>
      </c>
      <c r="H540" s="11" t="n">
        <v>10.8</v>
      </c>
      <c r="I540" s="11" t="n">
        <v>11.28</v>
      </c>
      <c r="J540" s="12" t="n">
        <v>56</v>
      </c>
      <c r="K540" s="12" t="inlineStr">
        <is>
          <t>8</t>
        </is>
      </c>
      <c r="L540" s="12" t="n"/>
      <c r="M540" s="13" t="inlineStr">
        <is>
          <t>СК1</t>
        </is>
      </c>
      <c r="N540" s="13" t="n"/>
      <c r="O540" s="12" t="n">
        <v>50</v>
      </c>
      <c r="P540" s="112" t="inlineStr">
        <is>
          <t>Ветчины «Нежная» Весовой п/а ТМ «Зареченские» большой батон</t>
        </is>
      </c>
      <c r="Q540" s="106" t="n"/>
      <c r="R540" s="106" t="n"/>
      <c r="S540" s="106" t="n"/>
      <c r="T540" s="107" t="n"/>
      <c r="U540" s="14" t="inlineStr"/>
      <c r="V540" s="14" t="inlineStr"/>
      <c r="W540" s="15" t="inlineStr">
        <is>
          <t>кг</t>
        </is>
      </c>
      <c r="X540" s="16" t="n">
        <v>0</v>
      </c>
      <c r="Y540" s="17" t="n">
        <v>0</v>
      </c>
      <c r="Z540" s="18" t="str"/>
      <c r="AA540" s="19" t="inlineStr"/>
      <c r="AB540" s="20" t="inlineStr"/>
      <c r="AC540" s="21" t="inlineStr">
        <is>
          <t>ЕАЭС № RU Д-RU.РА01.В.93655/20</t>
        </is>
      </c>
      <c r="AG540" s="22" t="n"/>
      <c r="AJ540" s="23" t="n"/>
      <c r="AK540" s="23" t="n"/>
      <c r="BB540" s="24" t="inlineStr">
        <is>
          <t>КИ</t>
        </is>
      </c>
      <c r="BM540" s="22" t="n">
        <v>0</v>
      </c>
      <c r="BN540" s="22" t="n">
        <v>0</v>
      </c>
      <c r="BO540" s="22" t="n">
        <v>0</v>
      </c>
      <c r="BP540" s="22" t="n">
        <v>0</v>
      </c>
    </row>
    <row r="541" ht="27" customHeight="1">
      <c r="A541" s="9" t="inlineStr">
        <is>
          <t>SU003398</t>
        </is>
      </c>
      <c r="B541" s="9" t="inlineStr">
        <is>
          <t>P004217</t>
        </is>
      </c>
      <c r="C541" s="10" t="n">
        <v>4301020309</v>
      </c>
      <c r="D541" s="48" t="n">
        <v>4640242180090</v>
      </c>
      <c r="E541" s="104" t="n"/>
      <c r="F541" s="11" t="n">
        <v>1.35</v>
      </c>
      <c r="G541" s="12" t="n">
        <v>8</v>
      </c>
      <c r="H541" s="11" t="n">
        <v>10.8</v>
      </c>
      <c r="I541" s="11" t="n">
        <v>11.28</v>
      </c>
      <c r="J541" s="12" t="n">
        <v>56</v>
      </c>
      <c r="K541" s="12" t="inlineStr">
        <is>
          <t>8</t>
        </is>
      </c>
      <c r="L541" s="12" t="n"/>
      <c r="M541" s="13" t="inlineStr">
        <is>
          <t>СК1</t>
        </is>
      </c>
      <c r="N541" s="13" t="n"/>
      <c r="O541" s="12" t="n">
        <v>50</v>
      </c>
      <c r="P541" s="112" t="inlineStr">
        <is>
          <t>Ветчины «Рубленая» Весовой п/а ТМ «Зареченские»</t>
        </is>
      </c>
      <c r="Q541" s="106" t="n"/>
      <c r="R541" s="106" t="n"/>
      <c r="S541" s="106" t="n"/>
      <c r="T541" s="107" t="n"/>
      <c r="U541" s="14" t="inlineStr"/>
      <c r="V541" s="14" t="inlineStr"/>
      <c r="W541" s="15" t="inlineStr">
        <is>
          <t>кг</t>
        </is>
      </c>
      <c r="X541" s="16" t="n">
        <v>0</v>
      </c>
      <c r="Y541" s="17" t="n">
        <v>0</v>
      </c>
      <c r="Z541" s="18" t="str"/>
      <c r="AA541" s="19" t="inlineStr"/>
      <c r="AB541" s="20" t="inlineStr"/>
      <c r="AC541" s="21" t="inlineStr">
        <is>
          <t>ЕАЭС N RU Д-RU.РА01.В.73138/24</t>
        </is>
      </c>
      <c r="AG541" s="22" t="n"/>
      <c r="AJ541" s="23" t="n"/>
      <c r="AK541" s="23" t="n"/>
      <c r="BB541" s="24" t="inlineStr">
        <is>
          <t>КИ</t>
        </is>
      </c>
      <c r="BM541" s="22" t="n">
        <v>0</v>
      </c>
      <c r="BN541" s="22" t="n">
        <v>0</v>
      </c>
      <c r="BO541" s="22" t="n">
        <v>0</v>
      </c>
      <c r="BP541" s="22" t="n">
        <v>0</v>
      </c>
    </row>
    <row r="542" ht="27" customHeight="1">
      <c r="A542" s="9" t="inlineStr">
        <is>
          <t>SU003298</t>
        </is>
      </c>
      <c r="B542" s="9" t="inlineStr">
        <is>
          <t>P004003</t>
        </is>
      </c>
      <c r="C542" s="10" t="n">
        <v>4301020295</v>
      </c>
      <c r="D542" s="48" t="n">
        <v>4640242181363</v>
      </c>
      <c r="E542" s="104" t="n"/>
      <c r="F542" s="11" t="n">
        <v>0.4</v>
      </c>
      <c r="G542" s="12" t="n">
        <v>10</v>
      </c>
      <c r="H542" s="11" t="n">
        <v>4</v>
      </c>
      <c r="I542" s="11" t="n">
        <v>4.21</v>
      </c>
      <c r="J542" s="12" t="n">
        <v>132</v>
      </c>
      <c r="K542" s="12" t="inlineStr">
        <is>
          <t>12</t>
        </is>
      </c>
      <c r="L542" s="12" t="n"/>
      <c r="M542" s="13" t="inlineStr">
        <is>
          <t>СК1</t>
        </is>
      </c>
      <c r="N542" s="13" t="n"/>
      <c r="O542" s="12" t="n">
        <v>50</v>
      </c>
      <c r="P542" s="112" t="inlineStr">
        <is>
          <t>Ветчины «Рубленая» Фикс.вес 0,4 п/а ТМ «Зареченские»</t>
        </is>
      </c>
      <c r="Q542" s="106" t="n"/>
      <c r="R542" s="106" t="n"/>
      <c r="S542" s="106" t="n"/>
      <c r="T542" s="107" t="n"/>
      <c r="U542" s="14" t="inlineStr"/>
      <c r="V542" s="14" t="inlineStr"/>
      <c r="W542" s="15" t="inlineStr">
        <is>
          <t>кг</t>
        </is>
      </c>
      <c r="X542" s="16" t="n">
        <v>0</v>
      </c>
      <c r="Y542" s="17" t="n">
        <v>0</v>
      </c>
      <c r="Z542" s="18" t="str"/>
      <c r="AA542" s="19" t="inlineStr"/>
      <c r="AB542" s="20" t="inlineStr"/>
      <c r="AC542" s="21" t="inlineStr">
        <is>
          <t>ЕАЭС N RU Д-RU.РА01.В.73138/24</t>
        </is>
      </c>
      <c r="AG542" s="22" t="n"/>
      <c r="AJ542" s="23" t="n"/>
      <c r="AK542" s="23" t="n"/>
      <c r="BB542" s="24" t="inlineStr">
        <is>
          <t>КИ</t>
        </is>
      </c>
      <c r="BM542" s="22" t="n">
        <v>0</v>
      </c>
      <c r="BN542" s="22" t="n">
        <v>0</v>
      </c>
      <c r="BO542" s="22" t="n">
        <v>0</v>
      </c>
      <c r="BP542" s="22" t="n">
        <v>0</v>
      </c>
    </row>
    <row r="543">
      <c r="A543" s="52" t="n"/>
      <c r="B543" s="39" t="n"/>
      <c r="C543" s="39" t="n"/>
      <c r="D543" s="39" t="n"/>
      <c r="E543" s="39" t="n"/>
      <c r="F543" s="39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108" t="n"/>
      <c r="P543" s="109" t="inlineStr">
        <is>
          <t>Итого</t>
        </is>
      </c>
      <c r="Q543" s="110" t="n"/>
      <c r="R543" s="110" t="n"/>
      <c r="S543" s="110" t="n"/>
      <c r="T543" s="110" t="n"/>
      <c r="U543" s="110" t="n"/>
      <c r="V543" s="111" t="n"/>
      <c r="W543" s="25" t="inlineStr">
        <is>
          <t>кор</t>
        </is>
      </c>
      <c r="X543" s="26" t="n">
        <v>0</v>
      </c>
      <c r="Y543" s="26" t="n">
        <v>0</v>
      </c>
      <c r="Z543" s="26" t="n">
        <v>0</v>
      </c>
      <c r="AA543" s="27" t="n"/>
      <c r="AB543" s="27" t="n"/>
      <c r="AC543" s="27" t="n"/>
    </row>
    <row r="544">
      <c r="A544" s="39" t="n"/>
      <c r="B544" s="39" t="n"/>
      <c r="C544" s="39" t="n"/>
      <c r="D544" s="39" t="n"/>
      <c r="E544" s="39" t="n"/>
      <c r="F544" s="39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108" t="n"/>
      <c r="P544" s="109" t="inlineStr">
        <is>
          <t>Итого</t>
        </is>
      </c>
      <c r="Q544" s="110" t="n"/>
      <c r="R544" s="110" t="n"/>
      <c r="S544" s="110" t="n"/>
      <c r="T544" s="110" t="n"/>
      <c r="U544" s="110" t="n"/>
      <c r="V544" s="111" t="n"/>
      <c r="W544" s="25" t="inlineStr">
        <is>
          <t>кг</t>
        </is>
      </c>
      <c r="X544" s="26" t="n">
        <v>0</v>
      </c>
      <c r="Y544" s="26" t="n">
        <v>0</v>
      </c>
      <c r="Z544" s="25" t="n"/>
      <c r="AA544" s="27" t="n"/>
      <c r="AB544" s="27" t="n"/>
      <c r="AC544" s="27" t="n"/>
    </row>
    <row r="545" ht="14.25" customHeight="1">
      <c r="A545" s="47" t="inlineStr">
        <is>
          <t>Копченые колбасы</t>
        </is>
      </c>
      <c r="B545" s="39" t="n"/>
      <c r="C545" s="39" t="n"/>
      <c r="D545" s="39" t="n"/>
      <c r="E545" s="39" t="n"/>
      <c r="F545" s="39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39" t="n"/>
      <c r="S545" s="39" t="n"/>
      <c r="T545" s="39" t="n"/>
      <c r="U545" s="39" t="n"/>
      <c r="V545" s="39" t="n"/>
      <c r="W545" s="39" t="n"/>
      <c r="X545" s="39" t="n"/>
      <c r="Y545" s="39" t="n"/>
      <c r="Z545" s="39" t="n"/>
      <c r="AA545" s="47" t="n"/>
      <c r="AB545" s="47" t="n"/>
      <c r="AC545" s="47" t="n"/>
    </row>
    <row r="546" ht="27" customHeight="1">
      <c r="A546" s="9" t="inlineStr">
        <is>
          <t>SU002805</t>
        </is>
      </c>
      <c r="B546" s="9" t="inlineStr">
        <is>
          <t>P003584</t>
        </is>
      </c>
      <c r="C546" s="10" t="n">
        <v>4301031280</v>
      </c>
      <c r="D546" s="48" t="n">
        <v>4640242180816</v>
      </c>
      <c r="E546" s="104" t="n"/>
      <c r="F546" s="11" t="n">
        <v>0.7</v>
      </c>
      <c r="G546" s="12" t="n">
        <v>6</v>
      </c>
      <c r="H546" s="11" t="n">
        <v>4.2</v>
      </c>
      <c r="I546" s="11" t="n">
        <v>4.46</v>
      </c>
      <c r="J546" s="12" t="n">
        <v>156</v>
      </c>
      <c r="K546" s="12" t="inlineStr">
        <is>
          <t>12</t>
        </is>
      </c>
      <c r="L546" s="12" t="n"/>
      <c r="M546" s="13" t="inlineStr">
        <is>
          <t>СК2</t>
        </is>
      </c>
      <c r="N546" s="13" t="n"/>
      <c r="O546" s="12" t="n">
        <v>40</v>
      </c>
      <c r="P546" s="112" t="inlineStr">
        <is>
          <t>Копченые колбасы «Сервелат Пражский» Весовой фиброуз ТМ «Зареченские»</t>
        </is>
      </c>
      <c r="Q546" s="106" t="n"/>
      <c r="R546" s="106" t="n"/>
      <c r="S546" s="106" t="n"/>
      <c r="T546" s="107" t="n"/>
      <c r="U546" s="14" t="inlineStr"/>
      <c r="V546" s="14" t="inlineStr"/>
      <c r="W546" s="15" t="inlineStr">
        <is>
          <t>кг</t>
        </is>
      </c>
      <c r="X546" s="16" t="n">
        <v>0</v>
      </c>
      <c r="Y546" s="17" t="n">
        <v>0</v>
      </c>
      <c r="Z546" s="18" t="str"/>
      <c r="AA546" s="19" t="inlineStr"/>
      <c r="AB546" s="20" t="inlineStr"/>
      <c r="AC546" s="21" t="inlineStr">
        <is>
          <t>ЕАЭС N RU Д-RU.РА05.В.95896/23</t>
        </is>
      </c>
      <c r="AG546" s="22" t="n"/>
      <c r="AJ546" s="23" t="n"/>
      <c r="AK546" s="23" t="n"/>
      <c r="BB546" s="24" t="inlineStr">
        <is>
          <t>КИ</t>
        </is>
      </c>
      <c r="BM546" s="22" t="n">
        <v>0</v>
      </c>
      <c r="BN546" s="22" t="n">
        <v>0</v>
      </c>
      <c r="BO546" s="22" t="n">
        <v>0</v>
      </c>
      <c r="BP546" s="22" t="n">
        <v>0</v>
      </c>
    </row>
    <row r="547" ht="27" customHeight="1">
      <c r="A547" s="9" t="inlineStr">
        <is>
          <t>SU002809</t>
        </is>
      </c>
      <c r="B547" s="9" t="inlineStr">
        <is>
          <t>P003586</t>
        </is>
      </c>
      <c r="C547" s="10" t="n">
        <v>4301031244</v>
      </c>
      <c r="D547" s="48" t="n">
        <v>4640242180595</v>
      </c>
      <c r="E547" s="104" t="n"/>
      <c r="F547" s="11" t="n">
        <v>0.7</v>
      </c>
      <c r="G547" s="12" t="n">
        <v>6</v>
      </c>
      <c r="H547" s="11" t="n">
        <v>4.2</v>
      </c>
      <c r="I547" s="11" t="n">
        <v>4.46</v>
      </c>
      <c r="J547" s="12" t="n">
        <v>156</v>
      </c>
      <c r="K547" s="12" t="inlineStr">
        <is>
          <t>12</t>
        </is>
      </c>
      <c r="L547" s="12" t="n"/>
      <c r="M547" s="13" t="inlineStr">
        <is>
          <t>СК2</t>
        </is>
      </c>
      <c r="N547" s="13" t="n"/>
      <c r="O547" s="12" t="n">
        <v>40</v>
      </c>
      <c r="P547" s="112" t="inlineStr">
        <is>
          <t>В/к колбасы «Сервелат Рижский» НТУ Весовые Фиброуз в/у ТМ «Зареченские»</t>
        </is>
      </c>
      <c r="Q547" s="106" t="n"/>
      <c r="R547" s="106" t="n"/>
      <c r="S547" s="106" t="n"/>
      <c r="T547" s="107" t="n"/>
      <c r="U547" s="14" t="inlineStr"/>
      <c r="V547" s="14" t="inlineStr"/>
      <c r="W547" s="15" t="inlineStr">
        <is>
          <t>кг</t>
        </is>
      </c>
      <c r="X547" s="16" t="n">
        <v>0</v>
      </c>
      <c r="Y547" s="17" t="n">
        <v>0</v>
      </c>
      <c r="Z547" s="18" t="str"/>
      <c r="AA547" s="19" t="inlineStr"/>
      <c r="AB547" s="20" t="inlineStr"/>
      <c r="AC547" s="21" t="inlineStr">
        <is>
          <t>ЕАЭС N RU Д-RU.РА05.В.94332/23</t>
        </is>
      </c>
      <c r="AG547" s="22" t="n"/>
      <c r="AJ547" s="23" t="n"/>
      <c r="AK547" s="23" t="n"/>
      <c r="BB547" s="24" t="inlineStr">
        <is>
          <t>КИ</t>
        </is>
      </c>
      <c r="BM547" s="22" t="n">
        <v>0</v>
      </c>
      <c r="BN547" s="22" t="n">
        <v>0</v>
      </c>
      <c r="BO547" s="22" t="n">
        <v>0</v>
      </c>
      <c r="BP547" s="22" t="n">
        <v>0</v>
      </c>
    </row>
    <row r="548" ht="27" customHeight="1">
      <c r="A548" s="9" t="inlineStr">
        <is>
          <t>SU003303</t>
        </is>
      </c>
      <c r="B548" s="9" t="inlineStr">
        <is>
          <t>P004010</t>
        </is>
      </c>
      <c r="C548" s="10" t="n">
        <v>4301031289</v>
      </c>
      <c r="D548" s="48" t="n">
        <v>4640242181615</v>
      </c>
      <c r="E548" s="104" t="n"/>
      <c r="F548" s="11" t="n">
        <v>0.7</v>
      </c>
      <c r="G548" s="12" t="n">
        <v>6</v>
      </c>
      <c r="H548" s="11" t="n">
        <v>4.2</v>
      </c>
      <c r="I548" s="11" t="n">
        <v>4.4</v>
      </c>
      <c r="J548" s="12" t="n">
        <v>156</v>
      </c>
      <c r="K548" s="12" t="inlineStr">
        <is>
          <t>12</t>
        </is>
      </c>
      <c r="L548" s="12" t="n"/>
      <c r="M548" s="13" t="inlineStr">
        <is>
          <t>СК2</t>
        </is>
      </c>
      <c r="N548" s="13" t="n"/>
      <c r="O548" s="12" t="n">
        <v>45</v>
      </c>
      <c r="P548" s="112" t="inlineStr">
        <is>
          <t>В/к колбасы «Салями Мясная » Весовой Айцел ТМ «Зареченские»</t>
        </is>
      </c>
      <c r="Q548" s="106" t="n"/>
      <c r="R548" s="106" t="n"/>
      <c r="S548" s="106" t="n"/>
      <c r="T548" s="107" t="n"/>
      <c r="U548" s="14" t="inlineStr"/>
      <c r="V548" s="14" t="inlineStr"/>
      <c r="W548" s="15" t="inlineStr">
        <is>
          <t>кг</t>
        </is>
      </c>
      <c r="X548" s="16" t="n">
        <v>0</v>
      </c>
      <c r="Y548" s="17" t="n">
        <v>0</v>
      </c>
      <c r="Z548" s="18" t="str"/>
      <c r="AA548" s="19" t="inlineStr"/>
      <c r="AB548" s="20" t="inlineStr"/>
      <c r="AC548" s="21" t="inlineStr">
        <is>
          <t>ЕАЭС N RU Д-RU.РА04.В.24528/24</t>
        </is>
      </c>
      <c r="AG548" s="22" t="n"/>
      <c r="AJ548" s="23" t="n"/>
      <c r="AK548" s="23" t="n"/>
      <c r="BB548" s="24" t="inlineStr">
        <is>
          <t>КИ</t>
        </is>
      </c>
      <c r="BM548" s="22" t="n">
        <v>0</v>
      </c>
      <c r="BN548" s="22" t="n">
        <v>0</v>
      </c>
      <c r="BO548" s="22" t="n">
        <v>0</v>
      </c>
      <c r="BP548" s="22" t="n">
        <v>0</v>
      </c>
    </row>
    <row r="549" ht="27" customHeight="1">
      <c r="A549" s="9" t="inlineStr">
        <is>
          <t>SU003299</t>
        </is>
      </c>
      <c r="B549" s="9" t="inlineStr">
        <is>
          <t>P004005</t>
        </is>
      </c>
      <c r="C549" s="10" t="n">
        <v>4301031285</v>
      </c>
      <c r="D549" s="48" t="n">
        <v>4640242181639</v>
      </c>
      <c r="E549" s="104" t="n"/>
      <c r="F549" s="11" t="n">
        <v>0.7</v>
      </c>
      <c r="G549" s="12" t="n">
        <v>6</v>
      </c>
      <c r="H549" s="11" t="n">
        <v>4.2</v>
      </c>
      <c r="I549" s="11" t="n">
        <v>4.4</v>
      </c>
      <c r="J549" s="12" t="n">
        <v>156</v>
      </c>
      <c r="K549" s="12" t="inlineStr">
        <is>
          <t>12</t>
        </is>
      </c>
      <c r="L549" s="12" t="n"/>
      <c r="M549" s="13" t="inlineStr">
        <is>
          <t>СК2</t>
        </is>
      </c>
      <c r="N549" s="13" t="n"/>
      <c r="O549" s="12" t="n">
        <v>45</v>
      </c>
      <c r="P549" s="112" t="inlineStr">
        <is>
          <t>В/к колбасы «Сервелат Мясной с ароматными пряностями» Весовой Айцел ТМ «Зареченские»</t>
        </is>
      </c>
      <c r="Q549" s="106" t="n"/>
      <c r="R549" s="106" t="n"/>
      <c r="S549" s="106" t="n"/>
      <c r="T549" s="107" t="n"/>
      <c r="U549" s="14" t="inlineStr"/>
      <c r="V549" s="14" t="inlineStr"/>
      <c r="W549" s="15" t="inlineStr">
        <is>
          <t>кг</t>
        </is>
      </c>
      <c r="X549" s="16" t="n">
        <v>0</v>
      </c>
      <c r="Y549" s="17" t="n">
        <v>0</v>
      </c>
      <c r="Z549" s="18" t="str"/>
      <c r="AA549" s="19" t="inlineStr"/>
      <c r="AB549" s="20" t="inlineStr"/>
      <c r="AC549" s="21" t="inlineStr">
        <is>
          <t>ЕАЭС N RU Д-RU.РА04.В.24720/24</t>
        </is>
      </c>
      <c r="AG549" s="22" t="n"/>
      <c r="AJ549" s="23" t="n"/>
      <c r="AK549" s="23" t="n"/>
      <c r="BB549" s="24" t="inlineStr">
        <is>
          <t>КИ</t>
        </is>
      </c>
      <c r="BM549" s="22" t="n">
        <v>0</v>
      </c>
      <c r="BN549" s="22" t="n">
        <v>0</v>
      </c>
      <c r="BO549" s="22" t="n">
        <v>0</v>
      </c>
      <c r="BP549" s="22" t="n">
        <v>0</v>
      </c>
    </row>
    <row r="550" ht="27" customHeight="1">
      <c r="A550" s="9" t="inlineStr">
        <is>
          <t>SU003301</t>
        </is>
      </c>
      <c r="B550" s="9" t="inlineStr">
        <is>
          <t>P004007</t>
        </is>
      </c>
      <c r="C550" s="10" t="n">
        <v>4301031287</v>
      </c>
      <c r="D550" s="48" t="n">
        <v>4640242181622</v>
      </c>
      <c r="E550" s="104" t="n"/>
      <c r="F550" s="11" t="n">
        <v>0.7</v>
      </c>
      <c r="G550" s="12" t="n">
        <v>6</v>
      </c>
      <c r="H550" s="11" t="n">
        <v>4.2</v>
      </c>
      <c r="I550" s="11" t="n">
        <v>4.4</v>
      </c>
      <c r="J550" s="12" t="n">
        <v>156</v>
      </c>
      <c r="K550" s="12" t="inlineStr">
        <is>
          <t>12</t>
        </is>
      </c>
      <c r="L550" s="12" t="n"/>
      <c r="M550" s="13" t="inlineStr">
        <is>
          <t>СК2</t>
        </is>
      </c>
      <c r="N550" s="13" t="n"/>
      <c r="O550" s="12" t="n">
        <v>45</v>
      </c>
      <c r="P550" s="112" t="inlineStr">
        <is>
          <t>В/к колбасы «Сервелат Мясной с душистым чесноком» Весовой Айцел ТМ «Зареченские»</t>
        </is>
      </c>
      <c r="Q550" s="106" t="n"/>
      <c r="R550" s="106" t="n"/>
      <c r="S550" s="106" t="n"/>
      <c r="T550" s="107" t="n"/>
      <c r="U550" s="14" t="inlineStr"/>
      <c r="V550" s="14" t="inlineStr"/>
      <c r="W550" s="15" t="inlineStr">
        <is>
          <t>кг</t>
        </is>
      </c>
      <c r="X550" s="16" t="n">
        <v>0</v>
      </c>
      <c r="Y550" s="17" t="n">
        <v>0</v>
      </c>
      <c r="Z550" s="18" t="str"/>
      <c r="AA550" s="19" t="inlineStr"/>
      <c r="AB550" s="20" t="inlineStr"/>
      <c r="AC550" s="21" t="inlineStr">
        <is>
          <t>ЕАЭС N RU Д-RU.РА04.В.24352/24</t>
        </is>
      </c>
      <c r="AG550" s="22" t="n"/>
      <c r="AJ550" s="23" t="n"/>
      <c r="AK550" s="23" t="n"/>
      <c r="BB550" s="24" t="inlineStr">
        <is>
          <t>КИ</t>
        </is>
      </c>
      <c r="BM550" s="22" t="n">
        <v>0</v>
      </c>
      <c r="BN550" s="22" t="n">
        <v>0</v>
      </c>
      <c r="BO550" s="22" t="n">
        <v>0</v>
      </c>
      <c r="BP550" s="22" t="n">
        <v>0</v>
      </c>
    </row>
    <row r="551" ht="27" customHeight="1">
      <c r="A551" s="9" t="inlineStr">
        <is>
          <t>SU002855</t>
        </is>
      </c>
      <c r="B551" s="9" t="inlineStr">
        <is>
          <t>P003261</t>
        </is>
      </c>
      <c r="C551" s="10" t="n">
        <v>4301031203</v>
      </c>
      <c r="D551" s="48" t="n">
        <v>4640242180908</v>
      </c>
      <c r="E551" s="104" t="n"/>
      <c r="F551" s="11" t="n">
        <v>0.28</v>
      </c>
      <c r="G551" s="12" t="n">
        <v>6</v>
      </c>
      <c r="H551" s="11" t="n">
        <v>1.68</v>
      </c>
      <c r="I551" s="11" t="n">
        <v>1.81</v>
      </c>
      <c r="J551" s="12" t="n">
        <v>234</v>
      </c>
      <c r="K551" s="12" t="inlineStr">
        <is>
          <t>18</t>
        </is>
      </c>
      <c r="L551" s="12" t="n"/>
      <c r="M551" s="13" t="inlineStr">
        <is>
          <t>СК2</t>
        </is>
      </c>
      <c r="N551" s="13" t="n"/>
      <c r="O551" s="12" t="n">
        <v>40</v>
      </c>
      <c r="P551" s="112" t="inlineStr">
        <is>
          <t>Копченые колбасы «Сервелат Пражский» срез Фикс.вес 0,28 фиброуз в/у ТМ «Зареченские»</t>
        </is>
      </c>
      <c r="Q551" s="106" t="n"/>
      <c r="R551" s="106" t="n"/>
      <c r="S551" s="106" t="n"/>
      <c r="T551" s="107" t="n"/>
      <c r="U551" s="14" t="inlineStr"/>
      <c r="V551" s="14" t="inlineStr"/>
      <c r="W551" s="15" t="inlineStr">
        <is>
          <t>кг</t>
        </is>
      </c>
      <c r="X551" s="16" t="n">
        <v>0</v>
      </c>
      <c r="Y551" s="17" t="n">
        <v>0</v>
      </c>
      <c r="Z551" s="18" t="str"/>
      <c r="AA551" s="19" t="inlineStr"/>
      <c r="AB551" s="20" t="inlineStr"/>
      <c r="AC551" s="21" t="inlineStr">
        <is>
          <t>ЕАЭС N RU Д-RU.РА05.В.95896/23</t>
        </is>
      </c>
      <c r="AG551" s="22" t="n"/>
      <c r="AJ551" s="23" t="n"/>
      <c r="AK551" s="23" t="n"/>
      <c r="BB551" s="24" t="inlineStr">
        <is>
          <t>КИ</t>
        </is>
      </c>
      <c r="BM551" s="22" t="n">
        <v>0</v>
      </c>
      <c r="BN551" s="22" t="n">
        <v>0</v>
      </c>
      <c r="BO551" s="22" t="n">
        <v>0</v>
      </c>
      <c r="BP551" s="22" t="n">
        <v>0</v>
      </c>
    </row>
    <row r="552" ht="27" customHeight="1">
      <c r="A552" s="9" t="inlineStr">
        <is>
          <t>SU002856</t>
        </is>
      </c>
      <c r="B552" s="9" t="inlineStr">
        <is>
          <t>P003257</t>
        </is>
      </c>
      <c r="C552" s="10" t="n">
        <v>4301031200</v>
      </c>
      <c r="D552" s="48" t="n">
        <v>4640242180489</v>
      </c>
      <c r="E552" s="104" t="n"/>
      <c r="F552" s="11" t="n">
        <v>0.28</v>
      </c>
      <c r="G552" s="12" t="n">
        <v>6</v>
      </c>
      <c r="H552" s="11" t="n">
        <v>1.68</v>
      </c>
      <c r="I552" s="11" t="n">
        <v>1.84</v>
      </c>
      <c r="J552" s="12" t="n">
        <v>234</v>
      </c>
      <c r="K552" s="12" t="inlineStr">
        <is>
          <t>18</t>
        </is>
      </c>
      <c r="L552" s="12" t="n"/>
      <c r="M552" s="13" t="inlineStr">
        <is>
          <t>СК2</t>
        </is>
      </c>
      <c r="N552" s="13" t="n"/>
      <c r="O552" s="12" t="n">
        <v>40</v>
      </c>
      <c r="P552" s="112" t="inlineStr">
        <is>
          <t>В/к колбасы «Сервелат Рижский» срез Фикс.вес 0,28 Фиброуз в/у ТМ «Зареченские»</t>
        </is>
      </c>
      <c r="Q552" s="106" t="n"/>
      <c r="R552" s="106" t="n"/>
      <c r="S552" s="106" t="n"/>
      <c r="T552" s="107" t="n"/>
      <c r="U552" s="14" t="inlineStr"/>
      <c r="V552" s="14" t="inlineStr"/>
      <c r="W552" s="15" t="inlineStr">
        <is>
          <t>кг</t>
        </is>
      </c>
      <c r="X552" s="16" t="n">
        <v>0</v>
      </c>
      <c r="Y552" s="17" t="n">
        <v>0</v>
      </c>
      <c r="Z552" s="18" t="str"/>
      <c r="AA552" s="19" t="inlineStr"/>
      <c r="AB552" s="20" t="inlineStr"/>
      <c r="AC552" s="21" t="inlineStr">
        <is>
          <t>ЕАЭС N RU Д-RU.РА05.В.94332/23</t>
        </is>
      </c>
      <c r="AG552" s="22" t="n"/>
      <c r="AJ552" s="23" t="n"/>
      <c r="AK552" s="23" t="n"/>
      <c r="BB552" s="24" t="inlineStr">
        <is>
          <t>КИ</t>
        </is>
      </c>
      <c r="BM552" s="22" t="n">
        <v>0</v>
      </c>
      <c r="BN552" s="22" t="n">
        <v>0</v>
      </c>
      <c r="BO552" s="22" t="n">
        <v>0</v>
      </c>
      <c r="BP552" s="22" t="n">
        <v>0</v>
      </c>
    </row>
    <row r="553">
      <c r="A553" s="52" t="n"/>
      <c r="B553" s="39" t="n"/>
      <c r="C553" s="39" t="n"/>
      <c r="D553" s="39" t="n"/>
      <c r="E553" s="39" t="n"/>
      <c r="F553" s="39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108" t="n"/>
      <c r="P553" s="109" t="inlineStr">
        <is>
          <t>Итого</t>
        </is>
      </c>
      <c r="Q553" s="110" t="n"/>
      <c r="R553" s="110" t="n"/>
      <c r="S553" s="110" t="n"/>
      <c r="T553" s="110" t="n"/>
      <c r="U553" s="110" t="n"/>
      <c r="V553" s="111" t="n"/>
      <c r="W553" s="25" t="inlineStr">
        <is>
          <t>кор</t>
        </is>
      </c>
      <c r="X553" s="26" t="n">
        <v>0</v>
      </c>
      <c r="Y553" s="26" t="n">
        <v>0</v>
      </c>
      <c r="Z553" s="26" t="n">
        <v>0</v>
      </c>
      <c r="AA553" s="27" t="n"/>
      <c r="AB553" s="27" t="n"/>
      <c r="AC553" s="27" t="n"/>
    </row>
    <row r="554">
      <c r="A554" s="39" t="n"/>
      <c r="B554" s="39" t="n"/>
      <c r="C554" s="39" t="n"/>
      <c r="D554" s="39" t="n"/>
      <c r="E554" s="39" t="n"/>
      <c r="F554" s="39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108" t="n"/>
      <c r="P554" s="109" t="inlineStr">
        <is>
          <t>Итого</t>
        </is>
      </c>
      <c r="Q554" s="110" t="n"/>
      <c r="R554" s="110" t="n"/>
      <c r="S554" s="110" t="n"/>
      <c r="T554" s="110" t="n"/>
      <c r="U554" s="110" t="n"/>
      <c r="V554" s="111" t="n"/>
      <c r="W554" s="25" t="inlineStr">
        <is>
          <t>кг</t>
        </is>
      </c>
      <c r="X554" s="26" t="n">
        <v>0</v>
      </c>
      <c r="Y554" s="26" t="n">
        <v>0</v>
      </c>
      <c r="Z554" s="25" t="n"/>
      <c r="AA554" s="27" t="n"/>
      <c r="AB554" s="27" t="n"/>
      <c r="AC554" s="27" t="n"/>
    </row>
    <row r="555" ht="14.25" customHeight="1">
      <c r="A555" s="47" t="inlineStr">
        <is>
          <t>Сосиски</t>
        </is>
      </c>
      <c r="B555" s="39" t="n"/>
      <c r="C555" s="39" t="n"/>
      <c r="D555" s="39" t="n"/>
      <c r="E555" s="39" t="n"/>
      <c r="F555" s="39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39" t="n"/>
      <c r="S555" s="39" t="n"/>
      <c r="T555" s="39" t="n"/>
      <c r="U555" s="39" t="n"/>
      <c r="V555" s="39" t="n"/>
      <c r="W555" s="39" t="n"/>
      <c r="X555" s="39" t="n"/>
      <c r="Y555" s="39" t="n"/>
      <c r="Z555" s="39" t="n"/>
      <c r="AA555" s="47" t="n"/>
      <c r="AB555" s="47" t="n"/>
      <c r="AC555" s="47" t="n"/>
    </row>
    <row r="556" ht="27" customHeight="1">
      <c r="A556" s="9" t="inlineStr">
        <is>
          <t>SU002655</t>
        </is>
      </c>
      <c r="B556" s="9" t="inlineStr">
        <is>
          <t>P004115</t>
        </is>
      </c>
      <c r="C556" s="10" t="n">
        <v>4301051746</v>
      </c>
      <c r="D556" s="48" t="n">
        <v>4640242180533</v>
      </c>
      <c r="E556" s="104" t="n"/>
      <c r="F556" s="11" t="n">
        <v>1.3</v>
      </c>
      <c r="G556" s="12" t="n">
        <v>6</v>
      </c>
      <c r="H556" s="11" t="n">
        <v>7.8</v>
      </c>
      <c r="I556" s="11" t="n">
        <v>8.364000000000001</v>
      </c>
      <c r="J556" s="12" t="n">
        <v>56</v>
      </c>
      <c r="K556" s="12" t="inlineStr">
        <is>
          <t>8</t>
        </is>
      </c>
      <c r="L556" s="12" t="n"/>
      <c r="M556" s="13" t="inlineStr">
        <is>
          <t>СК3</t>
        </is>
      </c>
      <c r="N556" s="13" t="n"/>
      <c r="O556" s="12" t="n">
        <v>40</v>
      </c>
      <c r="P556" s="112" t="inlineStr">
        <is>
          <t>Сосиски Датские Зареченские продукты Весовые П/а мгс Зареченские</t>
        </is>
      </c>
      <c r="Q556" s="106" t="n"/>
      <c r="R556" s="106" t="n"/>
      <c r="S556" s="106" t="n"/>
      <c r="T556" s="107" t="n"/>
      <c r="U556" s="14" t="inlineStr"/>
      <c r="V556" s="14" t="inlineStr"/>
      <c r="W556" s="15" t="inlineStr">
        <is>
          <t>кг</t>
        </is>
      </c>
      <c r="X556" s="16" t="n">
        <v>0</v>
      </c>
      <c r="Y556" s="17" t="n">
        <v>0</v>
      </c>
      <c r="Z556" s="18" t="str"/>
      <c r="AA556" s="19" t="inlineStr"/>
      <c r="AB556" s="20" t="inlineStr"/>
      <c r="AC556" s="21" t="inlineStr">
        <is>
          <t>ЕАЭС N RU Д-RU.РА05.В.94085/23</t>
        </is>
      </c>
      <c r="AG556" s="22" t="n"/>
      <c r="AJ556" s="23" t="n"/>
      <c r="AK556" s="23" t="n"/>
      <c r="BB556" s="24" t="inlineStr">
        <is>
          <t>КИ</t>
        </is>
      </c>
      <c r="BM556" s="22" t="n">
        <v>0</v>
      </c>
      <c r="BN556" s="22" t="n">
        <v>0</v>
      </c>
      <c r="BO556" s="22" t="n">
        <v>0</v>
      </c>
      <c r="BP556" s="22" t="n">
        <v>0</v>
      </c>
    </row>
    <row r="557" ht="27" customHeight="1">
      <c r="A557" s="9" t="inlineStr">
        <is>
          <t>SU002803</t>
        </is>
      </c>
      <c r="B557" s="9" t="inlineStr">
        <is>
          <t>P003590</t>
        </is>
      </c>
      <c r="C557" s="10" t="n">
        <v>4301051510</v>
      </c>
      <c r="D557" s="48" t="n">
        <v>4640242180540</v>
      </c>
      <c r="E557" s="104" t="n"/>
      <c r="F557" s="11" t="n">
        <v>1.3</v>
      </c>
      <c r="G557" s="12" t="n">
        <v>6</v>
      </c>
      <c r="H557" s="11" t="n">
        <v>7.8</v>
      </c>
      <c r="I557" s="11" t="n">
        <v>8.364000000000001</v>
      </c>
      <c r="J557" s="12" t="n">
        <v>56</v>
      </c>
      <c r="K557" s="12" t="inlineStr">
        <is>
          <t>8</t>
        </is>
      </c>
      <c r="L557" s="12" t="n"/>
      <c r="M557" s="13" t="inlineStr">
        <is>
          <t>СК2</t>
        </is>
      </c>
      <c r="N557" s="13" t="n"/>
      <c r="O557" s="12" t="n">
        <v>30</v>
      </c>
      <c r="P557" s="112" t="inlineStr">
        <is>
          <t>Сосиски «Сочные» Весовой п/а ТМ «Зареченские»</t>
        </is>
      </c>
      <c r="Q557" s="106" t="n"/>
      <c r="R557" s="106" t="n"/>
      <c r="S557" s="106" t="n"/>
      <c r="T557" s="107" t="n"/>
      <c r="U557" s="14" t="inlineStr"/>
      <c r="V557" s="14" t="inlineStr"/>
      <c r="W557" s="15" t="inlineStr">
        <is>
          <t>кг</t>
        </is>
      </c>
      <c r="X557" s="16" t="n">
        <v>0</v>
      </c>
      <c r="Y557" s="17" t="n">
        <v>0</v>
      </c>
      <c r="Z557" s="18" t="str"/>
      <c r="AA557" s="19" t="inlineStr"/>
      <c r="AB557" s="20" t="inlineStr"/>
      <c r="AC557" s="21" t="inlineStr">
        <is>
          <t>ЕАЭС N RU Д-RU.РА05.В.94245/23</t>
        </is>
      </c>
      <c r="AG557" s="22" t="n"/>
      <c r="AJ557" s="23" t="n"/>
      <c r="AK557" s="23" t="n"/>
      <c r="BB557" s="24" t="inlineStr">
        <is>
          <t>КИ</t>
        </is>
      </c>
      <c r="BM557" s="22" t="n">
        <v>0</v>
      </c>
      <c r="BN557" s="22" t="n">
        <v>0</v>
      </c>
      <c r="BO557" s="22" t="n">
        <v>0</v>
      </c>
      <c r="BP557" s="22" t="n">
        <v>0</v>
      </c>
    </row>
    <row r="558" ht="27" customHeight="1">
      <c r="A558" s="9" t="inlineStr">
        <is>
          <t>SU002812</t>
        </is>
      </c>
      <c r="B558" s="9" t="inlineStr">
        <is>
          <t>P003218</t>
        </is>
      </c>
      <c r="C558" s="10" t="n">
        <v>4301051390</v>
      </c>
      <c r="D558" s="48" t="n">
        <v>4640242181233</v>
      </c>
      <c r="E558" s="104" t="n"/>
      <c r="F558" s="11" t="n">
        <v>0.3</v>
      </c>
      <c r="G558" s="12" t="n">
        <v>6</v>
      </c>
      <c r="H558" s="11" t="n">
        <v>1.8</v>
      </c>
      <c r="I558" s="11" t="n">
        <v>1.984</v>
      </c>
      <c r="J558" s="12" t="n">
        <v>234</v>
      </c>
      <c r="K558" s="12" t="inlineStr">
        <is>
          <t>18</t>
        </is>
      </c>
      <c r="L558" s="12" t="n"/>
      <c r="M558" s="13" t="inlineStr">
        <is>
          <t>СК2</t>
        </is>
      </c>
      <c r="N558" s="13" t="n"/>
      <c r="O558" s="12" t="n">
        <v>40</v>
      </c>
      <c r="P558" s="112" t="inlineStr">
        <is>
          <t>Сосиски «Датские» Фикс.вес 0,3 П/а мгс ТМ «Зареченские»</t>
        </is>
      </c>
      <c r="Q558" s="106" t="n"/>
      <c r="R558" s="106" t="n"/>
      <c r="S558" s="106" t="n"/>
      <c r="T558" s="107" t="n"/>
      <c r="U558" s="14" t="inlineStr"/>
      <c r="V558" s="14" t="inlineStr"/>
      <c r="W558" s="15" t="inlineStr">
        <is>
          <t>кг</t>
        </is>
      </c>
      <c r="X558" s="16" t="n">
        <v>0</v>
      </c>
      <c r="Y558" s="17" t="n">
        <v>0</v>
      </c>
      <c r="Z558" s="18" t="str"/>
      <c r="AA558" s="19" t="inlineStr"/>
      <c r="AB558" s="20" t="inlineStr"/>
      <c r="AC558" s="21" t="inlineStr">
        <is>
          <t>ЕАЭС N RU Д-RU.РА05.В.94085/23</t>
        </is>
      </c>
      <c r="AG558" s="22" t="n"/>
      <c r="AJ558" s="23" t="n"/>
      <c r="AK558" s="23" t="n"/>
      <c r="BB558" s="24" t="inlineStr">
        <is>
          <t>КИ</t>
        </is>
      </c>
      <c r="BM558" s="22" t="n">
        <v>0</v>
      </c>
      <c r="BN558" s="22" t="n">
        <v>0</v>
      </c>
      <c r="BO558" s="22" t="n">
        <v>0</v>
      </c>
      <c r="BP558" s="22" t="n">
        <v>0</v>
      </c>
    </row>
    <row r="559" ht="27" customHeight="1">
      <c r="A559" s="9" t="inlineStr">
        <is>
          <t>SU002922</t>
        </is>
      </c>
      <c r="B559" s="9" t="inlineStr">
        <is>
          <t>P003358</t>
        </is>
      </c>
      <c r="C559" s="10" t="n">
        <v>4301051448</v>
      </c>
      <c r="D559" s="48" t="n">
        <v>4640242181226</v>
      </c>
      <c r="E559" s="104" t="n"/>
      <c r="F559" s="11" t="n">
        <v>0.3</v>
      </c>
      <c r="G559" s="12" t="n">
        <v>6</v>
      </c>
      <c r="H559" s="11" t="n">
        <v>1.8</v>
      </c>
      <c r="I559" s="11" t="n">
        <v>1.972</v>
      </c>
      <c r="J559" s="12" t="n">
        <v>234</v>
      </c>
      <c r="K559" s="12" t="inlineStr">
        <is>
          <t>18</t>
        </is>
      </c>
      <c r="L559" s="12" t="n"/>
      <c r="M559" s="13" t="inlineStr">
        <is>
          <t>СК2</t>
        </is>
      </c>
      <c r="N559" s="13" t="n"/>
      <c r="O559" s="12" t="n">
        <v>30</v>
      </c>
      <c r="P559" s="112" t="inlineStr">
        <is>
          <t>Сосиски «Сочные» Фикс.Вес 0,3 п/а ТМ «Зареченские»</t>
        </is>
      </c>
      <c r="Q559" s="106" t="n"/>
      <c r="R559" s="106" t="n"/>
      <c r="S559" s="106" t="n"/>
      <c r="T559" s="107" t="n"/>
      <c r="U559" s="14" t="inlineStr"/>
      <c r="V559" s="14" t="inlineStr"/>
      <c r="W559" s="15" t="inlineStr">
        <is>
          <t>кг</t>
        </is>
      </c>
      <c r="X559" s="16" t="n">
        <v>0</v>
      </c>
      <c r="Y559" s="17" t="n">
        <v>0</v>
      </c>
      <c r="Z559" s="18" t="str"/>
      <c r="AA559" s="19" t="inlineStr"/>
      <c r="AB559" s="20" t="inlineStr"/>
      <c r="AC559" s="21" t="inlineStr">
        <is>
          <t>ЕАЭС N RU Д-RU.РА05.В.94245/23</t>
        </is>
      </c>
      <c r="AG559" s="22" t="n"/>
      <c r="AJ559" s="23" t="n"/>
      <c r="AK559" s="23" t="n"/>
      <c r="BB559" s="24" t="inlineStr">
        <is>
          <t>КИ</t>
        </is>
      </c>
      <c r="BM559" s="22" t="n">
        <v>0</v>
      </c>
      <c r="BN559" s="22" t="n">
        <v>0</v>
      </c>
      <c r="BO559" s="22" t="n">
        <v>0</v>
      </c>
      <c r="BP559" s="22" t="n">
        <v>0</v>
      </c>
    </row>
    <row r="560">
      <c r="A560" s="52" t="n"/>
      <c r="B560" s="39" t="n"/>
      <c r="C560" s="39" t="n"/>
      <c r="D560" s="39" t="n"/>
      <c r="E560" s="39" t="n"/>
      <c r="F560" s="39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108" t="n"/>
      <c r="P560" s="109" t="inlineStr">
        <is>
          <t>Итого</t>
        </is>
      </c>
      <c r="Q560" s="110" t="n"/>
      <c r="R560" s="110" t="n"/>
      <c r="S560" s="110" t="n"/>
      <c r="T560" s="110" t="n"/>
      <c r="U560" s="110" t="n"/>
      <c r="V560" s="111" t="n"/>
      <c r="W560" s="25" t="inlineStr">
        <is>
          <t>кор</t>
        </is>
      </c>
      <c r="X560" s="26" t="n">
        <v>0</v>
      </c>
      <c r="Y560" s="26" t="n">
        <v>0</v>
      </c>
      <c r="Z560" s="26" t="n">
        <v>0</v>
      </c>
      <c r="AA560" s="27" t="n"/>
      <c r="AB560" s="27" t="n"/>
      <c r="AC560" s="27" t="n"/>
    </row>
    <row r="561">
      <c r="A561" s="39" t="n"/>
      <c r="B561" s="39" t="n"/>
      <c r="C561" s="39" t="n"/>
      <c r="D561" s="39" t="n"/>
      <c r="E561" s="39" t="n"/>
      <c r="F561" s="39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108" t="n"/>
      <c r="P561" s="109" t="inlineStr">
        <is>
          <t>Итого</t>
        </is>
      </c>
      <c r="Q561" s="110" t="n"/>
      <c r="R561" s="110" t="n"/>
      <c r="S561" s="110" t="n"/>
      <c r="T561" s="110" t="n"/>
      <c r="U561" s="110" t="n"/>
      <c r="V561" s="111" t="n"/>
      <c r="W561" s="25" t="inlineStr">
        <is>
          <t>кг</t>
        </is>
      </c>
      <c r="X561" s="26" t="n">
        <v>0</v>
      </c>
      <c r="Y561" s="26" t="n">
        <v>0</v>
      </c>
      <c r="Z561" s="25" t="n"/>
      <c r="AA561" s="27" t="n"/>
      <c r="AB561" s="27" t="n"/>
      <c r="AC561" s="27" t="n"/>
    </row>
    <row r="562" ht="14.25" customHeight="1">
      <c r="A562" s="47" t="inlineStr">
        <is>
          <t>Сардельки</t>
        </is>
      </c>
      <c r="B562" s="39" t="n"/>
      <c r="C562" s="39" t="n"/>
      <c r="D562" s="39" t="n"/>
      <c r="E562" s="39" t="n"/>
      <c r="F562" s="39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39" t="n"/>
      <c r="S562" s="39" t="n"/>
      <c r="T562" s="39" t="n"/>
      <c r="U562" s="39" t="n"/>
      <c r="V562" s="39" t="n"/>
      <c r="W562" s="39" t="n"/>
      <c r="X562" s="39" t="n"/>
      <c r="Y562" s="39" t="n"/>
      <c r="Z562" s="39" t="n"/>
      <c r="AA562" s="47" t="n"/>
      <c r="AB562" s="47" t="n"/>
      <c r="AC562" s="47" t="n"/>
    </row>
    <row r="563" ht="27" customHeight="1">
      <c r="A563" s="9" t="inlineStr">
        <is>
          <t>SU002970</t>
        </is>
      </c>
      <c r="B563" s="9" t="inlineStr">
        <is>
          <t>P004319</t>
        </is>
      </c>
      <c r="C563" s="10" t="n">
        <v>4301060408</v>
      </c>
      <c r="D563" s="48" t="n">
        <v>4640242180120</v>
      </c>
      <c r="E563" s="104" t="n"/>
      <c r="F563" s="11" t="n">
        <v>1.3</v>
      </c>
      <c r="G563" s="12" t="n">
        <v>6</v>
      </c>
      <c r="H563" s="11" t="n">
        <v>7.8</v>
      </c>
      <c r="I563" s="11" t="n">
        <v>8.279999999999999</v>
      </c>
      <c r="J563" s="12" t="n">
        <v>56</v>
      </c>
      <c r="K563" s="12" t="inlineStr">
        <is>
          <t>8</t>
        </is>
      </c>
      <c r="L563" s="12" t="n"/>
      <c r="M563" s="13" t="inlineStr">
        <is>
          <t>СК2</t>
        </is>
      </c>
      <c r="N563" s="13" t="n"/>
      <c r="O563" s="12" t="n">
        <v>40</v>
      </c>
      <c r="P563" s="112" t="inlineStr">
        <is>
          <t>Сардельки «Зареченские» Весовой NDX ТМ «Зареченские» HR</t>
        </is>
      </c>
      <c r="Q563" s="106" t="n"/>
      <c r="R563" s="106" t="n"/>
      <c r="S563" s="106" t="n"/>
      <c r="T563" s="107" t="n"/>
      <c r="U563" s="14" t="inlineStr"/>
      <c r="V563" s="14" t="inlineStr"/>
      <c r="W563" s="15" t="inlineStr">
        <is>
          <t>кг</t>
        </is>
      </c>
      <c r="X563" s="16" t="n">
        <v>0</v>
      </c>
      <c r="Y563" s="17" t="n">
        <v>0</v>
      </c>
      <c r="Z563" s="18" t="str"/>
      <c r="AA563" s="19" t="inlineStr"/>
      <c r="AB563" s="20" t="inlineStr"/>
      <c r="AC563" s="21" t="inlineStr">
        <is>
          <t>ЕАЭС N RU Д-RU.РА05.В.10039/23</t>
        </is>
      </c>
      <c r="AG563" s="22" t="n"/>
      <c r="AJ563" s="23" t="n"/>
      <c r="AK563" s="23" t="n"/>
      <c r="BB563" s="24" t="inlineStr">
        <is>
          <t>КИ</t>
        </is>
      </c>
      <c r="BM563" s="22" t="n">
        <v>0</v>
      </c>
      <c r="BN563" s="22" t="n">
        <v>0</v>
      </c>
      <c r="BO563" s="22" t="n">
        <v>0</v>
      </c>
      <c r="BP563" s="22" t="n">
        <v>0</v>
      </c>
    </row>
    <row r="564" ht="27" customHeight="1">
      <c r="A564" s="9" t="inlineStr">
        <is>
          <t>SU002970</t>
        </is>
      </c>
      <c r="B564" s="9" t="inlineStr">
        <is>
          <t>P003422</t>
        </is>
      </c>
      <c r="C564" s="10" t="n">
        <v>4301060354</v>
      </c>
      <c r="D564" s="48" t="n">
        <v>4640242180120</v>
      </c>
      <c r="E564" s="104" t="n"/>
      <c r="F564" s="11" t="n">
        <v>1.3</v>
      </c>
      <c r="G564" s="12" t="n">
        <v>6</v>
      </c>
      <c r="H564" s="11" t="n">
        <v>7.8</v>
      </c>
      <c r="I564" s="11" t="n">
        <v>8.279999999999999</v>
      </c>
      <c r="J564" s="12" t="n">
        <v>56</v>
      </c>
      <c r="K564" s="12" t="inlineStr">
        <is>
          <t>8</t>
        </is>
      </c>
      <c r="L564" s="12" t="n"/>
      <c r="M564" s="13" t="inlineStr">
        <is>
          <t>СК2</t>
        </is>
      </c>
      <c r="N564" s="13" t="n"/>
      <c r="O564" s="12" t="n">
        <v>40</v>
      </c>
      <c r="P564" s="112" t="inlineStr">
        <is>
          <t>Сардельки Зареченские Весовой NDX ТМ Зареченские</t>
        </is>
      </c>
      <c r="Q564" s="106" t="n"/>
      <c r="R564" s="106" t="n"/>
      <c r="S564" s="106" t="n"/>
      <c r="T564" s="107" t="n"/>
      <c r="U564" s="14" t="inlineStr"/>
      <c r="V564" s="14" t="inlineStr"/>
      <c r="W564" s="15" t="inlineStr">
        <is>
          <t>кг</t>
        </is>
      </c>
      <c r="X564" s="16" t="n">
        <v>0</v>
      </c>
      <c r="Y564" s="17" t="n">
        <v>0</v>
      </c>
      <c r="Z564" s="18" t="str"/>
      <c r="AA564" s="19" t="inlineStr"/>
      <c r="AB564" s="20" t="inlineStr"/>
      <c r="AC564" s="21" t="inlineStr">
        <is>
          <t>ЕАЭС N RU Д-RU.РА05.В.10039/23</t>
        </is>
      </c>
      <c r="AG564" s="22" t="n"/>
      <c r="AJ564" s="23" t="n"/>
      <c r="AK564" s="23" t="n"/>
      <c r="BB564" s="24" t="inlineStr">
        <is>
          <t>КИ</t>
        </is>
      </c>
      <c r="BM564" s="22" t="n">
        <v>0</v>
      </c>
      <c r="BN564" s="22" t="n">
        <v>0</v>
      </c>
      <c r="BO564" s="22" t="n">
        <v>0</v>
      </c>
      <c r="BP564" s="22" t="n">
        <v>0</v>
      </c>
    </row>
    <row r="565" ht="27" customHeight="1">
      <c r="A565" s="9" t="inlineStr">
        <is>
          <t>SU002971</t>
        </is>
      </c>
      <c r="B565" s="9" t="inlineStr">
        <is>
          <t>P004320</t>
        </is>
      </c>
      <c r="C565" s="10" t="n">
        <v>4301060407</v>
      </c>
      <c r="D565" s="48" t="n">
        <v>4640242180137</v>
      </c>
      <c r="E565" s="104" t="n"/>
      <c r="F565" s="11" t="n">
        <v>1.3</v>
      </c>
      <c r="G565" s="12" t="n">
        <v>6</v>
      </c>
      <c r="H565" s="11" t="n">
        <v>7.8</v>
      </c>
      <c r="I565" s="11" t="n">
        <v>8.279999999999999</v>
      </c>
      <c r="J565" s="12" t="n">
        <v>56</v>
      </c>
      <c r="K565" s="12" t="inlineStr">
        <is>
          <t>8</t>
        </is>
      </c>
      <c r="L565" s="12" t="n"/>
      <c r="M565" s="13" t="inlineStr">
        <is>
          <t>СК2</t>
        </is>
      </c>
      <c r="N565" s="13" t="n"/>
      <c r="O565" s="12" t="n">
        <v>40</v>
      </c>
      <c r="P565" s="112" t="inlineStr">
        <is>
          <t>Сардельки «Шпикачки Зареченские» Весовой NDX ТМ «Зареченские» HR</t>
        </is>
      </c>
      <c r="Q565" s="106" t="n"/>
      <c r="R565" s="106" t="n"/>
      <c r="S565" s="106" t="n"/>
      <c r="T565" s="107" t="n"/>
      <c r="U565" s="14" t="inlineStr"/>
      <c r="V565" s="14" t="inlineStr"/>
      <c r="W565" s="15" t="inlineStr">
        <is>
          <t>кг</t>
        </is>
      </c>
      <c r="X565" s="16" t="n">
        <v>0</v>
      </c>
      <c r="Y565" s="17" t="n">
        <v>0</v>
      </c>
      <c r="Z565" s="18" t="str"/>
      <c r="AA565" s="19" t="inlineStr"/>
      <c r="AB565" s="20" t="inlineStr"/>
      <c r="AC565" s="21" t="inlineStr">
        <is>
          <t>ЕАЭС N RU Д-RU.РА05.В.12010/23</t>
        </is>
      </c>
      <c r="AG565" s="22" t="n"/>
      <c r="AJ565" s="23" t="n"/>
      <c r="AK565" s="23" t="n"/>
      <c r="BB565" s="24" t="inlineStr">
        <is>
          <t>КИ</t>
        </is>
      </c>
      <c r="BM565" s="22" t="n">
        <v>0</v>
      </c>
      <c r="BN565" s="22" t="n">
        <v>0</v>
      </c>
      <c r="BO565" s="22" t="n">
        <v>0</v>
      </c>
      <c r="BP565" s="22" t="n">
        <v>0</v>
      </c>
    </row>
    <row r="566" ht="27" customHeight="1">
      <c r="A566" s="9" t="inlineStr">
        <is>
          <t>SU002971</t>
        </is>
      </c>
      <c r="B566" s="9" t="inlineStr">
        <is>
          <t>P003425</t>
        </is>
      </c>
      <c r="C566" s="10" t="n">
        <v>4301060355</v>
      </c>
      <c r="D566" s="48" t="n">
        <v>4640242180137</v>
      </c>
      <c r="E566" s="104" t="n"/>
      <c r="F566" s="11" t="n">
        <v>1.3</v>
      </c>
      <c r="G566" s="12" t="n">
        <v>6</v>
      </c>
      <c r="H566" s="11" t="n">
        <v>7.8</v>
      </c>
      <c r="I566" s="11" t="n">
        <v>8.279999999999999</v>
      </c>
      <c r="J566" s="12" t="n">
        <v>56</v>
      </c>
      <c r="K566" s="12" t="inlineStr">
        <is>
          <t>8</t>
        </is>
      </c>
      <c r="L566" s="12" t="n"/>
      <c r="M566" s="13" t="inlineStr">
        <is>
          <t>СК2</t>
        </is>
      </c>
      <c r="N566" s="13" t="n"/>
      <c r="O566" s="12" t="n">
        <v>40</v>
      </c>
      <c r="P566" s="112" t="inlineStr">
        <is>
          <t>Сардельки Шпикачки Зареченские Весовой NDX ТМ Зареченские</t>
        </is>
      </c>
      <c r="Q566" s="106" t="n"/>
      <c r="R566" s="106" t="n"/>
      <c r="S566" s="106" t="n"/>
      <c r="T566" s="107" t="n"/>
      <c r="U566" s="14" t="inlineStr"/>
      <c r="V566" s="14" t="inlineStr"/>
      <c r="W566" s="15" t="inlineStr">
        <is>
          <t>кг</t>
        </is>
      </c>
      <c r="X566" s="16" t="n">
        <v>0</v>
      </c>
      <c r="Y566" s="17" t="n">
        <v>0</v>
      </c>
      <c r="Z566" s="18" t="str"/>
      <c r="AA566" s="19" t="inlineStr"/>
      <c r="AB566" s="20" t="inlineStr"/>
      <c r="AC566" s="21" t="inlineStr">
        <is>
          <t>ЕАЭС N RU Д-RU.РА05.В.12010/23</t>
        </is>
      </c>
      <c r="AG566" s="22" t="n"/>
      <c r="AJ566" s="23" t="n"/>
      <c r="AK566" s="23" t="n"/>
      <c r="BB566" s="24" t="inlineStr">
        <is>
          <t>КИ</t>
        </is>
      </c>
      <c r="BM566" s="22" t="n">
        <v>0</v>
      </c>
      <c r="BN566" s="22" t="n">
        <v>0</v>
      </c>
      <c r="BO566" s="22" t="n">
        <v>0</v>
      </c>
      <c r="BP566" s="22" t="n">
        <v>0</v>
      </c>
    </row>
    <row r="567">
      <c r="A567" s="52" t="n"/>
      <c r="B567" s="39" t="n"/>
      <c r="C567" s="39" t="n"/>
      <c r="D567" s="39" t="n"/>
      <c r="E567" s="39" t="n"/>
      <c r="F567" s="39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108" t="n"/>
      <c r="P567" s="109" t="inlineStr">
        <is>
          <t>Итого</t>
        </is>
      </c>
      <c r="Q567" s="110" t="n"/>
      <c r="R567" s="110" t="n"/>
      <c r="S567" s="110" t="n"/>
      <c r="T567" s="110" t="n"/>
      <c r="U567" s="110" t="n"/>
      <c r="V567" s="111" t="n"/>
      <c r="W567" s="25" t="inlineStr">
        <is>
          <t>кор</t>
        </is>
      </c>
      <c r="X567" s="26" t="n">
        <v>0</v>
      </c>
      <c r="Y567" s="26" t="n">
        <v>0</v>
      </c>
      <c r="Z567" s="26" t="n">
        <v>0</v>
      </c>
      <c r="AA567" s="27" t="n"/>
      <c r="AB567" s="27" t="n"/>
      <c r="AC567" s="27" t="n"/>
    </row>
    <row r="568">
      <c r="A568" s="39" t="n"/>
      <c r="B568" s="39" t="n"/>
      <c r="C568" s="39" t="n"/>
      <c r="D568" s="39" t="n"/>
      <c r="E568" s="39" t="n"/>
      <c r="F568" s="39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108" t="n"/>
      <c r="P568" s="109" t="inlineStr">
        <is>
          <t>Итого</t>
        </is>
      </c>
      <c r="Q568" s="110" t="n"/>
      <c r="R568" s="110" t="n"/>
      <c r="S568" s="110" t="n"/>
      <c r="T568" s="110" t="n"/>
      <c r="U568" s="110" t="n"/>
      <c r="V568" s="111" t="n"/>
      <c r="W568" s="25" t="inlineStr">
        <is>
          <t>кг</t>
        </is>
      </c>
      <c r="X568" s="26" t="n">
        <v>0</v>
      </c>
      <c r="Y568" s="26" t="n">
        <v>0</v>
      </c>
      <c r="Z568" s="25" t="n"/>
      <c r="AA568" s="27" t="n"/>
      <c r="AB568" s="27" t="n"/>
      <c r="AC568" s="27" t="n"/>
    </row>
    <row r="569" ht="16.5" customHeight="1">
      <c r="A569" s="56" t="inlineStr">
        <is>
          <t>Зареченские продукты Светофор</t>
        </is>
      </c>
      <c r="B569" s="39" t="n"/>
      <c r="C569" s="39" t="n"/>
      <c r="D569" s="39" t="n"/>
      <c r="E569" s="39" t="n"/>
      <c r="F569" s="39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39" t="n"/>
      <c r="S569" s="39" t="n"/>
      <c r="T569" s="39" t="n"/>
      <c r="U569" s="39" t="n"/>
      <c r="V569" s="39" t="n"/>
      <c r="W569" s="39" t="n"/>
      <c r="X569" s="39" t="n"/>
      <c r="Y569" s="39" t="n"/>
      <c r="Z569" s="39" t="n"/>
      <c r="AA569" s="56" t="n"/>
      <c r="AB569" s="56" t="n"/>
      <c r="AC569" s="56" t="n"/>
    </row>
    <row r="570" ht="14.25" customHeight="1">
      <c r="A570" s="47" t="inlineStr">
        <is>
          <t>Вареные колбасы</t>
        </is>
      </c>
      <c r="B570" s="39" t="n"/>
      <c r="C570" s="39" t="n"/>
      <c r="D570" s="39" t="n"/>
      <c r="E570" s="39" t="n"/>
      <c r="F570" s="39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39" t="n"/>
      <c r="S570" s="39" t="n"/>
      <c r="T570" s="39" t="n"/>
      <c r="U570" s="39" t="n"/>
      <c r="V570" s="39" t="n"/>
      <c r="W570" s="39" t="n"/>
      <c r="X570" s="39" t="n"/>
      <c r="Y570" s="39" t="n"/>
      <c r="Z570" s="39" t="n"/>
      <c r="AA570" s="47" t="n"/>
      <c r="AB570" s="47" t="n"/>
      <c r="AC570" s="47" t="n"/>
    </row>
    <row r="571" ht="27" customHeight="1">
      <c r="A571" s="9" t="inlineStr">
        <is>
          <t>SU002963</t>
        </is>
      </c>
      <c r="B571" s="9" t="inlineStr">
        <is>
          <t>P004322</t>
        </is>
      </c>
      <c r="C571" s="10" t="n">
        <v>4301011951</v>
      </c>
      <c r="D571" s="48" t="n">
        <v>4640242180045</v>
      </c>
      <c r="E571" s="104" t="n"/>
      <c r="F571" s="11" t="n">
        <v>1.5</v>
      </c>
      <c r="G571" s="12" t="n">
        <v>8</v>
      </c>
      <c r="H571" s="11" t="n">
        <v>12</v>
      </c>
      <c r="I571" s="11" t="n">
        <v>12.48</v>
      </c>
      <c r="J571" s="12" t="n">
        <v>56</v>
      </c>
      <c r="K571" s="12" t="inlineStr">
        <is>
          <t>8</t>
        </is>
      </c>
      <c r="L571" s="12" t="n"/>
      <c r="M571" s="13" t="inlineStr">
        <is>
          <t>СК1</t>
        </is>
      </c>
      <c r="N571" s="13" t="n"/>
      <c r="O571" s="12" t="n">
        <v>55</v>
      </c>
      <c r="P571" s="112" t="inlineStr">
        <is>
          <t>Вареные колбасы «Молочная классическая» Весовой п/а ТМ «Зареченские» HR</t>
        </is>
      </c>
      <c r="Q571" s="106" t="n"/>
      <c r="R571" s="106" t="n"/>
      <c r="S571" s="106" t="n"/>
      <c r="T571" s="107" t="n"/>
      <c r="U571" s="14" t="inlineStr"/>
      <c r="V571" s="14" t="inlineStr"/>
      <c r="W571" s="15" t="inlineStr">
        <is>
          <t>кг</t>
        </is>
      </c>
      <c r="X571" s="16" t="n">
        <v>0</v>
      </c>
      <c r="Y571" s="17" t="n">
        <v>0</v>
      </c>
      <c r="Z571" s="18" t="str"/>
      <c r="AA571" s="19" t="inlineStr"/>
      <c r="AB571" s="20" t="inlineStr"/>
      <c r="AC571" s="21" t="inlineStr">
        <is>
          <t>ЕАЭС N RU Д-RU.РА05.В.10282/23</t>
        </is>
      </c>
      <c r="AG571" s="22" t="n"/>
      <c r="AJ571" s="23" t="n"/>
      <c r="AK571" s="23" t="n"/>
      <c r="BB571" s="24" t="inlineStr">
        <is>
          <t>КИ</t>
        </is>
      </c>
      <c r="BM571" s="22" t="n">
        <v>0</v>
      </c>
      <c r="BN571" s="22" t="n">
        <v>0</v>
      </c>
      <c r="BO571" s="22" t="n">
        <v>0</v>
      </c>
      <c r="BP571" s="22" t="n">
        <v>0</v>
      </c>
    </row>
    <row r="572" ht="27" customHeight="1">
      <c r="A572" s="9" t="inlineStr">
        <is>
          <t>SU003055</t>
        </is>
      </c>
      <c r="B572" s="9" t="inlineStr">
        <is>
          <t>P004323</t>
        </is>
      </c>
      <c r="C572" s="10" t="n">
        <v>4301011950</v>
      </c>
      <c r="D572" s="48" t="n">
        <v>4640242180601</v>
      </c>
      <c r="E572" s="104" t="n"/>
      <c r="F572" s="11" t="n">
        <v>1.5</v>
      </c>
      <c r="G572" s="12" t="n">
        <v>8</v>
      </c>
      <c r="H572" s="11" t="n">
        <v>12</v>
      </c>
      <c r="I572" s="11" t="n">
        <v>12.48</v>
      </c>
      <c r="J572" s="12" t="n">
        <v>56</v>
      </c>
      <c r="K572" s="12" t="inlineStr">
        <is>
          <t>8</t>
        </is>
      </c>
      <c r="L572" s="12" t="n"/>
      <c r="M572" s="13" t="inlineStr">
        <is>
          <t>СК1</t>
        </is>
      </c>
      <c r="N572" s="13" t="n"/>
      <c r="O572" s="12" t="n">
        <v>55</v>
      </c>
      <c r="P572" s="112" t="inlineStr">
        <is>
          <t>Вареные колбасы «Мясная со шпиком» Весовой п/а ТМ «Зареченские» HR</t>
        </is>
      </c>
      <c r="Q572" s="106" t="n"/>
      <c r="R572" s="106" t="n"/>
      <c r="S572" s="106" t="n"/>
      <c r="T572" s="107" t="n"/>
      <c r="U572" s="14" t="inlineStr"/>
      <c r="V572" s="14" t="inlineStr"/>
      <c r="W572" s="15" t="inlineStr">
        <is>
          <t>кг</t>
        </is>
      </c>
      <c r="X572" s="16" t="n">
        <v>0</v>
      </c>
      <c r="Y572" s="17" t="n">
        <v>0</v>
      </c>
      <c r="Z572" s="18" t="str"/>
      <c r="AA572" s="19" t="inlineStr"/>
      <c r="AB572" s="20" t="inlineStr"/>
      <c r="AC572" s="21" t="inlineStr">
        <is>
          <t>ЕАЭС N RU Д-RU.РА06.В.29400/23</t>
        </is>
      </c>
      <c r="AG572" s="22" t="n"/>
      <c r="AJ572" s="23" t="n"/>
      <c r="AK572" s="23" t="n"/>
      <c r="BB572" s="24" t="inlineStr">
        <is>
          <t>КИ</t>
        </is>
      </c>
      <c r="BM572" s="22" t="n">
        <v>0</v>
      </c>
      <c r="BN572" s="22" t="n">
        <v>0</v>
      </c>
      <c r="BO572" s="22" t="n">
        <v>0</v>
      </c>
      <c r="BP572" s="22" t="n">
        <v>0</v>
      </c>
    </row>
    <row r="573">
      <c r="A573" s="52" t="n"/>
      <c r="B573" s="39" t="n"/>
      <c r="C573" s="39" t="n"/>
      <c r="D573" s="39" t="n"/>
      <c r="E573" s="39" t="n"/>
      <c r="F573" s="39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108" t="n"/>
      <c r="P573" s="109" t="inlineStr">
        <is>
          <t>Итого</t>
        </is>
      </c>
      <c r="Q573" s="110" t="n"/>
      <c r="R573" s="110" t="n"/>
      <c r="S573" s="110" t="n"/>
      <c r="T573" s="110" t="n"/>
      <c r="U573" s="110" t="n"/>
      <c r="V573" s="111" t="n"/>
      <c r="W573" s="25" t="inlineStr">
        <is>
          <t>кор</t>
        </is>
      </c>
      <c r="X573" s="26" t="n">
        <v>0</v>
      </c>
      <c r="Y573" s="26" t="n">
        <v>0</v>
      </c>
      <c r="Z573" s="26" t="n">
        <v>0</v>
      </c>
      <c r="AA573" s="27" t="n"/>
      <c r="AB573" s="27" t="n"/>
      <c r="AC573" s="27" t="n"/>
    </row>
    <row r="574">
      <c r="A574" s="39" t="n"/>
      <c r="B574" s="39" t="n"/>
      <c r="C574" s="39" t="n"/>
      <c r="D574" s="39" t="n"/>
      <c r="E574" s="39" t="n"/>
      <c r="F574" s="39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108" t="n"/>
      <c r="P574" s="109" t="inlineStr">
        <is>
          <t>Итого</t>
        </is>
      </c>
      <c r="Q574" s="110" t="n"/>
      <c r="R574" s="110" t="n"/>
      <c r="S574" s="110" t="n"/>
      <c r="T574" s="110" t="n"/>
      <c r="U574" s="110" t="n"/>
      <c r="V574" s="111" t="n"/>
      <c r="W574" s="25" t="inlineStr">
        <is>
          <t>кг</t>
        </is>
      </c>
      <c r="X574" s="26" t="n">
        <v>0</v>
      </c>
      <c r="Y574" s="26" t="n">
        <v>0</v>
      </c>
      <c r="Z574" s="25" t="n"/>
      <c r="AA574" s="27" t="n"/>
      <c r="AB574" s="27" t="n"/>
      <c r="AC574" s="27" t="n"/>
    </row>
    <row r="575" ht="14.25" customHeight="1">
      <c r="A575" s="47" t="inlineStr">
        <is>
          <t>Ветчины</t>
        </is>
      </c>
      <c r="B575" s="39" t="n"/>
      <c r="C575" s="39" t="n"/>
      <c r="D575" s="39" t="n"/>
      <c r="E575" s="39" t="n"/>
      <c r="F575" s="39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39" t="n"/>
      <c r="S575" s="39" t="n"/>
      <c r="T575" s="39" t="n"/>
      <c r="U575" s="39" t="n"/>
      <c r="V575" s="39" t="n"/>
      <c r="W575" s="39" t="n"/>
      <c r="X575" s="39" t="n"/>
      <c r="Y575" s="39" t="n"/>
      <c r="Z575" s="39" t="n"/>
      <c r="AA575" s="47" t="n"/>
      <c r="AB575" s="47" t="n"/>
      <c r="AC575" s="47" t="n"/>
    </row>
    <row r="576" ht="27" customHeight="1">
      <c r="A576" s="9" t="inlineStr">
        <is>
          <t>SU002967</t>
        </is>
      </c>
      <c r="B576" s="9" t="inlineStr">
        <is>
          <t>P004317</t>
        </is>
      </c>
      <c r="C576" s="10" t="n">
        <v>4301020314</v>
      </c>
      <c r="D576" s="48" t="n">
        <v>4640242180090</v>
      </c>
      <c r="E576" s="104" t="n"/>
      <c r="F576" s="11" t="n">
        <v>1.5</v>
      </c>
      <c r="G576" s="12" t="n">
        <v>8</v>
      </c>
      <c r="H576" s="11" t="n">
        <v>12</v>
      </c>
      <c r="I576" s="11" t="n">
        <v>12.48</v>
      </c>
      <c r="J576" s="12" t="n">
        <v>56</v>
      </c>
      <c r="K576" s="12" t="inlineStr">
        <is>
          <t>8</t>
        </is>
      </c>
      <c r="L576" s="12" t="n"/>
      <c r="M576" s="13" t="inlineStr">
        <is>
          <t>СК1</t>
        </is>
      </c>
      <c r="N576" s="13" t="n"/>
      <c r="O576" s="12" t="n">
        <v>50</v>
      </c>
      <c r="P576" s="112" t="inlineStr">
        <is>
          <t>Ветчины «Рубленая» Весовой п/а ТМ «Зареченские» НТУ HR</t>
        </is>
      </c>
      <c r="Q576" s="106" t="n"/>
      <c r="R576" s="106" t="n"/>
      <c r="S576" s="106" t="n"/>
      <c r="T576" s="107" t="n"/>
      <c r="U576" s="14" t="inlineStr"/>
      <c r="V576" s="14" t="inlineStr"/>
      <c r="W576" s="15" t="inlineStr">
        <is>
          <t>кг</t>
        </is>
      </c>
      <c r="X576" s="16" t="n">
        <v>0</v>
      </c>
      <c r="Y576" s="17" t="n">
        <v>0</v>
      </c>
      <c r="Z576" s="18" t="str"/>
      <c r="AA576" s="19" t="inlineStr"/>
      <c r="AB576" s="20" t="inlineStr"/>
      <c r="AC576" s="21" t="inlineStr">
        <is>
          <t>ЕАЭС N RU Д-RU.РА05.В.11990/23</t>
        </is>
      </c>
      <c r="AG576" s="22" t="n"/>
      <c r="AJ576" s="23" t="n"/>
      <c r="AK576" s="23" t="n"/>
      <c r="BB576" s="24" t="inlineStr">
        <is>
          <t>КИ</t>
        </is>
      </c>
      <c r="BM576" s="22" t="n">
        <v>0</v>
      </c>
      <c r="BN576" s="22" t="n">
        <v>0</v>
      </c>
      <c r="BO576" s="22" t="n">
        <v>0</v>
      </c>
      <c r="BP576" s="22" t="n">
        <v>0</v>
      </c>
    </row>
    <row r="577">
      <c r="A577" s="52" t="n"/>
      <c r="B577" s="39" t="n"/>
      <c r="C577" s="39" t="n"/>
      <c r="D577" s="39" t="n"/>
      <c r="E577" s="39" t="n"/>
      <c r="F577" s="39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108" t="n"/>
      <c r="P577" s="109" t="inlineStr">
        <is>
          <t>Итого</t>
        </is>
      </c>
      <c r="Q577" s="110" t="n"/>
      <c r="R577" s="110" t="n"/>
      <c r="S577" s="110" t="n"/>
      <c r="T577" s="110" t="n"/>
      <c r="U577" s="110" t="n"/>
      <c r="V577" s="111" t="n"/>
      <c r="W577" s="25" t="inlineStr">
        <is>
          <t>кор</t>
        </is>
      </c>
      <c r="X577" s="26" t="n">
        <v>0</v>
      </c>
      <c r="Y577" s="26" t="n">
        <v>0</v>
      </c>
      <c r="Z577" s="26" t="n">
        <v>0</v>
      </c>
      <c r="AA577" s="27" t="n"/>
      <c r="AB577" s="27" t="n"/>
      <c r="AC577" s="27" t="n"/>
    </row>
    <row r="578">
      <c r="A578" s="39" t="n"/>
      <c r="B578" s="39" t="n"/>
      <c r="C578" s="39" t="n"/>
      <c r="D578" s="39" t="n"/>
      <c r="E578" s="39" t="n"/>
      <c r="F578" s="39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108" t="n"/>
      <c r="P578" s="109" t="inlineStr">
        <is>
          <t>Итого</t>
        </is>
      </c>
      <c r="Q578" s="110" t="n"/>
      <c r="R578" s="110" t="n"/>
      <c r="S578" s="110" t="n"/>
      <c r="T578" s="110" t="n"/>
      <c r="U578" s="110" t="n"/>
      <c r="V578" s="111" t="n"/>
      <c r="W578" s="25" t="inlineStr">
        <is>
          <t>кг</t>
        </is>
      </c>
      <c r="X578" s="26" t="n">
        <v>0</v>
      </c>
      <c r="Y578" s="26" t="n">
        <v>0</v>
      </c>
      <c r="Z578" s="25" t="n"/>
      <c r="AA578" s="27" t="n"/>
      <c r="AB578" s="27" t="n"/>
      <c r="AC578" s="27" t="n"/>
    </row>
    <row r="579" ht="14.25" customHeight="1">
      <c r="A579" s="47" t="inlineStr">
        <is>
          <t>Копченые колбасы</t>
        </is>
      </c>
      <c r="B579" s="39" t="n"/>
      <c r="C579" s="39" t="n"/>
      <c r="D579" s="39" t="n"/>
      <c r="E579" s="39" t="n"/>
      <c r="F579" s="39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39" t="n"/>
      <c r="S579" s="39" t="n"/>
      <c r="T579" s="39" t="n"/>
      <c r="U579" s="39" t="n"/>
      <c r="V579" s="39" t="n"/>
      <c r="W579" s="39" t="n"/>
      <c r="X579" s="39" t="n"/>
      <c r="Y579" s="39" t="n"/>
      <c r="Z579" s="39" t="n"/>
      <c r="AA579" s="47" t="n"/>
      <c r="AB579" s="47" t="n"/>
      <c r="AC579" s="47" t="n"/>
    </row>
    <row r="580" ht="27" customHeight="1">
      <c r="A580" s="9" t="inlineStr">
        <is>
          <t>SU002965</t>
        </is>
      </c>
      <c r="B580" s="9" t="inlineStr">
        <is>
          <t>P004318</t>
        </is>
      </c>
      <c r="C580" s="10" t="n">
        <v>4301031321</v>
      </c>
      <c r="D580" s="48" t="n">
        <v>4640242180076</v>
      </c>
      <c r="E580" s="104" t="n"/>
      <c r="F580" s="11" t="n">
        <v>0.7</v>
      </c>
      <c r="G580" s="12" t="n">
        <v>6</v>
      </c>
      <c r="H580" s="11" t="n">
        <v>4.2</v>
      </c>
      <c r="I580" s="11" t="n">
        <v>4.4</v>
      </c>
      <c r="J580" s="12" t="n">
        <v>156</v>
      </c>
      <c r="K580" s="12" t="inlineStr">
        <is>
          <t>12</t>
        </is>
      </c>
      <c r="L580" s="12" t="n"/>
      <c r="M580" s="13" t="inlineStr">
        <is>
          <t>СК2</t>
        </is>
      </c>
      <c r="N580" s="13" t="n"/>
      <c r="O580" s="12" t="n">
        <v>40</v>
      </c>
      <c r="P580" s="112" t="inlineStr">
        <is>
          <t>В/к колбасы «Сервелат Зернистый» Весовой фиброуз ТМ «Зареченские» HR</t>
        </is>
      </c>
      <c r="Q580" s="106" t="n"/>
      <c r="R580" s="106" t="n"/>
      <c r="S580" s="106" t="n"/>
      <c r="T580" s="107" t="n"/>
      <c r="U580" s="14" t="inlineStr"/>
      <c r="V580" s="14" t="inlineStr"/>
      <c r="W580" s="15" t="inlineStr">
        <is>
          <t>кг</t>
        </is>
      </c>
      <c r="X580" s="16" t="n">
        <v>0</v>
      </c>
      <c r="Y580" s="17" t="n">
        <v>0</v>
      </c>
      <c r="Z580" s="18" t="str"/>
      <c r="AA580" s="19" t="inlineStr"/>
      <c r="AB580" s="20" t="inlineStr"/>
      <c r="AC580" s="21" t="inlineStr">
        <is>
          <t>ЕАЭС N RU Д-RU.РА05.В.12077/23</t>
        </is>
      </c>
      <c r="AG580" s="22" t="n"/>
      <c r="AJ580" s="23" t="n"/>
      <c r="AK580" s="23" t="n"/>
      <c r="BB580" s="24" t="inlineStr">
        <is>
          <t>КИ</t>
        </is>
      </c>
      <c r="BM580" s="22" t="n">
        <v>0</v>
      </c>
      <c r="BN580" s="22" t="n">
        <v>0</v>
      </c>
      <c r="BO580" s="22" t="n">
        <v>0</v>
      </c>
      <c r="BP580" s="22" t="n">
        <v>0</v>
      </c>
    </row>
    <row r="581">
      <c r="A581" s="52" t="n"/>
      <c r="B581" s="39" t="n"/>
      <c r="C581" s="39" t="n"/>
      <c r="D581" s="39" t="n"/>
      <c r="E581" s="39" t="n"/>
      <c r="F581" s="39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108" t="n"/>
      <c r="P581" s="109" t="inlineStr">
        <is>
          <t>Итого</t>
        </is>
      </c>
      <c r="Q581" s="110" t="n"/>
      <c r="R581" s="110" t="n"/>
      <c r="S581" s="110" t="n"/>
      <c r="T581" s="110" t="n"/>
      <c r="U581" s="110" t="n"/>
      <c r="V581" s="111" t="n"/>
      <c r="W581" s="25" t="inlineStr">
        <is>
          <t>кор</t>
        </is>
      </c>
      <c r="X581" s="26" t="n">
        <v>0</v>
      </c>
      <c r="Y581" s="26" t="n">
        <v>0</v>
      </c>
      <c r="Z581" s="26" t="n">
        <v>0</v>
      </c>
      <c r="AA581" s="27" t="n"/>
      <c r="AB581" s="27" t="n"/>
      <c r="AC581" s="27" t="n"/>
    </row>
    <row r="582">
      <c r="A582" s="39" t="n"/>
      <c r="B582" s="39" t="n"/>
      <c r="C582" s="39" t="n"/>
      <c r="D582" s="39" t="n"/>
      <c r="E582" s="39" t="n"/>
      <c r="F582" s="39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108" t="n"/>
      <c r="P582" s="109" t="inlineStr">
        <is>
          <t>Итого</t>
        </is>
      </c>
      <c r="Q582" s="110" t="n"/>
      <c r="R582" s="110" t="n"/>
      <c r="S582" s="110" t="n"/>
      <c r="T582" s="110" t="n"/>
      <c r="U582" s="110" t="n"/>
      <c r="V582" s="111" t="n"/>
      <c r="W582" s="25" t="inlineStr">
        <is>
          <t>кг</t>
        </is>
      </c>
      <c r="X582" s="26" t="n">
        <v>0</v>
      </c>
      <c r="Y582" s="26" t="n">
        <v>0</v>
      </c>
      <c r="Z582" s="25" t="n"/>
      <c r="AA582" s="27" t="n"/>
      <c r="AB582" s="27" t="n"/>
      <c r="AC582" s="27" t="n"/>
    </row>
    <row r="583" ht="14.25" customHeight="1">
      <c r="A583" s="47" t="inlineStr">
        <is>
          <t>Сосиски</t>
        </is>
      </c>
      <c r="B583" s="39" t="n"/>
      <c r="C583" s="39" t="n"/>
      <c r="D583" s="39" t="n"/>
      <c r="E583" s="39" t="n"/>
      <c r="F583" s="39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39" t="n"/>
      <c r="S583" s="39" t="n"/>
      <c r="T583" s="39" t="n"/>
      <c r="U583" s="39" t="n"/>
      <c r="V583" s="39" t="n"/>
      <c r="W583" s="39" t="n"/>
      <c r="X583" s="39" t="n"/>
      <c r="Y583" s="39" t="n"/>
      <c r="Z583" s="39" t="n"/>
      <c r="AA583" s="47" t="n"/>
      <c r="AB583" s="47" t="n"/>
      <c r="AC583" s="47" t="n"/>
    </row>
    <row r="584" ht="27" customHeight="1">
      <c r="A584" s="9" t="inlineStr">
        <is>
          <t>SU002968</t>
        </is>
      </c>
      <c r="B584" s="9" t="inlineStr">
        <is>
          <t>P004321</t>
        </is>
      </c>
      <c r="C584" s="10" t="n">
        <v>4301051780</v>
      </c>
      <c r="D584" s="48" t="n">
        <v>4640242180106</v>
      </c>
      <c r="E584" s="104" t="n"/>
      <c r="F584" s="11" t="n">
        <v>1.3</v>
      </c>
      <c r="G584" s="12" t="n">
        <v>6</v>
      </c>
      <c r="H584" s="11" t="n">
        <v>7.8</v>
      </c>
      <c r="I584" s="11" t="n">
        <v>8.279999999999999</v>
      </c>
      <c r="J584" s="12" t="n">
        <v>56</v>
      </c>
      <c r="K584" s="12" t="inlineStr">
        <is>
          <t>8</t>
        </is>
      </c>
      <c r="L584" s="12" t="n"/>
      <c r="M584" s="13" t="inlineStr">
        <is>
          <t>СК2</t>
        </is>
      </c>
      <c r="N584" s="13" t="n"/>
      <c r="O584" s="12" t="n">
        <v>45</v>
      </c>
      <c r="P584" s="112" t="inlineStr">
        <is>
          <t>Сосиски «Молочные классические» Весовой п/а ТМ «Зареченские» HR</t>
        </is>
      </c>
      <c r="Q584" s="106" t="n"/>
      <c r="R584" s="106" t="n"/>
      <c r="S584" s="106" t="n"/>
      <c r="T584" s="107" t="n"/>
      <c r="U584" s="14" t="inlineStr"/>
      <c r="V584" s="14" t="inlineStr"/>
      <c r="W584" s="15" t="inlineStr">
        <is>
          <t>кг</t>
        </is>
      </c>
      <c r="X584" s="16" t="n">
        <v>0</v>
      </c>
      <c r="Y584" s="17" t="n">
        <v>0</v>
      </c>
      <c r="Z584" s="18" t="str"/>
      <c r="AA584" s="19" t="inlineStr"/>
      <c r="AB584" s="20" t="inlineStr"/>
      <c r="AC584" s="21" t="inlineStr">
        <is>
          <t>ЕАЭС N RU Д-RU.РА05.В.10146/23</t>
        </is>
      </c>
      <c r="AG584" s="22" t="n"/>
      <c r="AJ584" s="23" t="n"/>
      <c r="AK584" s="23" t="n"/>
      <c r="BB584" s="24" t="inlineStr">
        <is>
          <t>КИ</t>
        </is>
      </c>
      <c r="BM584" s="22" t="n">
        <v>0</v>
      </c>
      <c r="BN584" s="22" t="n">
        <v>0</v>
      </c>
      <c r="BO584" s="22" t="n">
        <v>0</v>
      </c>
      <c r="BP584" s="22" t="n">
        <v>0</v>
      </c>
    </row>
    <row r="585">
      <c r="A585" s="52" t="n"/>
      <c r="B585" s="39" t="n"/>
      <c r="C585" s="39" t="n"/>
      <c r="D585" s="39" t="n"/>
      <c r="E585" s="39" t="n"/>
      <c r="F585" s="39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108" t="n"/>
      <c r="P585" s="109" t="inlineStr">
        <is>
          <t>Итого</t>
        </is>
      </c>
      <c r="Q585" s="110" t="n"/>
      <c r="R585" s="110" t="n"/>
      <c r="S585" s="110" t="n"/>
      <c r="T585" s="110" t="n"/>
      <c r="U585" s="110" t="n"/>
      <c r="V585" s="111" t="n"/>
      <c r="W585" s="25" t="inlineStr">
        <is>
          <t>кор</t>
        </is>
      </c>
      <c r="X585" s="26" t="n">
        <v>0</v>
      </c>
      <c r="Y585" s="26" t="n">
        <v>0</v>
      </c>
      <c r="Z585" s="26" t="n">
        <v>0</v>
      </c>
      <c r="AA585" s="27" t="n"/>
      <c r="AB585" s="27" t="n"/>
      <c r="AC585" s="27" t="n"/>
    </row>
    <row r="586">
      <c r="A586" s="39" t="n"/>
      <c r="B586" s="39" t="n"/>
      <c r="C586" s="39" t="n"/>
      <c r="D586" s="39" t="n"/>
      <c r="E586" s="39" t="n"/>
      <c r="F586" s="39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108" t="n"/>
      <c r="P586" s="109" t="inlineStr">
        <is>
          <t>Итого</t>
        </is>
      </c>
      <c r="Q586" s="110" t="n"/>
      <c r="R586" s="110" t="n"/>
      <c r="S586" s="110" t="n"/>
      <c r="T586" s="110" t="n"/>
      <c r="U586" s="110" t="n"/>
      <c r="V586" s="111" t="n"/>
      <c r="W586" s="25" t="inlineStr">
        <is>
          <t>кг</t>
        </is>
      </c>
      <c r="X586" s="26" t="n">
        <v>0</v>
      </c>
      <c r="Y586" s="26" t="n">
        <v>0</v>
      </c>
      <c r="Z586" s="25" t="n"/>
      <c r="AA586" s="27" t="n"/>
      <c r="AB586" s="27" t="n"/>
      <c r="AC586" s="27" t="n"/>
    </row>
    <row r="587" ht="15" customHeight="1">
      <c r="A587" s="43" t="n"/>
      <c r="B587" s="39" t="n"/>
      <c r="C587" s="39" t="n"/>
      <c r="D587" s="39" t="n"/>
      <c r="E587" s="39" t="n"/>
      <c r="F587" s="39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113" t="n"/>
      <c r="P587" s="114" t="inlineStr">
        <is>
          <t>ИТОГО НЕТТО</t>
        </is>
      </c>
      <c r="Q587" s="115" t="n"/>
      <c r="R587" s="115" t="n"/>
      <c r="S587" s="115" t="n"/>
      <c r="T587" s="115" t="n"/>
      <c r="U587" s="115" t="n"/>
      <c r="V587" s="87" t="n"/>
      <c r="W587" s="25" t="inlineStr">
        <is>
          <t>кг</t>
        </is>
      </c>
      <c r="X587" s="26" t="n">
        <v>15160</v>
      </c>
      <c r="Y587" s="26" t="n">
        <v>15243.32</v>
      </c>
      <c r="Z587" s="25" t="n"/>
      <c r="AA587" s="27" t="n"/>
      <c r="AB587" s="27" t="n"/>
      <c r="AC587" s="27" t="n"/>
    </row>
    <row r="588">
      <c r="A588" s="39" t="n"/>
      <c r="B588" s="39" t="n"/>
      <c r="C588" s="39" t="n"/>
      <c r="D588" s="39" t="n"/>
      <c r="E588" s="39" t="n"/>
      <c r="F588" s="39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113" t="n"/>
      <c r="P588" s="114" t="inlineStr">
        <is>
          <t>ИТОГО БРУТТО</t>
        </is>
      </c>
      <c r="Q588" s="115" t="n"/>
      <c r="R588" s="115" t="n"/>
      <c r="S588" s="115" t="n"/>
      <c r="T588" s="115" t="n"/>
      <c r="U588" s="115" t="n"/>
      <c r="V588" s="87" t="n"/>
      <c r="W588" s="25" t="inlineStr">
        <is>
          <t>кг</t>
        </is>
      </c>
      <c r="X588" s="26" t="n">
        <v>0</v>
      </c>
      <c r="Y588" s="26" t="n">
        <v>0</v>
      </c>
      <c r="Z588" s="25" t="n"/>
      <c r="AA588" s="27" t="n"/>
      <c r="AB588" s="27" t="n"/>
      <c r="AC588" s="27" t="n"/>
    </row>
    <row r="589">
      <c r="A589" s="39" t="n"/>
      <c r="B589" s="39" t="n"/>
      <c r="C589" s="39" t="n"/>
      <c r="D589" s="39" t="n"/>
      <c r="E589" s="39" t="n"/>
      <c r="F589" s="39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113" t="n"/>
      <c r="P589" s="114" t="inlineStr">
        <is>
          <t>Кол-во паллет</t>
        </is>
      </c>
      <c r="Q589" s="115" t="n"/>
      <c r="R589" s="115" t="n"/>
      <c r="S589" s="115" t="n"/>
      <c r="T589" s="115" t="n"/>
      <c r="U589" s="115" t="n"/>
      <c r="V589" s="87" t="n"/>
      <c r="W589" s="25" t="inlineStr">
        <is>
          <t>шт</t>
        </is>
      </c>
      <c r="X589" s="28" t="n">
        <v>0</v>
      </c>
      <c r="Y589" s="28" t="n">
        <v>31</v>
      </c>
      <c r="Z589" s="25" t="n"/>
      <c r="AA589" s="27" t="n"/>
      <c r="AB589" s="27" t="n"/>
      <c r="AC589" s="27" t="n"/>
    </row>
    <row r="590">
      <c r="A590" s="39" t="n"/>
      <c r="B590" s="39" t="n"/>
      <c r="C590" s="39" t="n"/>
      <c r="D590" s="39" t="n"/>
      <c r="E590" s="39" t="n"/>
      <c r="F590" s="39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113" t="n"/>
      <c r="P590" s="114" t="inlineStr">
        <is>
          <t>Вес брутто  с паллетами</t>
        </is>
      </c>
      <c r="Q590" s="115" t="n"/>
      <c r="R590" s="115" t="n"/>
      <c r="S590" s="115" t="n"/>
      <c r="T590" s="115" t="n"/>
      <c r="U590" s="115" t="n"/>
      <c r="V590" s="87" t="n"/>
      <c r="W590" s="25" t="inlineStr">
        <is>
          <t>кг</t>
        </is>
      </c>
      <c r="X590" s="26" t="n">
        <v>0</v>
      </c>
      <c r="Y590" s="26" t="n">
        <v>775</v>
      </c>
      <c r="Z590" s="25" t="n"/>
      <c r="AA590" s="27" t="n"/>
      <c r="AB590" s="27" t="n"/>
      <c r="AC590" s="27" t="n"/>
    </row>
    <row r="591">
      <c r="A591" s="39" t="n"/>
      <c r="B591" s="39" t="n"/>
      <c r="C591" s="39" t="n"/>
      <c r="D591" s="39" t="n"/>
      <c r="E591" s="39" t="n"/>
      <c r="F591" s="39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113" t="n"/>
      <c r="P591" s="114" t="inlineStr">
        <is>
          <t>Кол-во коробок</t>
        </is>
      </c>
      <c r="Q591" s="115" t="n"/>
      <c r="R591" s="115" t="n"/>
      <c r="S591" s="115" t="n"/>
      <c r="T591" s="115" t="n"/>
      <c r="U591" s="115" t="n"/>
      <c r="V591" s="87" t="n"/>
      <c r="W591" s="25" t="inlineStr">
        <is>
          <t>шт</t>
        </is>
      </c>
      <c r="X591" s="26" t="n">
        <v>3033.784019396274</v>
      </c>
      <c r="Y591" s="26" t="n">
        <v>3051</v>
      </c>
      <c r="Z591" s="25" t="n"/>
      <c r="AA591" s="27" t="n"/>
      <c r="AB591" s="27" t="n"/>
      <c r="AC591" s="27" t="n"/>
    </row>
    <row r="592" ht="16.2" customHeight="1">
      <c r="A592" s="39" t="n"/>
      <c r="B592" s="39" t="n"/>
      <c r="C592" s="39" t="n"/>
      <c r="D592" s="39" t="n"/>
      <c r="E592" s="39" t="n"/>
      <c r="F592" s="39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113" t="n"/>
      <c r="P592" s="114" t="inlineStr">
        <is>
          <t>Объем заказа</t>
        </is>
      </c>
      <c r="Q592" s="115" t="n"/>
      <c r="R592" s="115" t="n"/>
      <c r="S592" s="115" t="n"/>
      <c r="T592" s="115" t="n"/>
      <c r="U592" s="115" t="n"/>
      <c r="V592" s="87" t="n"/>
      <c r="W592" s="29" t="inlineStr">
        <is>
          <t>м3</t>
        </is>
      </c>
      <c r="X592" s="25" t="n"/>
      <c r="Y592" s="25" t="n"/>
      <c r="Z592" s="25" t="n">
        <v>0</v>
      </c>
      <c r="AA592" s="27" t="n"/>
      <c r="AB592" s="27" t="n"/>
      <c r="AC592" s="27" t="n"/>
    </row>
    <row r="593" ht="15" customHeight="1" thickBot="1"/>
    <row r="594" ht="28.8" customHeight="1" thickBot="1" thickTop="1">
      <c r="A594" s="34" t="inlineStr">
        <is>
          <t>ТОРГОВАЯ МАРКА</t>
        </is>
      </c>
      <c r="B594" s="38" t="inlineStr">
        <is>
          <t>Ядрена копоть</t>
        </is>
      </c>
      <c r="C594" s="38" t="inlineStr">
        <is>
          <t>Вязанка</t>
        </is>
      </c>
      <c r="D594" s="116" t="n"/>
      <c r="E594" s="116" t="n"/>
      <c r="F594" s="116" t="n"/>
      <c r="G594" s="116" t="n"/>
      <c r="H594" s="117" t="n"/>
      <c r="I594" s="38" t="inlineStr">
        <is>
          <t>Стародворье</t>
        </is>
      </c>
      <c r="J594" s="116" t="n"/>
      <c r="K594" s="116" t="n"/>
      <c r="L594" s="116" t="n"/>
      <c r="M594" s="116" t="n"/>
      <c r="N594" s="116" t="n"/>
      <c r="O594" s="116" t="n"/>
      <c r="P594" s="116" t="n"/>
      <c r="Q594" s="116" t="n"/>
      <c r="R594" s="116" t="n"/>
      <c r="S594" s="116" t="n"/>
      <c r="T594" s="116" t="n"/>
      <c r="U594" s="116" t="n"/>
      <c r="V594" s="117" t="n"/>
      <c r="W594" s="38" t="inlineStr">
        <is>
          <t>Особый рецепт</t>
        </is>
      </c>
      <c r="X594" s="117" t="n"/>
      <c r="Y594" s="38" t="inlineStr">
        <is>
          <t>Баварушка</t>
        </is>
      </c>
      <c r="Z594" s="116" t="n"/>
      <c r="AA594" s="116" t="n"/>
      <c r="AB594" s="117" t="n"/>
      <c r="AC594" s="38" t="inlineStr">
        <is>
          <t>Дугушка</t>
        </is>
      </c>
      <c r="AD594" s="38" t="inlineStr">
        <is>
          <t>Зареченские продукты</t>
        </is>
      </c>
      <c r="AE594" s="117" t="n"/>
      <c r="AF594" s="39" t="n"/>
    </row>
    <row r="595" ht="14.25" customHeight="1" thickBot="1" thickTop="1">
      <c r="A595" s="40" t="inlineStr">
        <is>
          <t>СЕРИЯ</t>
        </is>
      </c>
      <c r="B595" s="38" t="inlineStr">
        <is>
          <t>Ядрена копоть</t>
        </is>
      </c>
      <c r="C595" s="38" t="inlineStr">
        <is>
          <t>ГОСТ</t>
        </is>
      </c>
      <c r="D595" s="38" t="inlineStr">
        <is>
          <t>Филейская</t>
        </is>
      </c>
      <c r="E595" s="38" t="inlineStr">
        <is>
          <t>Молокуша</t>
        </is>
      </c>
      <c r="F595" s="38" t="inlineStr">
        <is>
          <t>Сливушка</t>
        </is>
      </c>
      <c r="G595" s="38" t="inlineStr">
        <is>
          <t>Халяль</t>
        </is>
      </c>
      <c r="H595" s="38" t="inlineStr">
        <is>
          <t>Вязанка</t>
        </is>
      </c>
      <c r="I595" s="38" t="inlineStr">
        <is>
          <t>Мясорубская</t>
        </is>
      </c>
      <c r="J595" s="38" t="inlineStr">
        <is>
          <t>Сочинка</t>
        </is>
      </c>
      <c r="K595" s="38" t="inlineStr">
        <is>
          <t>Филедворская</t>
        </is>
      </c>
      <c r="L595" s="39" t="n"/>
      <c r="M595" s="38" t="inlineStr">
        <is>
          <t>Стародворская</t>
        </is>
      </c>
      <c r="N595" s="39" t="n"/>
      <c r="O595" s="38" t="inlineStr">
        <is>
          <t>Филедворская по-стародворски</t>
        </is>
      </c>
      <c r="P595" s="38" t="inlineStr">
        <is>
          <t>Филедворская Золоченная в печи</t>
        </is>
      </c>
      <c r="Q595" s="38" t="inlineStr">
        <is>
          <t>Стародворская Золоченная в печи</t>
        </is>
      </c>
      <c r="R595" s="38" t="inlineStr">
        <is>
          <t>Сочинка по-баварски</t>
        </is>
      </c>
      <c r="S595" s="38" t="inlineStr">
        <is>
          <t>Стародворская EDLP/EDPP</t>
        </is>
      </c>
      <c r="T595" s="38" t="inlineStr">
        <is>
          <t>Филедворская EDLP/EDPP</t>
        </is>
      </c>
      <c r="U595" s="38" t="inlineStr">
        <is>
          <t>Бордо</t>
        </is>
      </c>
      <c r="V595" s="38" t="inlineStr">
        <is>
          <t>Бавария</t>
        </is>
      </c>
      <c r="W595" s="38" t="inlineStr">
        <is>
          <t>Особая</t>
        </is>
      </c>
      <c r="X595" s="38" t="inlineStr">
        <is>
          <t>Особая Без свинины</t>
        </is>
      </c>
      <c r="Y595" s="38" t="inlineStr">
        <is>
          <t>Филейбургская</t>
        </is>
      </c>
      <c r="Z595" s="38" t="inlineStr">
        <is>
          <t>Балыкбургская</t>
        </is>
      </c>
      <c r="AA595" s="38" t="inlineStr">
        <is>
          <t>Краковюрст</t>
        </is>
      </c>
      <c r="AB595" s="38" t="inlineStr">
        <is>
          <t>Бюргерсы</t>
        </is>
      </c>
      <c r="AC595" s="38" t="inlineStr">
        <is>
          <t>Дугушка</t>
        </is>
      </c>
      <c r="AD595" s="38" t="inlineStr">
        <is>
          <t>Зареченские продукты</t>
        </is>
      </c>
      <c r="AE595" s="38" t="inlineStr">
        <is>
          <t>Зареченские продукты Светофор</t>
        </is>
      </c>
      <c r="AF595" s="39" t="n"/>
    </row>
    <row r="596" ht="15.6" customHeight="1" thickBot="1" thickTop="1">
      <c r="A596" s="118" t="n"/>
      <c r="B596" s="119" t="n"/>
      <c r="C596" s="119" t="n"/>
      <c r="D596" s="119" t="n"/>
      <c r="E596" s="119" t="n"/>
      <c r="F596" s="119" t="n"/>
      <c r="G596" s="119" t="n"/>
      <c r="H596" s="119" t="n"/>
      <c r="I596" s="119" t="n"/>
      <c r="J596" s="119" t="n"/>
      <c r="K596" s="119" t="n"/>
      <c r="L596" s="39" t="n"/>
      <c r="M596" s="119" t="n"/>
      <c r="N596" s="39" t="n"/>
      <c r="O596" s="119" t="n"/>
      <c r="P596" s="119" t="n"/>
      <c r="Q596" s="119" t="n"/>
      <c r="R596" s="119" t="n"/>
      <c r="S596" s="119" t="n"/>
      <c r="T596" s="119" t="n"/>
      <c r="U596" s="119" t="n"/>
      <c r="V596" s="119" t="n"/>
      <c r="W596" s="119" t="n"/>
      <c r="X596" s="119" t="n"/>
      <c r="Y596" s="119" t="n"/>
      <c r="Z596" s="119" t="n"/>
      <c r="AA596" s="119" t="n"/>
      <c r="AB596" s="119" t="n"/>
      <c r="AC596" s="119" t="n"/>
      <c r="AD596" s="119" t="n"/>
      <c r="AE596" s="119" t="n"/>
      <c r="AF596" s="39" t="n"/>
    </row>
    <row r="597" ht="15.6" customHeight="1" thickBot="1" thickTop="1">
      <c r="A597" s="34" t="inlineStr">
        <is>
          <t>ИТОГО, кг</t>
        </is>
      </c>
      <c r="B597" s="36" t="n">
        <v>0</v>
      </c>
      <c r="C597" s="36" t="n">
        <v>0</v>
      </c>
      <c r="D597" s="36" t="n">
        <v>0</v>
      </c>
      <c r="E597" s="36" t="n">
        <v>0</v>
      </c>
      <c r="F597" s="36" t="n">
        <v>0</v>
      </c>
      <c r="G597" s="36" t="n">
        <v>0</v>
      </c>
      <c r="H597" s="36" t="n">
        <v>0</v>
      </c>
      <c r="I597" s="36" t="n">
        <v>0</v>
      </c>
      <c r="J597" s="36" t="n">
        <v>0</v>
      </c>
      <c r="K597" s="36" t="n">
        <v>0</v>
      </c>
      <c r="L597" s="39" t="n"/>
      <c r="M597" s="36" t="n">
        <v>0</v>
      </c>
      <c r="N597" s="39" t="n"/>
      <c r="O597" s="36" t="n">
        <v>0</v>
      </c>
      <c r="P597" s="36" t="n">
        <v>0</v>
      </c>
      <c r="Q597" s="36" t="n">
        <v>0</v>
      </c>
      <c r="R597" s="36" t="n">
        <v>0</v>
      </c>
      <c r="S597" s="36" t="n">
        <v>0</v>
      </c>
      <c r="T597" s="36" t="n">
        <v>0</v>
      </c>
      <c r="U597" s="36" t="n">
        <v>0</v>
      </c>
      <c r="V597" s="36" t="n">
        <v>0</v>
      </c>
      <c r="W597" s="36" t="n">
        <v>0</v>
      </c>
      <c r="X597" s="36" t="n">
        <v>0</v>
      </c>
      <c r="Y597" s="36" t="n">
        <v>0</v>
      </c>
      <c r="Z597" s="36" t="n">
        <v>0</v>
      </c>
      <c r="AA597" s="36" t="n">
        <v>0</v>
      </c>
      <c r="AB597" s="36" t="n">
        <v>0</v>
      </c>
      <c r="AC597" s="36" t="n">
        <v>0</v>
      </c>
      <c r="AD597" s="36" t="n">
        <v>0</v>
      </c>
      <c r="AE597" s="36" t="n">
        <v>0</v>
      </c>
      <c r="AF597" s="39" t="n"/>
    </row>
    <row r="598"/>
  </sheetData>
  <mergeCells count="1040">
    <mergeCell ref="D535:E535"/>
    <mergeCell ref="D473:E473"/>
    <mergeCell ref="D60:E60"/>
    <mergeCell ref="P73:T73"/>
    <mergeCell ref="P244:T244"/>
    <mergeCell ref="P144:T144"/>
    <mergeCell ref="P437:T437"/>
    <mergeCell ref="A513:O514"/>
    <mergeCell ref="A190:O191"/>
    <mergeCell ref="P231:T231"/>
    <mergeCell ref="P514:V514"/>
    <mergeCell ref="D410:E410"/>
    <mergeCell ref="C1:C2"/>
    <mergeCell ref="P10:T10"/>
    <mergeCell ref="C594:H594"/>
    <mergeCell ref="P543:V543"/>
    <mergeCell ref="P24:V24"/>
    <mergeCell ref="D281:E281"/>
    <mergeCell ref="P389:T389"/>
    <mergeCell ref="P453:V453"/>
    <mergeCell ref="A570:Z570"/>
    <mergeCell ref="J595:J596"/>
    <mergeCell ref="P153:V153"/>
    <mergeCell ref="D263:E263"/>
    <mergeCell ref="D312:E312"/>
    <mergeCell ref="P518:T518"/>
    <mergeCell ref="A70:O71"/>
    <mergeCell ref="A363:Z363"/>
    <mergeCell ref="D238:E238"/>
    <mergeCell ref="A80:Z80"/>
    <mergeCell ref="D134:E134"/>
    <mergeCell ref="P157:T157"/>
    <mergeCell ref="P213:T213"/>
    <mergeCell ref="D1:E2"/>
    <mergeCell ref="D205:E205"/>
    <mergeCell ref="P328:T328"/>
    <mergeCell ref="P249:T249"/>
    <mergeCell ref="P384:T384"/>
    <mergeCell ref="D572:E572"/>
    <mergeCell ref="D563:E563"/>
    <mergeCell ref="A585:O586"/>
    <mergeCell ref="D357:E357"/>
    <mergeCell ref="P172:T172"/>
    <mergeCell ref="Z1:Z2"/>
    <mergeCell ref="P150:T150"/>
    <mergeCell ref="P586:V586"/>
    <mergeCell ref="P326:T326"/>
    <mergeCell ref="D332:E332"/>
    <mergeCell ref="P215:T215"/>
    <mergeCell ref="D307:E307"/>
    <mergeCell ref="P115:V115"/>
    <mergeCell ref="P165:T165"/>
    <mergeCell ref="P432:T432"/>
    <mergeCell ref="P549:T549"/>
    <mergeCell ref="D98:E98"/>
    <mergeCell ref="D73:E73"/>
    <mergeCell ref="P152:T152"/>
    <mergeCell ref="P375:V375"/>
    <mergeCell ref="A4:Z4"/>
    <mergeCell ref="AE595:AE596"/>
    <mergeCell ref="P402:V402"/>
    <mergeCell ref="P290:T290"/>
    <mergeCell ref="P531:T531"/>
    <mergeCell ref="P141:V141"/>
    <mergeCell ref="P452:T452"/>
    <mergeCell ref="P206:V206"/>
    <mergeCell ref="A258:Z258"/>
    <mergeCell ref="P448:V448"/>
    <mergeCell ref="P504:V504"/>
    <mergeCell ref="P104:T104"/>
    <mergeCell ref="P275:T275"/>
    <mergeCell ref="P168:V168"/>
    <mergeCell ref="D479:E479"/>
    <mergeCell ref="D556:E556"/>
    <mergeCell ref="A407:O408"/>
    <mergeCell ref="D494:E494"/>
    <mergeCell ref="W1:W2"/>
    <mergeCell ref="Y1:Y2"/>
    <mergeCell ref="D518:E518"/>
    <mergeCell ref="P207:V207"/>
    <mergeCell ref="P81:T81"/>
    <mergeCell ref="D124:E124"/>
    <mergeCell ref="A197:Z197"/>
    <mergeCell ref="P379:T379"/>
    <mergeCell ref="D189:E189"/>
    <mergeCell ref="A173:O174"/>
    <mergeCell ref="D431:E431"/>
    <mergeCell ref="D493:E493"/>
    <mergeCell ref="P366:T366"/>
    <mergeCell ref="A422:Z422"/>
    <mergeCell ref="D558:E558"/>
    <mergeCell ref="P468:T468"/>
    <mergeCell ref="D66:E66"/>
    <mergeCell ref="P145:T145"/>
    <mergeCell ref="P316:T316"/>
    <mergeCell ref="P443:T443"/>
    <mergeCell ref="P552:T552"/>
    <mergeCell ref="D53:E53"/>
    <mergeCell ref="A560:O561"/>
    <mergeCell ref="D47:E47"/>
    <mergeCell ref="P330:V330"/>
    <mergeCell ref="D411:E411"/>
    <mergeCell ref="P160:T160"/>
    <mergeCell ref="A149:Z149"/>
    <mergeCell ref="P503:T503"/>
    <mergeCell ref="P209:T209"/>
    <mergeCell ref="P445:T445"/>
    <mergeCell ref="A86:Z86"/>
    <mergeCell ref="P161:V161"/>
    <mergeCell ref="A515:Z515"/>
    <mergeCell ref="P27:V27"/>
    <mergeCell ref="P234:T234"/>
    <mergeCell ref="P154:V154"/>
    <mergeCell ref="D15:E15"/>
    <mergeCell ref="P561:V561"/>
    <mergeCell ref="A579:Z579"/>
    <mergeCell ref="D378:E378"/>
    <mergeCell ref="D129:E129"/>
    <mergeCell ref="F1:F2"/>
    <mergeCell ref="P91:V91"/>
    <mergeCell ref="D365:E365"/>
    <mergeCell ref="W594:X594"/>
    <mergeCell ref="P236:T236"/>
    <mergeCell ref="P334:T334"/>
    <mergeCell ref="D144:E144"/>
    <mergeCell ref="A380:O381"/>
    <mergeCell ref="A184:O185"/>
    <mergeCell ref="D442:E442"/>
    <mergeCell ref="A450:Z450"/>
    <mergeCell ref="D502:E502"/>
    <mergeCell ref="D429:E429"/>
    <mergeCell ref="I595:I596"/>
    <mergeCell ref="D81:E81"/>
    <mergeCell ref="P94:T94"/>
    <mergeCell ref="K595:K596"/>
    <mergeCell ref="D379:E379"/>
    <mergeCell ref="P563:T563"/>
    <mergeCell ref="D366:E366"/>
    <mergeCell ref="D300:E300"/>
    <mergeCell ref="P550:T550"/>
    <mergeCell ref="P108:V108"/>
    <mergeCell ref="P237:T237"/>
    <mergeCell ref="A161:O162"/>
    <mergeCell ref="P473:T473"/>
    <mergeCell ref="P158:T158"/>
    <mergeCell ref="D139:E139"/>
    <mergeCell ref="D406:E406"/>
    <mergeCell ref="P251:V251"/>
    <mergeCell ref="P522:T522"/>
    <mergeCell ref="P565:T565"/>
    <mergeCell ref="P416:V416"/>
    <mergeCell ref="A241:Z241"/>
    <mergeCell ref="P487:V487"/>
    <mergeCell ref="P343:V343"/>
    <mergeCell ref="P95:T95"/>
    <mergeCell ref="AD1:AF2"/>
    <mergeCell ref="A355:Z355"/>
    <mergeCell ref="A526:Z526"/>
    <mergeCell ref="P502:T502"/>
    <mergeCell ref="P38:V38"/>
    <mergeCell ref="A448:O449"/>
    <mergeCell ref="P109:V109"/>
    <mergeCell ref="A268:Z268"/>
    <mergeCell ref="A501:Z501"/>
    <mergeCell ref="D214:E214"/>
    <mergeCell ref="D284:E284"/>
    <mergeCell ref="A528:Z528"/>
    <mergeCell ref="P539:T539"/>
    <mergeCell ref="P120:T120"/>
    <mergeCell ref="D259:E259"/>
    <mergeCell ref="A163:Z163"/>
    <mergeCell ref="D495:E495"/>
    <mergeCell ref="A101:Z101"/>
    <mergeCell ref="D326:E326"/>
    <mergeCell ref="P405:T405"/>
    <mergeCell ref="D584:E584"/>
    <mergeCell ref="A108:O109"/>
    <mergeCell ref="D236:E236"/>
    <mergeCell ref="A301:O302"/>
    <mergeCell ref="D432:E432"/>
    <mergeCell ref="A239:O240"/>
    <mergeCell ref="A361:Z361"/>
    <mergeCell ref="P413:T413"/>
    <mergeCell ref="A543:O544"/>
    <mergeCell ref="D559:E559"/>
    <mergeCell ref="D67:E67"/>
    <mergeCell ref="A524:O525"/>
    <mergeCell ref="D496:E496"/>
    <mergeCell ref="P42:T42"/>
    <mergeCell ref="D290:E290"/>
    <mergeCell ref="D94:E94"/>
    <mergeCell ref="A474:O475"/>
    <mergeCell ref="P567:V567"/>
    <mergeCell ref="P259:T259"/>
    <mergeCell ref="D69:E69"/>
    <mergeCell ref="D498:E498"/>
    <mergeCell ref="P162:V162"/>
    <mergeCell ref="A279:Z279"/>
    <mergeCell ref="A521:Z521"/>
    <mergeCell ref="P475:V475"/>
    <mergeCell ref="D356:E356"/>
    <mergeCell ref="P335:V335"/>
    <mergeCell ref="P542:T542"/>
    <mergeCell ref="A45:Z45"/>
    <mergeCell ref="P462:V462"/>
    <mergeCell ref="A87:Z87"/>
    <mergeCell ref="D145:E145"/>
    <mergeCell ref="D316:E316"/>
    <mergeCell ref="P400:T400"/>
    <mergeCell ref="D443:E443"/>
    <mergeCell ref="D210:E210"/>
    <mergeCell ref="P571:T571"/>
    <mergeCell ref="L1:L2"/>
    <mergeCell ref="D308:E308"/>
    <mergeCell ref="N1:N2"/>
    <mergeCell ref="A46:Z46"/>
    <mergeCell ref="D16:E16"/>
    <mergeCell ref="P166:T166"/>
    <mergeCell ref="D209:E209"/>
    <mergeCell ref="P508:T508"/>
    <mergeCell ref="D274:E274"/>
    <mergeCell ref="D245:E245"/>
    <mergeCell ref="D445:E445"/>
    <mergeCell ref="D516:E516"/>
    <mergeCell ref="D122:E122"/>
    <mergeCell ref="P32:T32"/>
    <mergeCell ref="D224:E224"/>
    <mergeCell ref="P103:T103"/>
    <mergeCell ref="Q595:Q596"/>
    <mergeCell ref="A227:O228"/>
    <mergeCell ref="D18:E18"/>
    <mergeCell ref="A27:O28"/>
    <mergeCell ref="P97:T97"/>
    <mergeCell ref="P130:V130"/>
    <mergeCell ref="P190:V190"/>
    <mergeCell ref="D211:E211"/>
    <mergeCell ref="A242:Z242"/>
    <mergeCell ref="P339:T339"/>
    <mergeCell ref="P401:T401"/>
    <mergeCell ref="P47:T47"/>
    <mergeCell ref="P466:T466"/>
    <mergeCell ref="D82:E82"/>
    <mergeCell ref="A91:O92"/>
    <mergeCell ref="P61:V61"/>
    <mergeCell ref="P359:V359"/>
    <mergeCell ref="D511:E511"/>
    <mergeCell ref="A171:Z171"/>
    <mergeCell ref="D334:E334"/>
    <mergeCell ref="P582:V582"/>
    <mergeCell ref="P321:V321"/>
    <mergeCell ref="P125:V125"/>
    <mergeCell ref="A382:Z382"/>
    <mergeCell ref="P277:V277"/>
    <mergeCell ref="A102:Z102"/>
    <mergeCell ref="P113:T113"/>
    <mergeCell ref="P284:T284"/>
    <mergeCell ref="A229:Z229"/>
    <mergeCell ref="A344:Z344"/>
    <mergeCell ref="P428:T428"/>
    <mergeCell ref="P348:V348"/>
    <mergeCell ref="A569:Z569"/>
    <mergeCell ref="P129:T129"/>
    <mergeCell ref="A148:Z148"/>
    <mergeCell ref="D523:E523"/>
    <mergeCell ref="P194:T194"/>
    <mergeCell ref="P250:T250"/>
    <mergeCell ref="P50:T50"/>
    <mergeCell ref="P492:T492"/>
    <mergeCell ref="D158:E158"/>
    <mergeCell ref="A167:O168"/>
    <mergeCell ref="D400:E400"/>
    <mergeCell ref="P479:T479"/>
    <mergeCell ref="P584:T584"/>
    <mergeCell ref="D6:E6"/>
    <mergeCell ref="D565:E565"/>
    <mergeCell ref="D77:E77"/>
    <mergeCell ref="P429:T429"/>
    <mergeCell ref="D369:E369"/>
    <mergeCell ref="A353:O354"/>
    <mergeCell ref="P52:T52"/>
    <mergeCell ref="P223:T223"/>
    <mergeCell ref="P494:T494"/>
    <mergeCell ref="P546:T546"/>
    <mergeCell ref="P556:T556"/>
    <mergeCell ref="D160:E160"/>
    <mergeCell ref="D135:E135"/>
    <mergeCell ref="P189:T189"/>
    <mergeCell ref="D306:E306"/>
    <mergeCell ref="P456:T456"/>
    <mergeCell ref="P281:T281"/>
    <mergeCell ref="P414:T414"/>
    <mergeCell ref="P352:T352"/>
    <mergeCell ref="P523:T523"/>
    <mergeCell ref="P548:T548"/>
    <mergeCell ref="P470:V470"/>
    <mergeCell ref="P301:V301"/>
    <mergeCell ref="P498:T498"/>
    <mergeCell ref="A3:Z3"/>
    <mergeCell ref="D235:E235"/>
    <mergeCell ref="P270:V270"/>
    <mergeCell ref="P463:V463"/>
    <mergeCell ref="A393:Z393"/>
    <mergeCell ref="P312:T312"/>
    <mergeCell ref="A331:Z331"/>
    <mergeCell ref="D451:E451"/>
    <mergeCell ref="Y594:AB594"/>
    <mergeCell ref="A5:Z5"/>
    <mergeCell ref="P278:V278"/>
    <mergeCell ref="A303:Z303"/>
    <mergeCell ref="S595:S596"/>
    <mergeCell ref="P205:T205"/>
    <mergeCell ref="D260:E260"/>
    <mergeCell ref="A195:O196"/>
    <mergeCell ref="U595:U596"/>
    <mergeCell ref="D309:E309"/>
    <mergeCell ref="D113:E113"/>
    <mergeCell ref="P180:T180"/>
    <mergeCell ref="P415:V415"/>
    <mergeCell ref="P118:T118"/>
    <mergeCell ref="D88:E88"/>
    <mergeCell ref="P336:V336"/>
    <mergeCell ref="D26:E26"/>
    <mergeCell ref="D324:E324"/>
    <mergeCell ref="P378:T378"/>
    <mergeCell ref="A459:Z459"/>
    <mergeCell ref="D517:E517"/>
    <mergeCell ref="D311:E311"/>
    <mergeCell ref="P182:T182"/>
    <mergeCell ref="P588:V588"/>
    <mergeCell ref="P480:T480"/>
    <mergeCell ref="A470:O471"/>
    <mergeCell ref="D90:E90"/>
    <mergeCell ref="D261:E261"/>
    <mergeCell ref="A130:O131"/>
    <mergeCell ref="P411:T411"/>
    <mergeCell ref="A19:O20"/>
    <mergeCell ref="P196:V196"/>
    <mergeCell ref="P442:T442"/>
    <mergeCell ref="P467:T467"/>
    <mergeCell ref="P119:T119"/>
    <mergeCell ref="D546:E546"/>
    <mergeCell ref="K1:K2"/>
    <mergeCell ref="A43:O44"/>
    <mergeCell ref="P246:T246"/>
    <mergeCell ref="M1:M2"/>
    <mergeCell ref="P354:V354"/>
    <mergeCell ref="AD594:AE594"/>
    <mergeCell ref="P62:V62"/>
    <mergeCell ref="D390:E390"/>
    <mergeCell ref="P469:T469"/>
    <mergeCell ref="D548:E548"/>
    <mergeCell ref="A110:Z110"/>
    <mergeCell ref="P406:T406"/>
    <mergeCell ref="P340:T340"/>
    <mergeCell ref="R595:R596"/>
    <mergeCell ref="P191:V191"/>
    <mergeCell ref="A187:Z187"/>
    <mergeCell ref="T595:T596"/>
    <mergeCell ref="D179:E179"/>
    <mergeCell ref="P349:V349"/>
    <mergeCell ref="A423:Z423"/>
    <mergeCell ref="P420:V420"/>
    <mergeCell ref="P591:V591"/>
    <mergeCell ref="D166:E166"/>
    <mergeCell ref="A472:Z472"/>
    <mergeCell ref="P300:T300"/>
    <mergeCell ref="P371:T371"/>
    <mergeCell ref="P493:T493"/>
    <mergeCell ref="P431:T431"/>
    <mergeCell ref="D103:E103"/>
    <mergeCell ref="D37:E37"/>
    <mergeCell ref="P358:T358"/>
    <mergeCell ref="D401:E401"/>
    <mergeCell ref="D339:E339"/>
    <mergeCell ref="P380:V380"/>
    <mergeCell ref="P529:T529"/>
    <mergeCell ref="D466:E466"/>
    <mergeCell ref="P66:T66"/>
    <mergeCell ref="D180:E180"/>
    <mergeCell ref="D118:E118"/>
    <mergeCell ref="P53:T53"/>
    <mergeCell ref="A425:O426"/>
    <mergeCell ref="P495:T495"/>
    <mergeCell ref="A419:O420"/>
    <mergeCell ref="D232:E232"/>
    <mergeCell ref="D530:E530"/>
    <mergeCell ref="P264:T264"/>
    <mergeCell ref="P68:T68"/>
    <mergeCell ref="H595:H596"/>
    <mergeCell ref="A29:Z29"/>
    <mergeCell ref="D532:E532"/>
    <mergeCell ref="D507:E507"/>
    <mergeCell ref="P19:V19"/>
    <mergeCell ref="P486:V486"/>
    <mergeCell ref="P342:V342"/>
    <mergeCell ref="P146:V146"/>
    <mergeCell ref="A31:Z31"/>
    <mergeCell ref="P578:V578"/>
    <mergeCell ref="D492:E492"/>
    <mergeCell ref="P305:T305"/>
    <mergeCell ref="A421:Z421"/>
    <mergeCell ref="A304:Z304"/>
    <mergeCell ref="A38:O39"/>
    <mergeCell ref="D96:E96"/>
    <mergeCell ref="A527:Z527"/>
    <mergeCell ref="D52:E52"/>
    <mergeCell ref="P408:V408"/>
    <mergeCell ref="D325:E325"/>
    <mergeCell ref="AA595:AA596"/>
    <mergeCell ref="D396:E396"/>
    <mergeCell ref="AC595:AC596"/>
    <mergeCell ref="D456:E456"/>
    <mergeCell ref="A567:O568"/>
    <mergeCell ref="D414:E414"/>
    <mergeCell ref="D352:E352"/>
    <mergeCell ref="P219:T219"/>
    <mergeCell ref="A536:O537"/>
    <mergeCell ref="D156:E156"/>
    <mergeCell ref="P210:T210"/>
    <mergeCell ref="D327:E327"/>
    <mergeCell ref="D398:E398"/>
    <mergeCell ref="P308:T308"/>
    <mergeCell ref="D106:E106"/>
    <mergeCell ref="A146:O147"/>
    <mergeCell ref="P16:T16"/>
    <mergeCell ref="P283:T283"/>
    <mergeCell ref="D264:E264"/>
    <mergeCell ref="A277:O278"/>
    <mergeCell ref="P122:T122"/>
    <mergeCell ref="P297:V297"/>
    <mergeCell ref="A322:Z322"/>
    <mergeCell ref="P291:V291"/>
    <mergeCell ref="P589:V589"/>
    <mergeCell ref="P18:T18"/>
    <mergeCell ref="D157:E157"/>
    <mergeCell ref="P285:T285"/>
    <mergeCell ref="P136:V136"/>
    <mergeCell ref="D328:E328"/>
    <mergeCell ref="A545:Z545"/>
    <mergeCell ref="P228:V228"/>
    <mergeCell ref="A253:Z253"/>
    <mergeCell ref="P499:V499"/>
    <mergeCell ref="P397:T397"/>
    <mergeCell ref="P7:V7"/>
    <mergeCell ref="A538:Z538"/>
    <mergeCell ref="P74:T74"/>
    <mergeCell ref="P372:T372"/>
    <mergeCell ref="D182:E182"/>
    <mergeCell ref="A117:Z117"/>
    <mergeCell ref="P292:V292"/>
    <mergeCell ref="P310:T310"/>
    <mergeCell ref="D480:E480"/>
    <mergeCell ref="D551:E551"/>
    <mergeCell ref="D345:E345"/>
    <mergeCell ref="P424:T424"/>
    <mergeCell ref="D467:E467"/>
    <mergeCell ref="P76:T76"/>
    <mergeCell ref="D119:E119"/>
    <mergeCell ref="P203:T203"/>
    <mergeCell ref="D246:E246"/>
    <mergeCell ref="P374:T374"/>
    <mergeCell ref="A490:Z490"/>
    <mergeCell ref="P496:T496"/>
    <mergeCell ref="D111:E111"/>
    <mergeCell ref="D233:E233"/>
    <mergeCell ref="D282:E282"/>
    <mergeCell ref="D338:E338"/>
    <mergeCell ref="A477:Z477"/>
    <mergeCell ref="D469:E469"/>
    <mergeCell ref="D580:E580"/>
    <mergeCell ref="P69:T69"/>
    <mergeCell ref="P140:T140"/>
    <mergeCell ref="D183:E183"/>
    <mergeCell ref="P311:T311"/>
    <mergeCell ref="P438:T438"/>
    <mergeCell ref="D444:E444"/>
    <mergeCell ref="D248:E248"/>
    <mergeCell ref="D219:E219"/>
    <mergeCell ref="D104:E104"/>
    <mergeCell ref="D275:E275"/>
    <mergeCell ref="D340:E340"/>
    <mergeCell ref="P6:T6"/>
    <mergeCell ref="D533:E533"/>
    <mergeCell ref="P11:T11"/>
    <mergeCell ref="B1:B2"/>
    <mergeCell ref="D41:E41"/>
    <mergeCell ref="P20:V20"/>
    <mergeCell ref="A486:O487"/>
    <mergeCell ref="P356:T356"/>
    <mergeCell ref="P85:V85"/>
    <mergeCell ref="P256:V256"/>
    <mergeCell ref="P554:V554"/>
    <mergeCell ref="A208:Z208"/>
    <mergeCell ref="D371:E371"/>
    <mergeCell ref="D564:E564"/>
    <mergeCell ref="P84:V84"/>
    <mergeCell ref="E595:E596"/>
    <mergeCell ref="D485:E485"/>
    <mergeCell ref="G595:G596"/>
    <mergeCell ref="P320:V320"/>
    <mergeCell ref="P314:V314"/>
    <mergeCell ref="P216:T216"/>
    <mergeCell ref="A272:Z272"/>
    <mergeCell ref="P360:V360"/>
    <mergeCell ref="D74:E74"/>
    <mergeCell ref="D68:E68"/>
    <mergeCell ref="D201:E201"/>
    <mergeCell ref="D372:E372"/>
    <mergeCell ref="A375:O376"/>
    <mergeCell ref="P245:T245"/>
    <mergeCell ref="P451:T451"/>
    <mergeCell ref="P126:V126"/>
    <mergeCell ref="D188:E188"/>
    <mergeCell ref="P449:V449"/>
    <mergeCell ref="P516:T516"/>
    <mergeCell ref="D424:E424"/>
    <mergeCell ref="P224:T224"/>
    <mergeCell ref="P491:T491"/>
    <mergeCell ref="A141:O142"/>
    <mergeCell ref="D399:E399"/>
    <mergeCell ref="P89:T89"/>
    <mergeCell ref="P211:T211"/>
    <mergeCell ref="P260:T260"/>
    <mergeCell ref="D59:E59"/>
    <mergeCell ref="A206:O207"/>
    <mergeCell ref="A63:Z63"/>
    <mergeCell ref="A1:A2"/>
    <mergeCell ref="P309:T309"/>
    <mergeCell ref="D295:E295"/>
    <mergeCell ref="D178:E178"/>
    <mergeCell ref="A504:O505"/>
    <mergeCell ref="P505:V505"/>
    <mergeCell ref="P88:T88"/>
    <mergeCell ref="P51:T51"/>
    <mergeCell ref="P26:T26"/>
    <mergeCell ref="D172:E172"/>
    <mergeCell ref="P324:T324"/>
    <mergeCell ref="A577:O578"/>
    <mergeCell ref="Z595:Z596"/>
    <mergeCell ref="A270:O271"/>
    <mergeCell ref="P511:T511"/>
    <mergeCell ref="AB595:AB596"/>
    <mergeCell ref="P227:V227"/>
    <mergeCell ref="D36:E36"/>
    <mergeCell ref="P525:V525"/>
    <mergeCell ref="P71:V71"/>
    <mergeCell ref="A350:Z350"/>
    <mergeCell ref="P313:V313"/>
    <mergeCell ref="A138:Z138"/>
    <mergeCell ref="P500:V500"/>
    <mergeCell ref="P536:V536"/>
    <mergeCell ref="A417:Z417"/>
    <mergeCell ref="P79:V79"/>
    <mergeCell ref="D254:E254"/>
    <mergeCell ref="A427:Z427"/>
    <mergeCell ref="P238:T238"/>
    <mergeCell ref="P302:V302"/>
    <mergeCell ref="D48:E48"/>
    <mergeCell ref="A61:O62"/>
    <mergeCell ref="D346:E346"/>
    <mergeCell ref="A359:O360"/>
    <mergeCell ref="A153:O154"/>
    <mergeCell ref="P77:T77"/>
    <mergeCell ref="A133:Z133"/>
    <mergeCell ref="P204:T204"/>
    <mergeCell ref="P179:T179"/>
    <mergeCell ref="P446:T446"/>
    <mergeCell ref="A54:O55"/>
    <mergeCell ref="P440:T440"/>
    <mergeCell ref="D112:E112"/>
    <mergeCell ref="D283:E283"/>
    <mergeCell ref="A296:O297"/>
    <mergeCell ref="A581:O582"/>
    <mergeCell ref="P454:V454"/>
    <mergeCell ref="A519:O520"/>
    <mergeCell ref="D193:E193"/>
    <mergeCell ref="P233:T233"/>
    <mergeCell ref="P37:T37"/>
    <mergeCell ref="D176:E176"/>
    <mergeCell ref="D347:E347"/>
    <mergeCell ref="D114:E114"/>
    <mergeCell ref="D285:E285"/>
    <mergeCell ref="D491:E491"/>
    <mergeCell ref="D412:E412"/>
    <mergeCell ref="P540:T540"/>
    <mergeCell ref="P12:T12"/>
    <mergeCell ref="P220:V220"/>
    <mergeCell ref="P391:V391"/>
    <mergeCell ref="D64:E64"/>
    <mergeCell ref="P248:T248"/>
    <mergeCell ref="A587:O592"/>
    <mergeCell ref="P441:T441"/>
    <mergeCell ref="D51:E51"/>
    <mergeCell ref="P235:T235"/>
    <mergeCell ref="P306:T306"/>
    <mergeCell ref="P533:T533"/>
    <mergeCell ref="A280:Z280"/>
    <mergeCell ref="P14:T14"/>
    <mergeCell ref="H1:H2"/>
    <mergeCell ref="J1:J2"/>
    <mergeCell ref="P520:V520"/>
    <mergeCell ref="A573:O574"/>
    <mergeCell ref="P299:T299"/>
    <mergeCell ref="P28:V28"/>
    <mergeCell ref="P221:V221"/>
    <mergeCell ref="P392:V392"/>
    <mergeCell ref="P386:V386"/>
    <mergeCell ref="A40:Z40"/>
    <mergeCell ref="P457:V457"/>
    <mergeCell ref="P564:T564"/>
    <mergeCell ref="D203:E203"/>
    <mergeCell ref="D374:E374"/>
    <mergeCell ref="A186:Z186"/>
    <mergeCell ref="W595:W596"/>
    <mergeCell ref="P232:T232"/>
    <mergeCell ref="P159:T159"/>
    <mergeCell ref="D140:E140"/>
    <mergeCell ref="P395:T395"/>
    <mergeCell ref="D438:E438"/>
    <mergeCell ref="D509:E509"/>
    <mergeCell ref="P517:T517"/>
    <mergeCell ref="P566:T566"/>
    <mergeCell ref="P96:T96"/>
    <mergeCell ref="A220:O221"/>
    <mergeCell ref="F595:F596"/>
    <mergeCell ref="D11:E11"/>
    <mergeCell ref="P90:T90"/>
    <mergeCell ref="D204:E204"/>
    <mergeCell ref="P217:T217"/>
    <mergeCell ref="P261:T261"/>
    <mergeCell ref="D198:E198"/>
    <mergeCell ref="A291:O292"/>
    <mergeCell ref="D269:E269"/>
    <mergeCell ref="P332:T332"/>
    <mergeCell ref="D440:E440"/>
    <mergeCell ref="D465:E465"/>
    <mergeCell ref="P559:T559"/>
    <mergeCell ref="AC1:AC2"/>
    <mergeCell ref="D75:E75"/>
    <mergeCell ref="A84:O85"/>
    <mergeCell ref="P325:T325"/>
    <mergeCell ref="A78:O79"/>
    <mergeCell ref="P560:V560"/>
    <mergeCell ref="P390:T390"/>
    <mergeCell ref="D181:E181"/>
    <mergeCell ref="A351:Z351"/>
    <mergeCell ref="A286:O287"/>
    <mergeCell ref="P156:T156"/>
    <mergeCell ref="P252:V252"/>
    <mergeCell ref="P327:T327"/>
    <mergeCell ref="A457:O458"/>
    <mergeCell ref="P99:V99"/>
    <mergeCell ref="A562:Z562"/>
    <mergeCell ref="A489:Z489"/>
    <mergeCell ref="A464:Z464"/>
    <mergeCell ref="P577:V577"/>
    <mergeCell ref="P535:T535"/>
    <mergeCell ref="P212:T212"/>
    <mergeCell ref="A377:Z377"/>
    <mergeCell ref="P485:T485"/>
    <mergeCell ref="U1:V1"/>
    <mergeCell ref="D418:E418"/>
    <mergeCell ref="D89:E89"/>
    <mergeCell ref="A72:Z72"/>
    <mergeCell ref="P147:V147"/>
    <mergeCell ref="P254:T254"/>
    <mergeCell ref="P512:T512"/>
    <mergeCell ref="A288:Z288"/>
    <mergeCell ref="AB1:AB2"/>
    <mergeCell ref="P530:T530"/>
    <mergeCell ref="P318:T318"/>
    <mergeCell ref="D128:E128"/>
    <mergeCell ref="D199:E199"/>
    <mergeCell ref="D364:E364"/>
    <mergeCell ref="A348:O349"/>
    <mergeCell ref="D435:E435"/>
    <mergeCell ref="P274:T274"/>
    <mergeCell ref="D413:E413"/>
    <mergeCell ref="D217:E217"/>
    <mergeCell ref="P345:T345"/>
    <mergeCell ref="D497:E497"/>
    <mergeCell ref="A391:O392"/>
    <mergeCell ref="P541:T541"/>
    <mergeCell ref="P22:T22"/>
    <mergeCell ref="D65:E65"/>
    <mergeCell ref="P193:T193"/>
    <mergeCell ref="A462:O463"/>
    <mergeCell ref="D428:E428"/>
    <mergeCell ref="P92:V92"/>
    <mergeCell ref="O595:O596"/>
    <mergeCell ref="P54:V54"/>
    <mergeCell ref="D194:E194"/>
    <mergeCell ref="P173:V173"/>
    <mergeCell ref="P100:V100"/>
    <mergeCell ref="P271:V271"/>
    <mergeCell ref="D17:E17"/>
    <mergeCell ref="P265:V265"/>
    <mergeCell ref="P458:V458"/>
    <mergeCell ref="A388:Z388"/>
    <mergeCell ref="D446:E446"/>
    <mergeCell ref="P44:V44"/>
    <mergeCell ref="A575:Z575"/>
    <mergeCell ref="D367:E367"/>
    <mergeCell ref="A56:Z56"/>
    <mergeCell ref="P329:V329"/>
    <mergeCell ref="P98:T98"/>
    <mergeCell ref="D212:E212"/>
    <mergeCell ref="P225:T225"/>
    <mergeCell ref="D317:E317"/>
    <mergeCell ref="P396:T396"/>
    <mergeCell ref="D439:E439"/>
    <mergeCell ref="G1:G2"/>
    <mergeCell ref="P461:T461"/>
    <mergeCell ref="D510:E510"/>
    <mergeCell ref="I1:I2"/>
    <mergeCell ref="A583:Z583"/>
    <mergeCell ref="P266:V266"/>
    <mergeCell ref="D540:E540"/>
    <mergeCell ref="D12:E12"/>
    <mergeCell ref="D83:E83"/>
    <mergeCell ref="D319:E319"/>
    <mergeCell ref="P398:T398"/>
    <mergeCell ref="D441:E441"/>
    <mergeCell ref="D512:E512"/>
    <mergeCell ref="D368:E368"/>
    <mergeCell ref="P106:T106"/>
    <mergeCell ref="P177:T177"/>
    <mergeCell ref="P33:T33"/>
    <mergeCell ref="D14:E14"/>
    <mergeCell ref="P226:T226"/>
    <mergeCell ref="P164:T164"/>
    <mergeCell ref="P269:T269"/>
    <mergeCell ref="P595:P596"/>
    <mergeCell ref="D383:E383"/>
    <mergeCell ref="A386:O387"/>
    <mergeCell ref="D299:E299"/>
    <mergeCell ref="D370:E370"/>
    <mergeCell ref="D541:E541"/>
    <mergeCell ref="A230:Z230"/>
    <mergeCell ref="P35:T35"/>
    <mergeCell ref="P399:T399"/>
    <mergeCell ref="P333:T333"/>
    <mergeCell ref="P184:V184"/>
    <mergeCell ref="A9:Z9"/>
    <mergeCell ref="A143:Z143"/>
    <mergeCell ref="D159:E159"/>
    <mergeCell ref="P407:V407"/>
    <mergeCell ref="Y595:Y596"/>
    <mergeCell ref="P188:T188"/>
    <mergeCell ref="P553:V553"/>
    <mergeCell ref="A169:Z169"/>
    <mergeCell ref="P551:T551"/>
    <mergeCell ref="P471:V471"/>
    <mergeCell ref="P59:T59"/>
    <mergeCell ref="P240:V240"/>
    <mergeCell ref="D434:E434"/>
    <mergeCell ref="P482:V482"/>
    <mergeCell ref="P111:T111"/>
    <mergeCell ref="P282:T282"/>
    <mergeCell ref="D225:E225"/>
    <mergeCell ref="P580:T580"/>
    <mergeCell ref="D461:E461"/>
    <mergeCell ref="D200:E200"/>
    <mergeCell ref="A273:Z273"/>
    <mergeCell ref="A7:O8"/>
    <mergeCell ref="P48:T48"/>
    <mergeCell ref="D436:E436"/>
    <mergeCell ref="P346:T346"/>
    <mergeCell ref="D534:E534"/>
    <mergeCell ref="D202:E202"/>
    <mergeCell ref="D373:E373"/>
    <mergeCell ref="D58:E58"/>
    <mergeCell ref="P112:T112"/>
    <mergeCell ref="P557:T557"/>
    <mergeCell ref="A298:Z298"/>
    <mergeCell ref="P568:V568"/>
    <mergeCell ref="P323:T323"/>
    <mergeCell ref="D231:E231"/>
    <mergeCell ref="P39:V39"/>
    <mergeCell ref="D358:E358"/>
    <mergeCell ref="P70:V70"/>
    <mergeCell ref="D529:E529"/>
    <mergeCell ref="P537:V537"/>
    <mergeCell ref="A460:Z460"/>
    <mergeCell ref="P573:V573"/>
    <mergeCell ref="P116:V116"/>
    <mergeCell ref="P474:V474"/>
    <mergeCell ref="A155:Z155"/>
    <mergeCell ref="A293:Z293"/>
    <mergeCell ref="A93:Z93"/>
    <mergeCell ref="D318:E318"/>
    <mergeCell ref="P201:T201"/>
    <mergeCell ref="D389:E389"/>
    <mergeCell ref="P139:T139"/>
    <mergeCell ref="A125:O126"/>
    <mergeCell ref="P176:T176"/>
    <mergeCell ref="P114:T114"/>
    <mergeCell ref="P247:T247"/>
    <mergeCell ref="P41:T41"/>
    <mergeCell ref="D22:E22"/>
    <mergeCell ref="A455:Z455"/>
    <mergeCell ref="A222:Z222"/>
    <mergeCell ref="D447:E447"/>
    <mergeCell ref="O1:O2"/>
    <mergeCell ref="P255:V255"/>
    <mergeCell ref="A320:O321"/>
    <mergeCell ref="D385:E385"/>
    <mergeCell ref="P295:T295"/>
    <mergeCell ref="P178:T178"/>
    <mergeCell ref="P426:V426"/>
    <mergeCell ref="P34:T34"/>
    <mergeCell ref="P105:T105"/>
    <mergeCell ref="P276:T276"/>
    <mergeCell ref="P214:T214"/>
    <mergeCell ref="P547:T547"/>
    <mergeCell ref="D213:E213"/>
    <mergeCell ref="D13:E13"/>
    <mergeCell ref="D151:E151"/>
    <mergeCell ref="P341:T341"/>
    <mergeCell ref="D384:E384"/>
    <mergeCell ref="P49:T49"/>
    <mergeCell ref="P36:T36"/>
    <mergeCell ref="P478:T478"/>
    <mergeCell ref="P107:T107"/>
    <mergeCell ref="D150:E150"/>
    <mergeCell ref="A402:O403"/>
    <mergeCell ref="P576:T576"/>
    <mergeCell ref="D215:E215"/>
    <mergeCell ref="P465:T465"/>
    <mergeCell ref="A255:O256"/>
    <mergeCell ref="D557:E557"/>
    <mergeCell ref="P572:T572"/>
    <mergeCell ref="P286:V286"/>
    <mergeCell ref="A409:Z409"/>
    <mergeCell ref="P131:V131"/>
    <mergeCell ref="M595:M596"/>
    <mergeCell ref="A453:O454"/>
    <mergeCell ref="P174:V174"/>
    <mergeCell ref="P430:T430"/>
    <mergeCell ref="A175:Z175"/>
    <mergeCell ref="P481:V481"/>
    <mergeCell ref="D531:E531"/>
    <mergeCell ref="D177:E177"/>
    <mergeCell ref="P287:V287"/>
    <mergeCell ref="D33:E33"/>
    <mergeCell ref="A313:O314"/>
    <mergeCell ref="P183:T183"/>
    <mergeCell ref="D226:E226"/>
    <mergeCell ref="D164:E164"/>
    <mergeCell ref="A404:Z404"/>
    <mergeCell ref="A483:Z483"/>
    <mergeCell ref="P585:V585"/>
    <mergeCell ref="I594:V594"/>
    <mergeCell ref="D437:E437"/>
    <mergeCell ref="P198:T198"/>
    <mergeCell ref="D508:E508"/>
    <mergeCell ref="P369:T369"/>
    <mergeCell ref="P347:T347"/>
    <mergeCell ref="A415:O416"/>
    <mergeCell ref="D35:E35"/>
    <mergeCell ref="A170:Z170"/>
    <mergeCell ref="P418:T418"/>
    <mergeCell ref="D333:E333"/>
    <mergeCell ref="A342:O343"/>
    <mergeCell ref="P412:T412"/>
    <mergeCell ref="A289:Z289"/>
    <mergeCell ref="D539:E539"/>
    <mergeCell ref="D10:E10"/>
    <mergeCell ref="A23:O24"/>
    <mergeCell ref="P64:T64"/>
    <mergeCell ref="P135:T135"/>
    <mergeCell ref="A595:A596"/>
    <mergeCell ref="D34:E34"/>
    <mergeCell ref="D305:E305"/>
    <mergeCell ref="A115:O116"/>
    <mergeCell ref="D243:E243"/>
    <mergeCell ref="C595:C596"/>
    <mergeCell ref="P78:V78"/>
    <mergeCell ref="D397:E397"/>
    <mergeCell ref="P376:V376"/>
    <mergeCell ref="P128:T128"/>
    <mergeCell ref="D310:E310"/>
    <mergeCell ref="P364:T364"/>
    <mergeCell ref="D503:E503"/>
    <mergeCell ref="P167:V167"/>
    <mergeCell ref="P142:V142"/>
    <mergeCell ref="A481:O482"/>
    <mergeCell ref="A132:Z132"/>
    <mergeCell ref="P403:V403"/>
    <mergeCell ref="P574:V574"/>
    <mergeCell ref="D76:E76"/>
    <mergeCell ref="P55:V55"/>
    <mergeCell ref="A488:Z488"/>
    <mergeCell ref="A25:Z25"/>
    <mergeCell ref="P67:T67"/>
    <mergeCell ref="D430:E430"/>
    <mergeCell ref="P509:T509"/>
    <mergeCell ref="P17:T17"/>
    <mergeCell ref="P558:T558"/>
    <mergeCell ref="AD595:AD596"/>
    <mergeCell ref="V595:V596"/>
    <mergeCell ref="P82:T82"/>
    <mergeCell ref="A394:Z394"/>
    <mergeCell ref="X595:X596"/>
    <mergeCell ref="A294:Z294"/>
    <mergeCell ref="P532:T532"/>
    <mergeCell ref="P57:T57"/>
    <mergeCell ref="P367:T367"/>
    <mergeCell ref="D165:E165"/>
    <mergeCell ref="P75:T75"/>
    <mergeCell ref="P317:T317"/>
    <mergeCell ref="D152:E152"/>
    <mergeCell ref="A136:O137"/>
    <mergeCell ref="D223:E223"/>
    <mergeCell ref="D323:E323"/>
    <mergeCell ref="P121:T121"/>
    <mergeCell ref="P181:T181"/>
    <mergeCell ref="A499:O500"/>
    <mergeCell ref="P357:T357"/>
    <mergeCell ref="P592:V592"/>
    <mergeCell ref="D216:E216"/>
    <mergeCell ref="P195:V195"/>
    <mergeCell ref="D452:E452"/>
    <mergeCell ref="P123:T123"/>
    <mergeCell ref="D550:E550"/>
    <mergeCell ref="P137:V137"/>
    <mergeCell ref="D218:E218"/>
    <mergeCell ref="A127:Z127"/>
    <mergeCell ref="D247:E247"/>
    <mergeCell ref="P587:V587"/>
    <mergeCell ref="P239:V239"/>
    <mergeCell ref="A257:Z257"/>
    <mergeCell ref="P439:T439"/>
    <mergeCell ref="A555:Z555"/>
    <mergeCell ref="D249:E249"/>
    <mergeCell ref="P262:T262"/>
    <mergeCell ref="D105:E105"/>
    <mergeCell ref="D276:E276"/>
    <mergeCell ref="P353:V353"/>
    <mergeCell ref="P433:T433"/>
    <mergeCell ref="P524:V524"/>
    <mergeCell ref="D341:E341"/>
    <mergeCell ref="A476:Z476"/>
    <mergeCell ref="D547:E547"/>
    <mergeCell ref="D468:E468"/>
    <mergeCell ref="D49:E49"/>
    <mergeCell ref="D120:E120"/>
    <mergeCell ref="P199:T199"/>
    <mergeCell ref="A315:Z315"/>
    <mergeCell ref="P370:T370"/>
    <mergeCell ref="P497:T497"/>
    <mergeCell ref="P435:T435"/>
    <mergeCell ref="D107:E107"/>
    <mergeCell ref="D478:E478"/>
    <mergeCell ref="D549:E549"/>
    <mergeCell ref="D234:E234"/>
    <mergeCell ref="D405:E405"/>
    <mergeCell ref="D576:E576"/>
    <mergeCell ref="P65:T65"/>
    <mergeCell ref="P263:T263"/>
    <mergeCell ref="P434:T434"/>
    <mergeCell ref="D244:E244"/>
    <mergeCell ref="P200:T200"/>
    <mergeCell ref="P134:T134"/>
    <mergeCell ref="A267:Z267"/>
    <mergeCell ref="P243:T243"/>
    <mergeCell ref="P1:T2"/>
    <mergeCell ref="P436:T436"/>
    <mergeCell ref="A251:O252"/>
    <mergeCell ref="P513:V513"/>
    <mergeCell ref="A553:O554"/>
    <mergeCell ref="P8:V8"/>
    <mergeCell ref="P419:V419"/>
    <mergeCell ref="B595:B596"/>
    <mergeCell ref="P23:V23"/>
    <mergeCell ref="P381:V381"/>
    <mergeCell ref="P510:T510"/>
    <mergeCell ref="P185:V185"/>
    <mergeCell ref="P544:V544"/>
    <mergeCell ref="AA1:AA2"/>
    <mergeCell ref="P83:T83"/>
    <mergeCell ref="P581:V581"/>
    <mergeCell ref="P519:V519"/>
    <mergeCell ref="P319:T319"/>
    <mergeCell ref="D262:E262"/>
    <mergeCell ref="D433:E433"/>
    <mergeCell ref="P368:T368"/>
    <mergeCell ref="A265:O266"/>
    <mergeCell ref="A362:Z362"/>
    <mergeCell ref="A506:Z506"/>
    <mergeCell ref="P43:V43"/>
    <mergeCell ref="D237:E237"/>
    <mergeCell ref="A337:Z337"/>
    <mergeCell ref="A30:Z30"/>
    <mergeCell ref="P383:T383"/>
    <mergeCell ref="D522:E522"/>
    <mergeCell ref="D571:E571"/>
    <mergeCell ref="P60:T60"/>
    <mergeCell ref="A329:O330"/>
    <mergeCell ref="D552:E552"/>
    <mergeCell ref="D95:E95"/>
    <mergeCell ref="P447:T447"/>
    <mergeCell ref="P410:T410"/>
    <mergeCell ref="P385:T385"/>
    <mergeCell ref="D57:E57"/>
    <mergeCell ref="P124:T124"/>
    <mergeCell ref="D32:E32"/>
    <mergeCell ref="D97:E97"/>
    <mergeCell ref="P151:T151"/>
    <mergeCell ref="D395:E395"/>
    <mergeCell ref="D566:E566"/>
    <mergeCell ref="X1:X2"/>
    <mergeCell ref="A484:Z484"/>
    <mergeCell ref="P218:T218"/>
    <mergeCell ref="A335:O336"/>
    <mergeCell ref="A21:Z21"/>
    <mergeCell ref="A192:Z192"/>
    <mergeCell ref="P425:V425"/>
    <mergeCell ref="P590:V590"/>
    <mergeCell ref="P13:T13"/>
    <mergeCell ref="D595:D596"/>
    <mergeCell ref="D121:E121"/>
    <mergeCell ref="A99:O100"/>
    <mergeCell ref="P296:V296"/>
    <mergeCell ref="D42:E42"/>
    <mergeCell ref="P507:T507"/>
    <mergeCell ref="P534:T534"/>
    <mergeCell ref="P338:T338"/>
    <mergeCell ref="P15:T15"/>
    <mergeCell ref="D542:E542"/>
    <mergeCell ref="D123:E123"/>
    <mergeCell ref="P202:T202"/>
    <mergeCell ref="P58:T58"/>
    <mergeCell ref="D250:E250"/>
    <mergeCell ref="D50:E50"/>
    <mergeCell ref="P307:T307"/>
    <mergeCell ref="P373:T373"/>
    <mergeCell ref="P444:T444"/>
    <mergeCell ref="P365:T365"/>
    <mergeCell ref="P387:V387"/>
  </mergeCells>
  <dataValidations count="1">
    <dataValidation sqref="Z6:AC6" showDropDown="0" showInputMessage="1" showErrorMessage="1" allowBlank="0" error="укажите вес, кратный весу коробки" operator="equal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2024-10-25T10:40:57Z</dcterms:modified>
  <cp:lastModifiedBy>Воловская Любовь Николаевна</cp:lastModifiedBy>
</cp:coreProperties>
</file>