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424677-9D78-483B-B202-DAAA79BFD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Лист1!$X$588:$X$588</definedName>
    <definedName name="GrossWeightTotalR">Лист1!$Y$588:$Y$588</definedName>
    <definedName name="NumProxySet">[1]Setting!$B$21:$B$22</definedName>
    <definedName name="PalletQtyTotal">Лист1!$X$589:$X$589</definedName>
    <definedName name="PalletQtyTotalR">Лист1!$Y$589:$Y$589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<sst xmlns="http://schemas.openxmlformats.org/spreadsheetml/2006/main" count="3004" uniqueCount="1176">
  <si>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</si>
  <si>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</si>
  <si>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</si>
  <si>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</si>
  <si>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</si>
  <si>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</si>
  <si>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</si>
  <si>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</si>
  <si>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</si>
  <si>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</si>
  <si>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</si>
  <si>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</si>
  <si>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</si>
  <si>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</si>
  <si>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</si>
  <si>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</si>
  <si>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</si>
  <si>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</si>
  <si>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</si>
  <si>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</si>
  <si>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</si>
  <si>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</si>
  <si>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</si>
  <si>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</si>
  <si>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</si>
  <si>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</si>
  <si>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</si>
  <si>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</si>
  <si>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</si>
  <si>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</si>
  <si>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</si>
  <si>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</si>
  <si>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</si>
  <si>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</si>
  <si>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</si>
  <si>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</si>
  <si>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</si>
  <si>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</si>
  <si>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</si>
  <si>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</si>
  <si>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</si>
  <si>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</si>
  <si>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</si>
  <si>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</si>
  <si>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</si>
  <si>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</si>
  <si>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</si>
  <si>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</si>
  <si>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</si>
  <si>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</si>
  <si>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</si>
  <si>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</si>
  <si>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</si>
  <si>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</si>
  <si>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</si>
  <si>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</si>
  <si>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</si>
  <si>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</si>
  <si>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</si>
  <si>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</si>
  <si>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</si>
  <si>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</si>
  <si>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</si>
  <si>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</si>
  <si>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</si>
  <si>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</si>
  <si>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</si>
  <si>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</si>
  <si>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</si>
  <si>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</si>
  <si>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</si>
  <si>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</si>
  <si>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</si>
  <si>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</si>
  <si>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</si>
  <si>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</si>
  <si>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</si>
  <si>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</si>
  <si>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</si>
  <si>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</si>
  <si>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</si>
  <si>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</si>
  <si>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</si>
  <si>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</si>
  <si>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</si>
  <si>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</si>
  <si>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</si>
  <si>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</si>
  <si>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</si>
  <si>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</si>
  <si>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</si>
  <si>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</si>
  <si>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</si>
  <si>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</si>
  <si>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</si>
  <si>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</si>
  <si>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</si>
  <si>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</si>
  <si>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</si>
  <si>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</si>
  <si>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</si>
  <si>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</si>
  <si>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</si>
  <si>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</si>
  <si>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</si>
  <si>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Вареные колбасы Докторская ГОСТ Вязанка Фикс.вес 0,4 Вектор Вязанка</t>
  </si>
  <si>
    <t>ЕАЭС N RU Д- RU.РА01.В.79635/20, ЕАЭС № RU Д-RU.АБ75.В.00884/19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</si>
  <si>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</si>
  <si>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</si>
  <si>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</si>
  <si>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</si>
  <si>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</si>
  <si>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</si>
  <si>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</si>
  <si>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</si>
  <si>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</si>
  <si>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</si>
  <si>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</si>
  <si>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</si>
  <si>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</si>
  <si>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</si>
  <si>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</si>
  <si>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SU002829</t>
  </si>
  <si>
    <t>P003235</t>
  </si>
  <si>
    <t>Вареные колбасы «Филейская» Весовые Вектор ТМ «Вязанка»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</si>
  <si>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</si>
  <si>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</si>
  <si>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</si>
  <si>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</si>
  <si>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</si>
  <si>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</si>
  <si>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</si>
  <si>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</si>
  <si>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</si>
  <si>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</si>
  <si>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</si>
  <si>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</si>
  <si>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</si>
  <si>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</si>
  <si>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</si>
  <si>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</si>
  <si>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</si>
  <si>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</si>
  <si>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</si>
  <si>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</si>
  <si>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</si>
  <si>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</si>
  <si>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</si>
  <si>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</si>
  <si>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</si>
  <si>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</si>
  <si>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</si>
  <si>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</si>
  <si>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</si>
  <si>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</si>
  <si>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</si>
  <si>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</si>
  <si>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</si>
  <si>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</si>
  <si>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</si>
  <si>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</si>
  <si>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</si>
  <si>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</si>
  <si>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</si>
  <si>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</si>
  <si>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</si>
  <si>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</si>
  <si>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</si>
  <si>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</si>
  <si>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</si>
  <si>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</si>
  <si>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</si>
  <si>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</si>
  <si>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</si>
  <si>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</si>
  <si>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</si>
  <si>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</si>
  <si>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</si>
  <si>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</si>
  <si>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</si>
  <si>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</si>
  <si>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</si>
  <si>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</si>
  <si>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</si>
  <si>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</si>
  <si>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</si>
  <si>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</si>
  <si>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</si>
  <si>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</si>
  <si>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</si>
  <si>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</si>
  <si>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</si>
  <si>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</si>
  <si>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</si>
  <si>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</si>
  <si>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</si>
  <si>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</si>
  <si>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</si>
  <si>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</si>
  <si>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</si>
  <si>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</si>
  <si>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</si>
  <si>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</si>
  <si>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</si>
  <si>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</si>
  <si>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</si>
  <si>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</si>
  <si>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</t>
  </si>
  <si>
    <t>P003906</t>
  </si>
  <si>
    <t>SU002834</t>
  </si>
  <si>
    <t>P003238</t>
  </si>
  <si>
    <t>Сардельки «Филейские» Фикс.вес 0,4 NDX мгс ТМ «Вязанка»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</si>
  <si>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</si>
  <si>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</si>
  <si>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</si>
  <si>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</si>
  <si>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Д-RU.РА04.В.69716/22, ЕАЭС N RU Д-RU.РА04.В.70946/22</t>
  </si>
  <si>
    <t>SU002832</t>
  </si>
  <si>
    <t>P003245</t>
  </si>
  <si>
    <t>Вареные колбасы Молокуша Вязанка Фикс.вес 0,4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</si>
  <si>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</si>
  <si>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</si>
  <si>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</si>
  <si>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</si>
  <si>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</si>
  <si>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P003328</t>
  </si>
  <si>
    <t>Сосиски Молокуши (Вязанка Молочные) Вязанка Весовые П/а мгс Вязанка</t>
  </si>
  <si>
    <t>ЕАЭС N RU Д-RU.РА03.В.39392/23, ЕАЭС N RU Д-RU.РА03.В.39491/23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</si>
  <si>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</si>
  <si>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</si>
  <si>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</si>
  <si>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</si>
  <si>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</si>
  <si>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</si>
  <si>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</si>
  <si>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</si>
  <si>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</si>
  <si>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</si>
  <si>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</si>
  <si>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</si>
  <si>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</si>
  <si>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</si>
  <si>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</si>
  <si>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</si>
  <si>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</si>
  <si>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</si>
  <si>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</si>
  <si>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</si>
  <si>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</si>
  <si>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</si>
  <si>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</si>
  <si>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</si>
  <si>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</si>
  <si>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</si>
  <si>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</si>
  <si>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</si>
  <si>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</si>
  <si>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</si>
  <si>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</si>
  <si>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</si>
  <si>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</si>
  <si>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</si>
  <si>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</si>
  <si>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</si>
  <si>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</si>
  <si>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</si>
  <si>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</si>
  <si>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</si>
  <si>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</si>
  <si>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</si>
  <si>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Сосиски Сливочные Вязанка Сливушки Весовые П/а мгс Вязанка</t>
  </si>
  <si>
    <t>ЕАЭС N RU Д-RU.PA01.B.61090/20,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</si>
  <si>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</si>
  <si>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</si>
  <si>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</si>
  <si>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</si>
  <si>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</si>
  <si>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</si>
  <si>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</si>
  <si>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</si>
  <si>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</si>
  <si>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</si>
  <si>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</si>
  <si>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</si>
  <si>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</si>
  <si>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</si>
  <si>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</si>
  <si>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</si>
  <si>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</si>
  <si>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</si>
  <si>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</si>
  <si>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</si>
  <si>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</si>
  <si>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</si>
  <si>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</si>
  <si>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</si>
  <si>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</si>
  <si>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</si>
  <si>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</si>
  <si>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</si>
  <si>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</si>
  <si>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</si>
  <si>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</si>
  <si>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</si>
  <si>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</si>
  <si>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</si>
  <si>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</si>
  <si>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</si>
  <si>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</si>
  <si>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</si>
  <si>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</si>
  <si>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</si>
  <si>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</si>
  <si>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</si>
  <si>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</si>
  <si>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</si>
  <si>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</si>
  <si>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SU000124</t>
  </si>
  <si>
    <t>P003690</t>
  </si>
  <si>
    <t>Вареные колбасы «Вязанка со шпиком» Весовые Вектор УВВ ТМ «Вязанка»</t>
  </si>
  <si>
    <t>ЕАЭС N RU Д-RU.РА02.В.59573/22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</si>
  <si>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</si>
  <si>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</si>
  <si>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</si>
  <si>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</si>
  <si>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</si>
  <si>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</si>
  <si>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</si>
  <si>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</si>
  <si>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</si>
  <si>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</si>
  <si>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</si>
  <si>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</si>
  <si>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</si>
  <si>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</si>
  <si>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</si>
  <si>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</si>
  <si>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</si>
  <si>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</si>
  <si>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</si>
  <si>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</si>
  <si>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</si>
  <si>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</si>
  <si>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</si>
  <si>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</si>
  <si>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</si>
  <si>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</si>
  <si>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</si>
  <si>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</si>
  <si>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</si>
  <si>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</si>
  <si>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</si>
  <si>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</si>
  <si>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</si>
  <si>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Д-RU.РА07.В.08947/22, ЕАЭС N RU Д-RU.РА09.В.09344/23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</si>
  <si>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</si>
  <si>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</si>
  <si>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</si>
  <si>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</si>
  <si>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</si>
  <si>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</si>
  <si>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</si>
  <si>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</si>
  <si>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</si>
  <si>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</si>
  <si>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</si>
  <si>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</si>
  <si>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</si>
  <si>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</si>
  <si>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</si>
  <si>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</si>
  <si>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</si>
  <si>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</si>
  <si>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</si>
  <si>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</si>
  <si>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</si>
  <si>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</si>
  <si>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</si>
  <si>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</si>
  <si>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</si>
  <si>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</si>
  <si>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</si>
  <si>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</si>
  <si>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</si>
  <si>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</si>
  <si>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</si>
  <si>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</si>
  <si>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</si>
  <si>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</si>
  <si>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</si>
  <si>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</si>
  <si>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</si>
  <si>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</si>
  <si>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</si>
  <si>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</si>
  <si>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</si>
  <si>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</si>
  <si>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</si>
  <si>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</si>
  <si>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</si>
  <si>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</si>
  <si>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</si>
  <si>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</si>
  <si>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</si>
  <si>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</si>
  <si>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</si>
  <si>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</si>
  <si>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</si>
  <si>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</si>
  <si>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</si>
  <si>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</si>
  <si>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</si>
  <si>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</si>
  <si>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</si>
  <si>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</si>
  <si>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</si>
  <si>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</si>
  <si>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</si>
  <si>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</si>
  <si>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</si>
  <si>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</si>
  <si>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</si>
  <si>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</si>
  <si>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</si>
  <si>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</si>
  <si>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</si>
  <si>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</si>
  <si>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</si>
  <si>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</si>
  <si>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</si>
  <si>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</si>
  <si>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</si>
  <si>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</si>
  <si>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</si>
  <si>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</si>
  <si>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</si>
  <si>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</si>
  <si>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</si>
  <si>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</si>
  <si>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</si>
  <si>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</si>
  <si>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</si>
  <si>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</si>
  <si>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</si>
  <si>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</si>
  <si>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</si>
  <si>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</si>
  <si>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</si>
  <si>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</si>
  <si>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</si>
  <si>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</si>
  <si>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</si>
  <si>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</si>
  <si>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</si>
  <si>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</si>
  <si>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</si>
  <si>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</si>
  <si>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</si>
  <si>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</si>
  <si>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</si>
  <si>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</si>
  <si>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</si>
  <si>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</si>
  <si>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</si>
  <si>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</si>
  <si>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</si>
  <si>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</si>
  <si>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</si>
  <si>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</si>
  <si>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</si>
  <si>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</si>
  <si>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</si>
  <si>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</si>
  <si>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</si>
  <si>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</si>
  <si>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P004232</t>
  </si>
  <si>
    <t>Сардельки «Сочинки» Весовой н/о ТМ «Стародворье»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</si>
  <si>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</si>
  <si>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</si>
  <si>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</si>
  <si>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</si>
  <si>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</si>
  <si>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</si>
  <si>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</si>
  <si>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</si>
  <si>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</si>
  <si>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</si>
  <si>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</si>
  <si>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</si>
  <si>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</si>
  <si>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</si>
  <si>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</si>
  <si>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</si>
  <si>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</si>
  <si>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</si>
  <si>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</si>
  <si>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</si>
  <si>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</si>
  <si>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</si>
  <si>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</si>
  <si>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</si>
  <si>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</si>
  <si>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</si>
  <si>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</si>
  <si>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</si>
  <si>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</si>
  <si>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</si>
  <si>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</si>
  <si>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</si>
  <si>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</si>
  <si>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</si>
  <si>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</si>
  <si>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</si>
  <si>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</si>
  <si>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</si>
  <si>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</si>
  <si>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</si>
  <si>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</si>
  <si>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</si>
  <si>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</si>
  <si>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</si>
  <si>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</si>
  <si>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</si>
  <si>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</si>
  <si>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</si>
  <si>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</si>
  <si>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</si>
  <si>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</si>
  <si>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</si>
  <si>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</si>
  <si>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</si>
  <si>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</si>
  <si>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</si>
  <si>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</si>
  <si>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</si>
  <si>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</si>
  <si>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</si>
  <si>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</si>
  <si>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</si>
  <si>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</si>
  <si>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</si>
  <si>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</si>
  <si>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</si>
  <si>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</si>
  <si>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</si>
  <si>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</si>
  <si>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</si>
  <si>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</si>
  <si>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</si>
  <si>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</si>
  <si>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</si>
  <si>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</si>
  <si>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</si>
  <si>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</si>
  <si>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</si>
  <si>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</si>
  <si>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</si>
  <si>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</si>
  <si>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</si>
  <si>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</si>
  <si>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</si>
  <si>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</si>
  <si>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</si>
  <si>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</si>
  <si>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</si>
  <si>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</si>
  <si>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</si>
  <si>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</si>
  <si>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</si>
  <si>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</si>
  <si>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</si>
  <si>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</si>
  <si>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</si>
  <si>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</si>
  <si>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</si>
  <si>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</si>
  <si>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</si>
  <si>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</si>
  <si>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</si>
  <si>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</si>
  <si>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</si>
  <si>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</si>
  <si>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</si>
  <si>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</si>
  <si>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</si>
  <si>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</si>
  <si>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</si>
  <si>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</si>
  <si>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</si>
  <si>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</si>
  <si>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</si>
  <si>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</si>
  <si>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</si>
  <si>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</si>
  <si>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</si>
  <si>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</si>
  <si>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</si>
  <si>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</si>
  <si>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</si>
  <si>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</si>
  <si>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</si>
  <si>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</si>
  <si>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</si>
  <si>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</si>
  <si>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</si>
  <si>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</si>
  <si>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</si>
  <si>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</si>
  <si>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</si>
  <si>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</si>
  <si>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</si>
  <si>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</si>
  <si>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</si>
  <si>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</si>
  <si>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</si>
  <si>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</si>
  <si>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</si>
  <si>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</si>
  <si>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</si>
  <si>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</si>
  <si>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</si>
  <si>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</si>
  <si>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</si>
  <si>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</si>
  <si>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</si>
  <si>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</si>
  <si>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</si>
  <si>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</si>
  <si>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</si>
  <si>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</si>
  <si>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</si>
  <si>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</si>
  <si>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</si>
  <si>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</si>
  <si>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</si>
  <si>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</si>
  <si>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</si>
  <si>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</si>
  <si>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</si>
  <si>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</si>
  <si>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</si>
  <si>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</si>
  <si>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</si>
  <si>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</si>
  <si>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</si>
  <si>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</si>
  <si>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</si>
  <si>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</si>
  <si>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</si>
  <si>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</si>
  <si>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</si>
  <si>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</si>
  <si>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</si>
  <si>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</si>
  <si>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</si>
  <si>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</si>
  <si>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</si>
  <si>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</si>
  <si>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</si>
  <si>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</si>
  <si>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</si>
  <si>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</si>
  <si>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</si>
  <si>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</si>
  <si>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</si>
  <si>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</si>
  <si>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</si>
  <si>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</si>
  <si>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</si>
  <si>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</si>
  <si>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</si>
  <si>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</si>
  <si>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</si>
  <si>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</si>
  <si>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</si>
  <si>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</si>
  <si>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</si>
  <si>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</si>
  <si>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</si>
  <si>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</si>
  <si>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</si>
  <si>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</si>
  <si>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</si>
  <si>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</si>
  <si>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</si>
  <si>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</si>
  <si>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</si>
  <si>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</si>
  <si>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</si>
  <si>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</si>
  <si>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</si>
  <si>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</si>
  <si>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</si>
  <si>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</si>
  <si>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</si>
  <si>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</si>
  <si>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</si>
  <si>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</si>
  <si>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</si>
  <si>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</si>
  <si>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</si>
  <si>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</si>
  <si>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</si>
  <si>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</si>
  <si>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</si>
  <si>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</si>
  <si>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</si>
  <si>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</si>
  <si>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</si>
  <si>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</si>
  <si>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</si>
  <si>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</si>
  <si>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</si>
  <si>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</si>
  <si>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</si>
  <si>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</si>
  <si>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</si>
  <si>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</si>
  <si>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</si>
  <si>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</si>
  <si>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</si>
  <si>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</si>
  <si>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</si>
  <si>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</si>
  <si>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</si>
  <si>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</si>
  <si>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</si>
  <si>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</si>
  <si>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</si>
  <si>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</si>
  <si>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</si>
  <si>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</si>
  <si>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</si>
  <si>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</si>
  <si>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</si>
  <si>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</si>
  <si>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</si>
  <si>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</si>
  <si>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</si>
  <si>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</si>
  <si>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</si>
  <si>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</si>
  <si>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</si>
  <si>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</si>
  <si>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</si>
  <si>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</si>
  <si>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</si>
  <si>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</si>
  <si>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</si>
  <si>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 большой батон</t>
  </si>
  <si>
    <t>ЕАЭС N RU Д-RU.РА02.В.61644/24</t>
  </si>
  <si>
    <t>P004303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</si>
  <si>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</si>
  <si>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</si>
  <si>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</si>
  <si>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</si>
  <si>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</si>
  <si>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</si>
  <si>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</si>
  <si>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</si>
  <si>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</si>
  <si>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</si>
  <si>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</si>
  <si>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</si>
  <si>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</si>
  <si>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</si>
  <si>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</si>
  <si>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</si>
  <si>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</si>
  <si>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</si>
  <si>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</si>
  <si>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</si>
  <si>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</si>
  <si>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</si>
  <si>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</si>
  <si>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</si>
  <si>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</si>
  <si>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</si>
  <si>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</si>
  <si>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</si>
  <si>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</si>
  <si>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</si>
  <si>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</si>
  <si>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</si>
  <si>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</si>
  <si>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</si>
  <si>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</si>
  <si>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</si>
  <si>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</si>
  <si>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</si>
  <si>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</si>
  <si>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</si>
  <si>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</si>
  <si>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</si>
  <si>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</si>
  <si>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</si>
  <si>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</si>
  <si>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</si>
  <si>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</si>
  <si>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</si>
  <si>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</si>
  <si>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</si>
  <si>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</si>
  <si>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</si>
  <si>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</si>
  <si>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</si>
  <si>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</si>
  <si>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</si>
  <si>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</si>
  <si>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</si>
  <si>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</si>
  <si>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</si>
  <si>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</si>
  <si>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</si>
  <si>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</si>
  <si>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</si>
  <si>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</si>
  <si>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</si>
  <si>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</si>
  <si>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</si>
  <si>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</si>
  <si>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</si>
  <si>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</si>
  <si>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</si>
  <si>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</si>
  <si>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</si>
  <si>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</si>
  <si>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</si>
  <si>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</si>
  <si>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</si>
  <si>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</si>
  <si>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</si>
  <si>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</si>
  <si>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</si>
  <si>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</si>
  <si>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</si>
  <si>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</si>
  <si>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</si>
  <si>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</si>
  <si>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</si>
  <si>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</si>
  <si>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</si>
  <si>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</si>
  <si>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</si>
  <si>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</si>
  <si>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</si>
  <si>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</si>
  <si>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</si>
  <si>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</si>
  <si>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</si>
  <si>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</si>
  <si>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</si>
  <si>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</si>
  <si>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</si>
  <si>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</si>
  <si>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</si>
  <si>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</si>
  <si>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</si>
  <si>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</si>
  <si>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</si>
  <si>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</si>
  <si>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</si>
  <si>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</si>
  <si>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</si>
  <si>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</si>
  <si>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</si>
  <si>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</si>
  <si>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</si>
  <si>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</si>
  <si>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</si>
  <si>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</si>
  <si>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</si>
  <si>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</si>
  <si>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</si>
  <si>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</si>
  <si>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</si>
  <si>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</si>
  <si>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</si>
  <si>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</si>
  <si>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</si>
  <si>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</si>
  <si>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</si>
  <si>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</si>
  <si>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</si>
  <si>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</si>
  <si>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</si>
  <si>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</si>
  <si>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</si>
  <si>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</si>
  <si>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</si>
  <si>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</si>
  <si>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</si>
  <si>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</si>
  <si>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</si>
  <si>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</si>
  <si>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</si>
  <si>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</si>
  <si>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</si>
  <si>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</si>
  <si>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</si>
  <si>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</si>
  <si>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</si>
  <si>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</si>
  <si>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</si>
  <si>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</si>
  <si>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</si>
  <si>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</si>
  <si>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</si>
  <si>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</si>
  <si>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</si>
  <si>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</si>
  <si>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</si>
  <si>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</si>
  <si>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</si>
  <si>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</si>
  <si>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</si>
  <si>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</si>
  <si>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</si>
  <si>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ЕАЭС N RU Д-RU.РА04.В.93020/23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</si>
  <si>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</si>
  <si>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</si>
  <si>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</si>
  <si>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</si>
  <si>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</si>
  <si>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</si>
  <si>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</si>
  <si>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</si>
  <si>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</si>
  <si>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</si>
  <si>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</si>
  <si>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</si>
  <si>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</si>
  <si>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</si>
  <si>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</si>
  <si>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</si>
  <si>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</si>
  <si>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</si>
  <si>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</si>
  <si>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</si>
  <si>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</si>
  <si>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</si>
  <si>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</si>
  <si>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</si>
  <si>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</si>
  <si>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</si>
  <si>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</si>
  <si>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</si>
  <si>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</si>
  <si>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</si>
  <si>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</si>
  <si>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</si>
  <si>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</si>
  <si>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</si>
  <si>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</si>
  <si>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</si>
  <si>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</si>
  <si>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</si>
  <si>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ЕАЭС N RU Д-RU.РА05.В.39473/23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</si>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</sst>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6" xfId="0" applyNumberFormat="1" applyFont="1" applyBorder="1" applyAlignment="1">
      <alignment horizontal="center" wrapText="1"/>
    </xf>
    <xf numFmtId="0" fontId="18" fillId="0" borderId="6" xfId="0" applyFont="1" applyBorder="1" applyProtection="1">
      <protection hidden="1"/>
    </xf>
    <xf numFmtId="0" fontId="19" fillId="0" borderId="6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20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5" xfId="0" applyFont="1" applyFill="1" applyBorder="1" applyAlignment="1" applyProtection="1">
      <alignment horizontal="center" vertical="center" wrapText="1"/>
      <protection hidden="1"/>
    </xf>
    <xf numFmtId="4" fontId="25" fillId="0" borderId="29" xfId="1" applyNumberFormat="1" applyFont="1" applyBorder="1" applyAlignment="1" applyProtection="1">
      <alignment horizontal="center" vertical="center"/>
      <protection hidden="1"/>
    </xf>
    <xf numFmtId="0" fontId="26" fillId="0" borderId="0" xfId="0" applyFont="1" applyProtection="1">
      <protection hidden="1"/>
    </xf>
    <xf numFmtId="0" fontId="24" fillId="0" borderId="26" xfId="0" applyFont="1" applyBorder="1" applyAlignment="1" applyProtection="1">
      <alignment horizontal="center" vertical="center" wrapText="1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9" fillId="0" borderId="31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4" fillId="0" borderId="31" xfId="0" applyFont="1" applyBorder="1" applyAlignment="1">
      <alignment horizontal="left" vertical="center" wrapText="1"/>
    </xf>
    <xf numFmtId="0" fontId="0" fillId="2" borderId="2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1" xfId="0" applyBorder="1" applyProtection="1">
      <protection hidden="1"/>
    </xf>
    <xf numFmtId="0" fontId="5" fillId="2" borderId="6" xfId="0" applyFont="1" applyFill="1" applyBorder="1" applyAlignment="1" applyProtection="1">
      <alignment horizontal="right"/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Protection="1">
      <protection hidden="1"/>
    </xf>
    <xf numFmtId="0" fontId="24" fillId="0" borderId="26" xfId="0" applyFont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7" fillId="2" borderId="30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7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9" xfId="0" applyBorder="1" applyProtection="1">
      <protection locked="0" hidden="1"/>
    </xf>
    <xf numFmtId="0" fontId="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0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24" xfId="0" applyBorder="1" applyProtection="1">
      <protection hidden="1"/>
    </xf>
    <xf numFmtId="0" fontId="0" fillId="0" borderId="3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15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7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41;&#1083;&#1072;&#1085;&#1082;%20&#1050;&#1048;%20%20&#1082;&#1083;&#1080;&#1077;&#1085;&#1090;%20&#1054;&#1054;&#1054;%20&#1053;&#1042;%20&#1085;&#1072;%20&#1086;&#1090;&#1075;&#1088;&#1091;&#1079;&#1082;&#1091;%20&#1089;%2021.10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97"/>
  <sheetViews>
    <sheetView tabSelected="1" topLeftCell="A575" workbookViewId="0">
      <selection activeCell="AA593" sqref="AA593"/>
    </sheetView>
  </sheetViews>
  <sheetFormatPr defaultColWidth="9.140625" defaultRowHeight="15" x14ac:dyDescent="0.25"/>
  <cols>
    <col min="1" max="1" width="9.140625" style="36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customWidth="1"/>
    <col min="12" max="12" width="13.85546875" style="28" hidden="1" customWidth="1"/>
    <col min="13" max="13" width="9.42578125" style="28" customWidth="1"/>
    <col min="14" max="14" width="15.85546875" style="28" hidden="1" customWidth="1"/>
    <col min="15" max="15" width="10.42578125" style="27" customWidth="1"/>
    <col min="16" max="16" width="7.42578125" style="29" customWidth="1"/>
    <col min="17" max="17" width="15.5703125" style="29" customWidth="1"/>
    <col min="18" max="18" width="8.140625" style="36" customWidth="1"/>
    <col min="19" max="19" width="6.140625" style="36" customWidth="1"/>
    <col min="20" max="20" width="10.85546875" style="30" customWidth="1"/>
    <col min="21" max="21" width="10.42578125" style="30" customWidth="1"/>
    <col min="22" max="22" width="9.42578125" style="30" customWidth="1"/>
    <col min="23" max="23" width="8.42578125" style="30" customWidth="1"/>
    <col min="24" max="24" width="10" style="36" customWidth="1"/>
    <col min="25" max="25" width="11" style="36" customWidth="1"/>
    <col min="26" max="26" width="10" style="36" customWidth="1"/>
    <col min="27" max="27" width="11.5703125" style="36" customWidth="1"/>
    <col min="28" max="28" width="10.42578125" style="36" customWidth="1"/>
    <col min="29" max="29" width="30" style="36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6" customWidth="1"/>
    <col min="34" max="67" width="9.140625" style="36" customWidth="1"/>
    <col min="68" max="68" width="9.140625" style="33" customWidth="1"/>
    <col min="69" max="69" width="9.140625" style="36" customWidth="1"/>
    <col min="70" max="16384" width="9.140625" style="36"/>
  </cols>
  <sheetData>
    <row r="1" spans="1:68" ht="27.75" customHeight="1" x14ac:dyDescent="0.25">
      <c r="A1" s="57" t="s">
        <v>0</v>
      </c>
      <c r="B1" s="57" t="s">
        <v>1</v>
      </c>
      <c r="C1" s="50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3"/>
      <c r="R1" s="83"/>
      <c r="S1" s="83"/>
      <c r="T1" s="58"/>
      <c r="U1" s="80" t="s">
        <v>15</v>
      </c>
      <c r="V1" s="76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"/>
      <c r="BD1" s="3" t="s">
        <v>24</v>
      </c>
    </row>
    <row r="2" spans="1:68" ht="14.25" customHeight="1" x14ac:dyDescent="0.25">
      <c r="A2" s="51"/>
      <c r="B2" s="51"/>
      <c r="C2" s="51"/>
      <c r="D2" s="59"/>
      <c r="E2" s="60"/>
      <c r="F2" s="51"/>
      <c r="G2" s="51"/>
      <c r="H2" s="51"/>
      <c r="I2" s="51"/>
      <c r="J2" s="51"/>
      <c r="K2" s="51"/>
      <c r="L2" s="51"/>
      <c r="M2" s="51"/>
      <c r="N2" s="51"/>
      <c r="O2" s="51"/>
      <c r="P2" s="59"/>
      <c r="Q2" s="84"/>
      <c r="R2" s="84"/>
      <c r="S2" s="84"/>
      <c r="T2" s="60"/>
      <c r="U2" s="4" t="s">
        <v>25</v>
      </c>
      <c r="V2" s="4" t="s">
        <v>26</v>
      </c>
      <c r="W2" s="51"/>
      <c r="X2" s="51"/>
      <c r="Y2" s="65"/>
      <c r="Z2" s="62"/>
      <c r="AA2" s="79"/>
      <c r="AB2" s="79"/>
      <c r="AC2" s="79"/>
      <c r="AD2" s="69"/>
      <c r="AE2" s="70"/>
      <c r="AF2" s="71"/>
      <c r="AG2" s="2"/>
      <c r="BD2" s="3"/>
    </row>
    <row r="3" spans="1:68" ht="27.75" customHeight="1" x14ac:dyDescent="0.25">
      <c r="A3" s="72" t="s">
        <v>27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5"/>
      <c r="AB3" s="5"/>
      <c r="AC3" s="5"/>
    </row>
    <row r="4" spans="1:68" ht="16.5" customHeight="1" x14ac:dyDescent="0.25">
      <c r="A4" s="63" t="s">
        <v>27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37"/>
      <c r="AB4" s="37"/>
      <c r="AC4" s="37"/>
    </row>
    <row r="5" spans="1:68" ht="14.25" customHeight="1" x14ac:dyDescent="0.25">
      <c r="A5" s="55" t="s">
        <v>28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35"/>
      <c r="AB5" s="35"/>
      <c r="AC5" s="35"/>
    </row>
    <row r="6" spans="1:68" ht="27" customHeight="1" x14ac:dyDescent="0.25">
      <c r="A6" s="6" t="s">
        <v>29</v>
      </c>
      <c r="B6" s="6" t="s">
        <v>30</v>
      </c>
      <c r="C6" s="7">
        <v>4301051550</v>
      </c>
      <c r="D6" s="38">
        <v>4680115885004</v>
      </c>
      <c r="E6" s="39"/>
      <c r="F6" s="8">
        <v>0.16</v>
      </c>
      <c r="G6" s="9">
        <v>10</v>
      </c>
      <c r="H6" s="8">
        <v>1.6</v>
      </c>
      <c r="I6" s="8">
        <v>1.7</v>
      </c>
      <c r="J6" s="9">
        <v>234</v>
      </c>
      <c r="K6" s="9" t="s">
        <v>31</v>
      </c>
      <c r="L6" s="9"/>
      <c r="M6" s="10" t="s">
        <v>32</v>
      </c>
      <c r="N6" s="10"/>
      <c r="O6" s="9">
        <v>40</v>
      </c>
      <c r="P6" s="43" t="s">
        <v>33</v>
      </c>
      <c r="Q6" s="41"/>
      <c r="R6" s="41"/>
      <c r="S6" s="41"/>
      <c r="T6" s="42"/>
      <c r="U6" s="11"/>
      <c r="V6" s="11"/>
      <c r="W6" s="12" t="s">
        <v>34</v>
      </c>
      <c r="X6" s="13">
        <v>0</v>
      </c>
      <c r="Y6" s="14">
        <v>0</v>
      </c>
      <c r="Z6" s="15"/>
      <c r="AA6" s="16"/>
      <c r="AB6" s="17"/>
      <c r="AC6" s="18" t="s">
        <v>35</v>
      </c>
      <c r="AG6" s="19"/>
      <c r="AJ6" s="20"/>
      <c r="AK6" s="20"/>
      <c r="BB6" s="21" t="s">
        <v>36</v>
      </c>
      <c r="BM6" s="19">
        <v>0</v>
      </c>
      <c r="BN6" s="19">
        <v>0</v>
      </c>
      <c r="BO6" s="19">
        <v>0</v>
      </c>
      <c r="BP6" s="19">
        <v>0</v>
      </c>
    </row>
    <row r="7" spans="1:68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47" t="s">
        <v>37</v>
      </c>
      <c r="Q7" s="48"/>
      <c r="R7" s="48"/>
      <c r="S7" s="48"/>
      <c r="T7" s="48"/>
      <c r="U7" s="48"/>
      <c r="V7" s="49"/>
      <c r="W7" s="22" t="s">
        <v>38</v>
      </c>
      <c r="X7" s="23">
        <v>0</v>
      </c>
      <c r="Y7" s="23">
        <v>0</v>
      </c>
      <c r="Z7" s="23">
        <v>0</v>
      </c>
      <c r="AA7" s="24"/>
      <c r="AB7" s="24"/>
      <c r="AC7" s="24"/>
    </row>
    <row r="8" spans="1:68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37</v>
      </c>
      <c r="Q8" s="48"/>
      <c r="R8" s="48"/>
      <c r="S8" s="48"/>
      <c r="T8" s="48"/>
      <c r="U8" s="48"/>
      <c r="V8" s="49"/>
      <c r="W8" s="22" t="s">
        <v>34</v>
      </c>
      <c r="X8" s="23">
        <v>0</v>
      </c>
      <c r="Y8" s="23">
        <v>0</v>
      </c>
      <c r="Z8" s="22"/>
      <c r="AA8" s="24"/>
      <c r="AB8" s="24"/>
      <c r="AC8" s="24"/>
    </row>
    <row r="9" spans="1:68" ht="14.25" customHeight="1" x14ac:dyDescent="0.25">
      <c r="A9" s="55" t="s">
        <v>39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35"/>
      <c r="AB9" s="35"/>
      <c r="AC9" s="35"/>
    </row>
    <row r="10" spans="1:68" ht="37.5" customHeight="1" x14ac:dyDescent="0.25">
      <c r="A10" s="6" t="s">
        <v>40</v>
      </c>
      <c r="B10" s="6" t="s">
        <v>41</v>
      </c>
      <c r="C10" s="7">
        <v>4301051865</v>
      </c>
      <c r="D10" s="38">
        <v>4680115885912</v>
      </c>
      <c r="E10" s="39"/>
      <c r="F10" s="8">
        <v>0.3</v>
      </c>
      <c r="G10" s="9">
        <v>6</v>
      </c>
      <c r="H10" s="8">
        <v>1.8</v>
      </c>
      <c r="I10" s="8">
        <v>3.2</v>
      </c>
      <c r="J10" s="9">
        <v>156</v>
      </c>
      <c r="K10" s="9" t="s">
        <v>42</v>
      </c>
      <c r="L10" s="9"/>
      <c r="M10" s="10" t="s">
        <v>32</v>
      </c>
      <c r="N10" s="10"/>
      <c r="O10" s="9">
        <v>40</v>
      </c>
      <c r="P10" s="40" t="s">
        <v>43</v>
      </c>
      <c r="Q10" s="41"/>
      <c r="R10" s="41"/>
      <c r="S10" s="41"/>
      <c r="T10" s="42"/>
      <c r="U10" s="11"/>
      <c r="V10" s="11"/>
      <c r="W10" s="12" t="s">
        <v>34</v>
      </c>
      <c r="X10" s="13">
        <v>0</v>
      </c>
      <c r="Y10" s="14">
        <v>0</v>
      </c>
      <c r="Z10" s="15"/>
      <c r="AA10" s="16"/>
      <c r="AB10" s="17"/>
      <c r="AC10" s="18" t="s">
        <v>44</v>
      </c>
      <c r="AG10" s="19"/>
      <c r="AJ10" s="20"/>
      <c r="AK10" s="20"/>
      <c r="BB10" s="21" t="s">
        <v>36</v>
      </c>
      <c r="BM10" s="19">
        <v>0</v>
      </c>
      <c r="BN10" s="19">
        <v>0</v>
      </c>
      <c r="BO10" s="19">
        <v>0</v>
      </c>
      <c r="BP10" s="19">
        <v>0</v>
      </c>
    </row>
    <row r="11" spans="1:68" ht="37.5" customHeight="1" x14ac:dyDescent="0.25">
      <c r="A11" s="6" t="s">
        <v>45</v>
      </c>
      <c r="B11" s="6" t="s">
        <v>46</v>
      </c>
      <c r="C11" s="7">
        <v>4301051551</v>
      </c>
      <c r="D11" s="38">
        <v>4607091383881</v>
      </c>
      <c r="E11" s="39"/>
      <c r="F11" s="8">
        <v>0.33</v>
      </c>
      <c r="G11" s="9">
        <v>6</v>
      </c>
      <c r="H11" s="8">
        <v>1.98</v>
      </c>
      <c r="I11" s="8">
        <v>2.246</v>
      </c>
      <c r="J11" s="9">
        <v>156</v>
      </c>
      <c r="K11" s="9" t="s">
        <v>42</v>
      </c>
      <c r="L11" s="9"/>
      <c r="M11" s="10" t="s">
        <v>32</v>
      </c>
      <c r="N11" s="10"/>
      <c r="O11" s="9">
        <v>40</v>
      </c>
      <c r="P11" s="43" t="s">
        <v>47</v>
      </c>
      <c r="Q11" s="41"/>
      <c r="R11" s="41"/>
      <c r="S11" s="41"/>
      <c r="T11" s="42"/>
      <c r="U11" s="11"/>
      <c r="V11" s="11"/>
      <c r="W11" s="12" t="s">
        <v>34</v>
      </c>
      <c r="X11" s="13">
        <v>0</v>
      </c>
      <c r="Y11" s="14">
        <v>0</v>
      </c>
      <c r="Z11" s="15"/>
      <c r="AA11" s="16"/>
      <c r="AB11" s="17"/>
      <c r="AC11" s="18" t="s">
        <v>44</v>
      </c>
      <c r="AG11" s="19"/>
      <c r="AJ11" s="20"/>
      <c r="AK11" s="20"/>
      <c r="BB11" s="21" t="s">
        <v>36</v>
      </c>
      <c r="BM11" s="19">
        <v>0</v>
      </c>
      <c r="BN11" s="19">
        <v>0</v>
      </c>
      <c r="BO11" s="19">
        <v>0</v>
      </c>
      <c r="BP11" s="19">
        <v>0</v>
      </c>
    </row>
    <row r="12" spans="1:68" ht="27" customHeight="1" x14ac:dyDescent="0.25">
      <c r="A12" s="6" t="s">
        <v>48</v>
      </c>
      <c r="B12" s="6" t="s">
        <v>49</v>
      </c>
      <c r="C12" s="7">
        <v>4301051552</v>
      </c>
      <c r="D12" s="38">
        <v>4607091388237</v>
      </c>
      <c r="E12" s="39"/>
      <c r="F12" s="8">
        <v>0.42</v>
      </c>
      <c r="G12" s="9">
        <v>6</v>
      </c>
      <c r="H12" s="8">
        <v>2.52</v>
      </c>
      <c r="I12" s="8">
        <v>2.786</v>
      </c>
      <c r="J12" s="9">
        <v>156</v>
      </c>
      <c r="K12" s="9" t="s">
        <v>42</v>
      </c>
      <c r="L12" s="9"/>
      <c r="M12" s="10" t="s">
        <v>32</v>
      </c>
      <c r="N12" s="10"/>
      <c r="O12" s="9">
        <v>40</v>
      </c>
      <c r="P12" s="43" t="s">
        <v>50</v>
      </c>
      <c r="Q12" s="41"/>
      <c r="R12" s="41"/>
      <c r="S12" s="41"/>
      <c r="T12" s="42"/>
      <c r="U12" s="11"/>
      <c r="V12" s="11"/>
      <c r="W12" s="12" t="s">
        <v>34</v>
      </c>
      <c r="X12" s="13">
        <v>0</v>
      </c>
      <c r="Y12" s="14">
        <v>0</v>
      </c>
      <c r="Z12" s="15"/>
      <c r="AA12" s="16"/>
      <c r="AB12" s="17"/>
      <c r="AC12" s="18" t="s">
        <v>51</v>
      </c>
      <c r="AG12" s="19"/>
      <c r="AJ12" s="20"/>
      <c r="AK12" s="20"/>
      <c r="BB12" s="21" t="s">
        <v>36</v>
      </c>
      <c r="BM12" s="19">
        <v>0</v>
      </c>
      <c r="BN12" s="19">
        <v>0</v>
      </c>
      <c r="BO12" s="19">
        <v>0</v>
      </c>
      <c r="BP12" s="19">
        <v>0</v>
      </c>
    </row>
    <row r="13" spans="1:68" ht="27" customHeight="1" x14ac:dyDescent="0.25">
      <c r="A13" s="6" t="s">
        <v>52</v>
      </c>
      <c r="B13" s="6" t="s">
        <v>53</v>
      </c>
      <c r="C13" s="7">
        <v>4301051692</v>
      </c>
      <c r="D13" s="38">
        <v>4607091383935</v>
      </c>
      <c r="E13" s="39"/>
      <c r="F13" s="8">
        <v>0.33</v>
      </c>
      <c r="G13" s="9">
        <v>6</v>
      </c>
      <c r="H13" s="8">
        <v>1.98</v>
      </c>
      <c r="I13" s="8">
        <v>2.246</v>
      </c>
      <c r="J13" s="9">
        <v>156</v>
      </c>
      <c r="K13" s="9" t="s">
        <v>42</v>
      </c>
      <c r="L13" s="9"/>
      <c r="M13" s="10" t="s">
        <v>32</v>
      </c>
      <c r="N13" s="10"/>
      <c r="O13" s="9">
        <v>35</v>
      </c>
      <c r="P13" s="43" t="s">
        <v>54</v>
      </c>
      <c r="Q13" s="41"/>
      <c r="R13" s="41"/>
      <c r="S13" s="41"/>
      <c r="T13" s="42"/>
      <c r="U13" s="11"/>
      <c r="V13" s="11"/>
      <c r="W13" s="12" t="s">
        <v>34</v>
      </c>
      <c r="X13" s="13">
        <v>0</v>
      </c>
      <c r="Y13" s="14">
        <v>0</v>
      </c>
      <c r="Z13" s="15"/>
      <c r="AA13" s="16"/>
      <c r="AB13" s="17"/>
      <c r="AC13" s="18" t="s">
        <v>55</v>
      </c>
      <c r="AG13" s="19"/>
      <c r="AJ13" s="20"/>
      <c r="AK13" s="20"/>
      <c r="BB13" s="21" t="s">
        <v>36</v>
      </c>
      <c r="BM13" s="19">
        <v>0</v>
      </c>
      <c r="BN13" s="19">
        <v>0</v>
      </c>
      <c r="BO13" s="19">
        <v>0</v>
      </c>
      <c r="BP13" s="19">
        <v>0</v>
      </c>
    </row>
    <row r="14" spans="1:68" ht="27" customHeight="1" x14ac:dyDescent="0.25">
      <c r="A14" s="6" t="s">
        <v>56</v>
      </c>
      <c r="B14" s="6" t="s">
        <v>57</v>
      </c>
      <c r="C14" s="7">
        <v>4301051783</v>
      </c>
      <c r="D14" s="38">
        <v>4680115881990</v>
      </c>
      <c r="E14" s="39"/>
      <c r="F14" s="8">
        <v>0.42</v>
      </c>
      <c r="G14" s="9">
        <v>6</v>
      </c>
      <c r="H14" s="8">
        <v>2.52</v>
      </c>
      <c r="I14" s="8">
        <v>2.786</v>
      </c>
      <c r="J14" s="9">
        <v>156</v>
      </c>
      <c r="K14" s="9" t="s">
        <v>42</v>
      </c>
      <c r="L14" s="9"/>
      <c r="M14" s="10" t="s">
        <v>32</v>
      </c>
      <c r="N14" s="10"/>
      <c r="O14" s="9">
        <v>40</v>
      </c>
      <c r="P14" s="43" t="s">
        <v>58</v>
      </c>
      <c r="Q14" s="41"/>
      <c r="R14" s="41"/>
      <c r="S14" s="41"/>
      <c r="T14" s="42"/>
      <c r="U14" s="11"/>
      <c r="V14" s="11"/>
      <c r="W14" s="12" t="s">
        <v>34</v>
      </c>
      <c r="X14" s="13">
        <v>0</v>
      </c>
      <c r="Y14" s="14">
        <v>0</v>
      </c>
      <c r="Z14" s="15"/>
      <c r="AA14" s="16"/>
      <c r="AB14" s="17"/>
      <c r="AC14" s="18" t="s">
        <v>59</v>
      </c>
      <c r="AG14" s="19"/>
      <c r="AJ14" s="20"/>
      <c r="AK14" s="20"/>
      <c r="BB14" s="21" t="s">
        <v>36</v>
      </c>
      <c r="BM14" s="19">
        <v>0</v>
      </c>
      <c r="BN14" s="19">
        <v>0</v>
      </c>
      <c r="BO14" s="19">
        <v>0</v>
      </c>
      <c r="BP14" s="19">
        <v>0</v>
      </c>
    </row>
    <row r="15" spans="1:68" ht="27" customHeight="1" x14ac:dyDescent="0.25">
      <c r="A15" s="6" t="s">
        <v>60</v>
      </c>
      <c r="B15" s="6" t="s">
        <v>61</v>
      </c>
      <c r="C15" s="7">
        <v>4301051786</v>
      </c>
      <c r="D15" s="38">
        <v>4680115881853</v>
      </c>
      <c r="E15" s="39"/>
      <c r="F15" s="8">
        <v>0.33</v>
      </c>
      <c r="G15" s="9">
        <v>6</v>
      </c>
      <c r="H15" s="8">
        <v>1.98</v>
      </c>
      <c r="I15" s="8">
        <v>2.246</v>
      </c>
      <c r="J15" s="9">
        <v>156</v>
      </c>
      <c r="K15" s="9" t="s">
        <v>42</v>
      </c>
      <c r="L15" s="9"/>
      <c r="M15" s="10" t="s">
        <v>32</v>
      </c>
      <c r="N15" s="10"/>
      <c r="O15" s="9">
        <v>40</v>
      </c>
      <c r="P15" s="40" t="s">
        <v>62</v>
      </c>
      <c r="Q15" s="41"/>
      <c r="R15" s="41"/>
      <c r="S15" s="41"/>
      <c r="T15" s="42"/>
      <c r="U15" s="11"/>
      <c r="V15" s="11"/>
      <c r="W15" s="12" t="s">
        <v>34</v>
      </c>
      <c r="X15" s="13">
        <v>0</v>
      </c>
      <c r="Y15" s="14">
        <v>0</v>
      </c>
      <c r="Z15" s="15"/>
      <c r="AA15" s="16"/>
      <c r="AB15" s="17"/>
      <c r="AC15" s="18" t="s">
        <v>63</v>
      </c>
      <c r="AG15" s="19"/>
      <c r="AJ15" s="20"/>
      <c r="AK15" s="20"/>
      <c r="BB15" s="21" t="s">
        <v>36</v>
      </c>
      <c r="BM15" s="19">
        <v>0</v>
      </c>
      <c r="BN15" s="19">
        <v>0</v>
      </c>
      <c r="BO15" s="19">
        <v>0</v>
      </c>
      <c r="BP15" s="19">
        <v>0</v>
      </c>
    </row>
    <row r="16" spans="1:68" ht="27" customHeight="1" x14ac:dyDescent="0.25">
      <c r="A16" s="6" t="s">
        <v>64</v>
      </c>
      <c r="B16" s="6" t="s">
        <v>65</v>
      </c>
      <c r="C16" s="7">
        <v>4301051861</v>
      </c>
      <c r="D16" s="38">
        <v>4680115885905</v>
      </c>
      <c r="E16" s="39"/>
      <c r="F16" s="8">
        <v>0.3</v>
      </c>
      <c r="G16" s="9">
        <v>6</v>
      </c>
      <c r="H16" s="8">
        <v>1.8</v>
      </c>
      <c r="I16" s="8">
        <v>3.2</v>
      </c>
      <c r="J16" s="9">
        <v>156</v>
      </c>
      <c r="K16" s="9" t="s">
        <v>42</v>
      </c>
      <c r="L16" s="9"/>
      <c r="M16" s="10" t="s">
        <v>32</v>
      </c>
      <c r="N16" s="10"/>
      <c r="O16" s="9">
        <v>40</v>
      </c>
      <c r="P16" s="40" t="s">
        <v>66</v>
      </c>
      <c r="Q16" s="41"/>
      <c r="R16" s="41"/>
      <c r="S16" s="41"/>
      <c r="T16" s="42"/>
      <c r="U16" s="11"/>
      <c r="V16" s="11"/>
      <c r="W16" s="12" t="s">
        <v>34</v>
      </c>
      <c r="X16" s="13">
        <v>0</v>
      </c>
      <c r="Y16" s="14">
        <v>0</v>
      </c>
      <c r="Z16" s="15"/>
      <c r="AA16" s="16"/>
      <c r="AB16" s="17"/>
      <c r="AC16" s="18" t="s">
        <v>67</v>
      </c>
      <c r="AG16" s="19"/>
      <c r="AJ16" s="20"/>
      <c r="AK16" s="20"/>
      <c r="BB16" s="21" t="s">
        <v>36</v>
      </c>
      <c r="BM16" s="19">
        <v>0</v>
      </c>
      <c r="BN16" s="19">
        <v>0</v>
      </c>
      <c r="BO16" s="19">
        <v>0</v>
      </c>
      <c r="BP16" s="19">
        <v>0</v>
      </c>
    </row>
    <row r="17" spans="1:68" ht="37.5" customHeight="1" x14ac:dyDescent="0.25">
      <c r="A17" s="6" t="s">
        <v>68</v>
      </c>
      <c r="B17" s="6" t="s">
        <v>69</v>
      </c>
      <c r="C17" s="7">
        <v>4301051593</v>
      </c>
      <c r="D17" s="38">
        <v>4607091383911</v>
      </c>
      <c r="E17" s="39"/>
      <c r="F17" s="8">
        <v>0.33</v>
      </c>
      <c r="G17" s="9">
        <v>6</v>
      </c>
      <c r="H17" s="8">
        <v>1.98</v>
      </c>
      <c r="I17" s="8">
        <v>2.246</v>
      </c>
      <c r="J17" s="9">
        <v>156</v>
      </c>
      <c r="K17" s="9" t="s">
        <v>42</v>
      </c>
      <c r="L17" s="9"/>
      <c r="M17" s="10" t="s">
        <v>32</v>
      </c>
      <c r="N17" s="10"/>
      <c r="O17" s="9">
        <v>40</v>
      </c>
      <c r="P17" s="43" t="s">
        <v>70</v>
      </c>
      <c r="Q17" s="41"/>
      <c r="R17" s="41"/>
      <c r="S17" s="41"/>
      <c r="T17" s="42"/>
      <c r="U17" s="11"/>
      <c r="V17" s="11"/>
      <c r="W17" s="12" t="s">
        <v>34</v>
      </c>
      <c r="X17" s="13">
        <v>0</v>
      </c>
      <c r="Y17" s="14">
        <v>0</v>
      </c>
      <c r="Z17" s="15"/>
      <c r="AA17" s="16"/>
      <c r="AB17" s="17"/>
      <c r="AC17" s="18" t="s">
        <v>71</v>
      </c>
      <c r="AG17" s="19"/>
      <c r="AJ17" s="20"/>
      <c r="AK17" s="20"/>
      <c r="BB17" s="21" t="s">
        <v>36</v>
      </c>
      <c r="BM17" s="19">
        <v>0</v>
      </c>
      <c r="BN17" s="19">
        <v>0</v>
      </c>
      <c r="BO17" s="19">
        <v>0</v>
      </c>
      <c r="BP17" s="19">
        <v>0</v>
      </c>
    </row>
    <row r="18" spans="1:68" ht="37.5" customHeight="1" x14ac:dyDescent="0.25">
      <c r="A18" s="6" t="s">
        <v>72</v>
      </c>
      <c r="B18" s="6" t="s">
        <v>73</v>
      </c>
      <c r="C18" s="7">
        <v>4301051592</v>
      </c>
      <c r="D18" s="38">
        <v>4607091388244</v>
      </c>
      <c r="E18" s="39"/>
      <c r="F18" s="8">
        <v>0.42</v>
      </c>
      <c r="G18" s="9">
        <v>6</v>
      </c>
      <c r="H18" s="8">
        <v>2.52</v>
      </c>
      <c r="I18" s="8">
        <v>2.786</v>
      </c>
      <c r="J18" s="9">
        <v>156</v>
      </c>
      <c r="K18" s="9" t="s">
        <v>42</v>
      </c>
      <c r="L18" s="9"/>
      <c r="M18" s="10" t="s">
        <v>32</v>
      </c>
      <c r="N18" s="10"/>
      <c r="O18" s="9">
        <v>40</v>
      </c>
      <c r="P18" s="43" t="s">
        <v>74</v>
      </c>
      <c r="Q18" s="41"/>
      <c r="R18" s="41"/>
      <c r="S18" s="41"/>
      <c r="T18" s="42"/>
      <c r="U18" s="11"/>
      <c r="V18" s="11"/>
      <c r="W18" s="12" t="s">
        <v>34</v>
      </c>
      <c r="X18" s="13">
        <v>0</v>
      </c>
      <c r="Y18" s="14">
        <v>0</v>
      </c>
      <c r="Z18" s="15"/>
      <c r="AA18" s="16"/>
      <c r="AB18" s="17"/>
      <c r="AC18" s="18" t="s">
        <v>71</v>
      </c>
      <c r="AG18" s="19"/>
      <c r="AJ18" s="20"/>
      <c r="AK18" s="20"/>
      <c r="BB18" s="21" t="s">
        <v>36</v>
      </c>
      <c r="BM18" s="19">
        <v>0</v>
      </c>
      <c r="BN18" s="19">
        <v>0</v>
      </c>
      <c r="BO18" s="19">
        <v>0</v>
      </c>
      <c r="BP18" s="19">
        <v>0</v>
      </c>
    </row>
    <row r="19" spans="1:68" x14ac:dyDescent="0.25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47" t="s">
        <v>37</v>
      </c>
      <c r="Q19" s="48"/>
      <c r="R19" s="48"/>
      <c r="S19" s="48"/>
      <c r="T19" s="48"/>
      <c r="U19" s="48"/>
      <c r="V19" s="49"/>
      <c r="W19" s="22" t="s">
        <v>38</v>
      </c>
      <c r="X19" s="23">
        <v>0</v>
      </c>
      <c r="Y19" s="23">
        <v>0</v>
      </c>
      <c r="Z19" s="23">
        <v>0</v>
      </c>
      <c r="AA19" s="24"/>
      <c r="AB19" s="24"/>
      <c r="AC19" s="24"/>
    </row>
    <row r="20" spans="1:68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47" t="s">
        <v>37</v>
      </c>
      <c r="Q20" s="48"/>
      <c r="R20" s="48"/>
      <c r="S20" s="48"/>
      <c r="T20" s="48"/>
      <c r="U20" s="48"/>
      <c r="V20" s="49"/>
      <c r="W20" s="22" t="s">
        <v>34</v>
      </c>
      <c r="X20" s="23">
        <v>0</v>
      </c>
      <c r="Y20" s="23">
        <v>0</v>
      </c>
      <c r="Z20" s="22"/>
      <c r="AA20" s="24"/>
      <c r="AB20" s="24"/>
      <c r="AC20" s="24"/>
    </row>
    <row r="21" spans="1:68" ht="14.25" customHeight="1" x14ac:dyDescent="0.25">
      <c r="A21" s="55" t="s">
        <v>75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35"/>
      <c r="AB21" s="35"/>
      <c r="AC21" s="35"/>
    </row>
    <row r="22" spans="1:68" ht="27" customHeight="1" x14ac:dyDescent="0.25">
      <c r="A22" s="6" t="s">
        <v>76</v>
      </c>
      <c r="B22" s="6" t="s">
        <v>77</v>
      </c>
      <c r="C22" s="7">
        <v>4301032013</v>
      </c>
      <c r="D22" s="38">
        <v>4607091388503</v>
      </c>
      <c r="E22" s="39"/>
      <c r="F22" s="8">
        <v>0.05</v>
      </c>
      <c r="G22" s="9">
        <v>12</v>
      </c>
      <c r="H22" s="8">
        <v>0.6</v>
      </c>
      <c r="I22" s="8">
        <v>0.84199999999999997</v>
      </c>
      <c r="J22" s="9">
        <v>156</v>
      </c>
      <c r="K22" s="9" t="s">
        <v>42</v>
      </c>
      <c r="L22" s="9"/>
      <c r="M22" s="10" t="s">
        <v>78</v>
      </c>
      <c r="N22" s="10"/>
      <c r="O22" s="9">
        <v>120</v>
      </c>
      <c r="P22" s="43" t="s">
        <v>79</v>
      </c>
      <c r="Q22" s="41"/>
      <c r="R22" s="41"/>
      <c r="S22" s="41"/>
      <c r="T22" s="42"/>
      <c r="U22" s="11"/>
      <c r="V22" s="11"/>
      <c r="W22" s="12" t="s">
        <v>34</v>
      </c>
      <c r="X22" s="13">
        <v>0</v>
      </c>
      <c r="Y22" s="14">
        <v>0</v>
      </c>
      <c r="Z22" s="15"/>
      <c r="AA22" s="16"/>
      <c r="AB22" s="17"/>
      <c r="AC22" s="18" t="s">
        <v>80</v>
      </c>
      <c r="AG22" s="19"/>
      <c r="AJ22" s="20"/>
      <c r="AK22" s="20"/>
      <c r="BB22" s="21" t="s">
        <v>81</v>
      </c>
      <c r="BM22" s="19">
        <v>0</v>
      </c>
      <c r="BN22" s="19">
        <v>0</v>
      </c>
      <c r="BO22" s="19">
        <v>0</v>
      </c>
      <c r="BP22" s="19">
        <v>0</v>
      </c>
    </row>
    <row r="23" spans="1:68" x14ac:dyDescent="0.25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47" t="s">
        <v>37</v>
      </c>
      <c r="Q23" s="48"/>
      <c r="R23" s="48"/>
      <c r="S23" s="48"/>
      <c r="T23" s="48"/>
      <c r="U23" s="48"/>
      <c r="V23" s="49"/>
      <c r="W23" s="22" t="s">
        <v>38</v>
      </c>
      <c r="X23" s="23">
        <v>0</v>
      </c>
      <c r="Y23" s="23">
        <v>0</v>
      </c>
      <c r="Z23" s="23">
        <v>0</v>
      </c>
      <c r="AA23" s="24"/>
      <c r="AB23" s="24"/>
      <c r="AC23" s="24"/>
    </row>
    <row r="24" spans="1:68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47" t="s">
        <v>37</v>
      </c>
      <c r="Q24" s="48"/>
      <c r="R24" s="48"/>
      <c r="S24" s="48"/>
      <c r="T24" s="48"/>
      <c r="U24" s="48"/>
      <c r="V24" s="49"/>
      <c r="W24" s="22" t="s">
        <v>34</v>
      </c>
      <c r="X24" s="23">
        <v>0</v>
      </c>
      <c r="Y24" s="23">
        <v>0</v>
      </c>
      <c r="Z24" s="22"/>
      <c r="AA24" s="24"/>
      <c r="AB24" s="24"/>
      <c r="AC24" s="24"/>
    </row>
    <row r="25" spans="1:68" ht="14.25" customHeight="1" x14ac:dyDescent="0.25">
      <c r="A25" s="55" t="s">
        <v>82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35"/>
      <c r="AB25" s="35"/>
      <c r="AC25" s="35"/>
    </row>
    <row r="26" spans="1:68" ht="27" customHeight="1" x14ac:dyDescent="0.25">
      <c r="A26" s="6" t="s">
        <v>83</v>
      </c>
      <c r="B26" s="6" t="s">
        <v>84</v>
      </c>
      <c r="C26" s="7">
        <v>4301170002</v>
      </c>
      <c r="D26" s="38">
        <v>4607091389111</v>
      </c>
      <c r="E26" s="39"/>
      <c r="F26" s="8">
        <v>2.5000000000000001E-2</v>
      </c>
      <c r="G26" s="9">
        <v>10</v>
      </c>
      <c r="H26" s="8">
        <v>0.25</v>
      </c>
      <c r="I26" s="8">
        <v>0.49199999999999999</v>
      </c>
      <c r="J26" s="9">
        <v>156</v>
      </c>
      <c r="K26" s="9" t="s">
        <v>42</v>
      </c>
      <c r="L26" s="9"/>
      <c r="M26" s="10" t="s">
        <v>78</v>
      </c>
      <c r="N26" s="10"/>
      <c r="O26" s="9">
        <v>120</v>
      </c>
      <c r="P26" s="43" t="s">
        <v>85</v>
      </c>
      <c r="Q26" s="41"/>
      <c r="R26" s="41"/>
      <c r="S26" s="41"/>
      <c r="T26" s="42"/>
      <c r="U26" s="11"/>
      <c r="V26" s="11"/>
      <c r="W26" s="12" t="s">
        <v>34</v>
      </c>
      <c r="X26" s="13">
        <v>0</v>
      </c>
      <c r="Y26" s="14">
        <v>0</v>
      </c>
      <c r="Z26" s="15"/>
      <c r="AA26" s="16"/>
      <c r="AB26" s="17"/>
      <c r="AC26" s="18" t="s">
        <v>80</v>
      </c>
      <c r="AG26" s="19"/>
      <c r="AJ26" s="20"/>
      <c r="AK26" s="20"/>
      <c r="BB26" s="21" t="s">
        <v>81</v>
      </c>
      <c r="BM26" s="19">
        <v>0</v>
      </c>
      <c r="BN26" s="19">
        <v>0</v>
      </c>
      <c r="BO26" s="19">
        <v>0</v>
      </c>
      <c r="BP26" s="19">
        <v>0</v>
      </c>
    </row>
    <row r="27" spans="1:68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47" t="s">
        <v>37</v>
      </c>
      <c r="Q27" s="48"/>
      <c r="R27" s="48"/>
      <c r="S27" s="48"/>
      <c r="T27" s="48"/>
      <c r="U27" s="48"/>
      <c r="V27" s="49"/>
      <c r="W27" s="22" t="s">
        <v>38</v>
      </c>
      <c r="X27" s="23">
        <v>0</v>
      </c>
      <c r="Y27" s="23">
        <v>0</v>
      </c>
      <c r="Z27" s="23">
        <v>0</v>
      </c>
      <c r="AA27" s="24"/>
      <c r="AB27" s="24"/>
      <c r="AC27" s="24"/>
    </row>
    <row r="28" spans="1:68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47" t="s">
        <v>37</v>
      </c>
      <c r="Q28" s="48"/>
      <c r="R28" s="48"/>
      <c r="S28" s="48"/>
      <c r="T28" s="48"/>
      <c r="U28" s="48"/>
      <c r="V28" s="49"/>
      <c r="W28" s="22" t="s">
        <v>34</v>
      </c>
      <c r="X28" s="23">
        <v>0</v>
      </c>
      <c r="Y28" s="23">
        <v>0</v>
      </c>
      <c r="Z28" s="22"/>
      <c r="AA28" s="24"/>
      <c r="AB28" s="24"/>
      <c r="AC28" s="24"/>
    </row>
    <row r="29" spans="1:68" ht="27.75" customHeight="1" x14ac:dyDescent="0.25">
      <c r="A29" s="72" t="s">
        <v>86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5"/>
      <c r="AB29" s="5"/>
      <c r="AC29" s="5"/>
    </row>
    <row r="30" spans="1:68" ht="16.5" customHeight="1" x14ac:dyDescent="0.25">
      <c r="A30" s="63" t="s">
        <v>87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37"/>
      <c r="AB30" s="37"/>
      <c r="AC30" s="37"/>
    </row>
    <row r="31" spans="1:68" ht="14.25" customHeight="1" x14ac:dyDescent="0.25">
      <c r="A31" s="55" t="s">
        <v>88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35"/>
      <c r="AB31" s="35"/>
      <c r="AC31" s="35"/>
    </row>
    <row r="32" spans="1:68" ht="16.5" customHeight="1" x14ac:dyDescent="0.25">
      <c r="A32" s="6" t="s">
        <v>89</v>
      </c>
      <c r="B32" s="6" t="s">
        <v>90</v>
      </c>
      <c r="C32" s="7">
        <v>4301011380</v>
      </c>
      <c r="D32" s="38">
        <v>4607091385670</v>
      </c>
      <c r="E32" s="39"/>
      <c r="F32" s="8">
        <v>1.35</v>
      </c>
      <c r="G32" s="9">
        <v>8</v>
      </c>
      <c r="H32" s="8">
        <v>10.8</v>
      </c>
      <c r="I32" s="8">
        <v>11.28</v>
      </c>
      <c r="J32" s="9">
        <v>56</v>
      </c>
      <c r="K32" s="9" t="s">
        <v>91</v>
      </c>
      <c r="L32" s="9"/>
      <c r="M32" s="10" t="s">
        <v>92</v>
      </c>
      <c r="N32" s="10"/>
      <c r="O32" s="9">
        <v>50</v>
      </c>
      <c r="P32" s="43" t="s">
        <v>93</v>
      </c>
      <c r="Q32" s="41"/>
      <c r="R32" s="41"/>
      <c r="S32" s="41"/>
      <c r="T32" s="42"/>
      <c r="U32" s="11"/>
      <c r="V32" s="11"/>
      <c r="W32" s="12" t="s">
        <v>34</v>
      </c>
      <c r="X32" s="13">
        <v>0</v>
      </c>
      <c r="Y32" s="14">
        <v>0</v>
      </c>
      <c r="Z32" s="15"/>
      <c r="AA32" s="16"/>
      <c r="AB32" s="17"/>
      <c r="AC32" s="18" t="s">
        <v>94</v>
      </c>
      <c r="AG32" s="19"/>
      <c r="AJ32" s="20"/>
      <c r="AK32" s="20"/>
      <c r="BB32" s="21" t="s">
        <v>36</v>
      </c>
      <c r="BM32" s="19">
        <v>0</v>
      </c>
      <c r="BN32" s="19">
        <v>0</v>
      </c>
      <c r="BO32" s="19">
        <v>0</v>
      </c>
      <c r="BP32" s="19">
        <v>0</v>
      </c>
    </row>
    <row r="33" spans="1:68" ht="16.5" customHeight="1" x14ac:dyDescent="0.25">
      <c r="A33" s="6" t="s">
        <v>89</v>
      </c>
      <c r="B33" s="6" t="s">
        <v>95</v>
      </c>
      <c r="C33" s="7">
        <v>4301011540</v>
      </c>
      <c r="D33" s="38">
        <v>4607091385670</v>
      </c>
      <c r="E33" s="39"/>
      <c r="F33" s="8">
        <v>1.4</v>
      </c>
      <c r="G33" s="9">
        <v>8</v>
      </c>
      <c r="H33" s="8">
        <v>11.2</v>
      </c>
      <c r="I33" s="8">
        <v>11.68</v>
      </c>
      <c r="J33" s="9">
        <v>56</v>
      </c>
      <c r="K33" s="9" t="s">
        <v>91</v>
      </c>
      <c r="L33" s="9"/>
      <c r="M33" s="10" t="s">
        <v>96</v>
      </c>
      <c r="N33" s="10"/>
      <c r="O33" s="9">
        <v>50</v>
      </c>
      <c r="P33" s="43" t="s">
        <v>97</v>
      </c>
      <c r="Q33" s="41"/>
      <c r="R33" s="41"/>
      <c r="S33" s="41"/>
      <c r="T33" s="42"/>
      <c r="U33" s="11"/>
      <c r="V33" s="11"/>
      <c r="W33" s="12" t="s">
        <v>34</v>
      </c>
      <c r="X33" s="13">
        <v>400</v>
      </c>
      <c r="Y33" s="14">
        <v>403.2</v>
      </c>
      <c r="Z33" s="15">
        <v>0.78299999999999992</v>
      </c>
      <c r="AA33" s="16"/>
      <c r="AB33" s="17"/>
      <c r="AC33" s="18" t="s">
        <v>98</v>
      </c>
      <c r="AG33" s="19"/>
      <c r="AJ33" s="20"/>
      <c r="AK33" s="20"/>
      <c r="BB33" s="21" t="s">
        <v>36</v>
      </c>
      <c r="BM33" s="19">
        <v>0</v>
      </c>
      <c r="BN33" s="19">
        <v>0</v>
      </c>
      <c r="BO33" s="19">
        <v>0</v>
      </c>
      <c r="BP33" s="19">
        <v>0.6428571428571429</v>
      </c>
    </row>
    <row r="34" spans="1:68" ht="16.5" customHeight="1" x14ac:dyDescent="0.25">
      <c r="A34" s="6" t="s">
        <v>99</v>
      </c>
      <c r="B34" s="6" t="s">
        <v>100</v>
      </c>
      <c r="C34" s="7">
        <v>4301011625</v>
      </c>
      <c r="D34" s="38">
        <v>4680115883956</v>
      </c>
      <c r="E34" s="39"/>
      <c r="F34" s="8">
        <v>1.4</v>
      </c>
      <c r="G34" s="9">
        <v>8</v>
      </c>
      <c r="H34" s="8">
        <v>11.2</v>
      </c>
      <c r="I34" s="8">
        <v>11.68</v>
      </c>
      <c r="J34" s="9">
        <v>56</v>
      </c>
      <c r="K34" s="9" t="s">
        <v>91</v>
      </c>
      <c r="L34" s="9"/>
      <c r="M34" s="10" t="s">
        <v>92</v>
      </c>
      <c r="N34" s="10"/>
      <c r="O34" s="9">
        <v>50</v>
      </c>
      <c r="P34" s="43" t="s">
        <v>101</v>
      </c>
      <c r="Q34" s="41"/>
      <c r="R34" s="41"/>
      <c r="S34" s="41"/>
      <c r="T34" s="42"/>
      <c r="U34" s="11"/>
      <c r="V34" s="11"/>
      <c r="W34" s="12" t="s">
        <v>34</v>
      </c>
      <c r="X34" s="13">
        <v>0</v>
      </c>
      <c r="Y34" s="14">
        <v>0</v>
      </c>
      <c r="Z34" s="15"/>
      <c r="AA34" s="16"/>
      <c r="AB34" s="17"/>
      <c r="AC34" s="18" t="s">
        <v>102</v>
      </c>
      <c r="AG34" s="19"/>
      <c r="AJ34" s="20"/>
      <c r="AK34" s="20"/>
      <c r="BB34" s="21" t="s">
        <v>36</v>
      </c>
      <c r="BM34" s="19">
        <v>0</v>
      </c>
      <c r="BN34" s="19">
        <v>0</v>
      </c>
      <c r="BO34" s="19">
        <v>0</v>
      </c>
      <c r="BP34" s="19">
        <v>0</v>
      </c>
    </row>
    <row r="35" spans="1:68" ht="27" customHeight="1" x14ac:dyDescent="0.25">
      <c r="A35" s="6" t="s">
        <v>103</v>
      </c>
      <c r="B35" s="6" t="s">
        <v>104</v>
      </c>
      <c r="C35" s="7">
        <v>4301011382</v>
      </c>
      <c r="D35" s="38">
        <v>4607091385687</v>
      </c>
      <c r="E35" s="39"/>
      <c r="F35" s="8">
        <v>0.4</v>
      </c>
      <c r="G35" s="9">
        <v>10</v>
      </c>
      <c r="H35" s="8">
        <v>4</v>
      </c>
      <c r="I35" s="8">
        <v>4.21</v>
      </c>
      <c r="J35" s="9">
        <v>132</v>
      </c>
      <c r="K35" s="9" t="s">
        <v>42</v>
      </c>
      <c r="L35" s="9"/>
      <c r="M35" s="10" t="s">
        <v>96</v>
      </c>
      <c r="N35" s="10"/>
      <c r="O35" s="9">
        <v>50</v>
      </c>
      <c r="P35" s="43" t="s">
        <v>105</v>
      </c>
      <c r="Q35" s="41"/>
      <c r="R35" s="41"/>
      <c r="S35" s="41"/>
      <c r="T35" s="42"/>
      <c r="U35" s="11"/>
      <c r="V35" s="11"/>
      <c r="W35" s="12" t="s">
        <v>34</v>
      </c>
      <c r="X35" s="13">
        <v>0</v>
      </c>
      <c r="Y35" s="14">
        <v>0</v>
      </c>
      <c r="Z35" s="15"/>
      <c r="AA35" s="16"/>
      <c r="AB35" s="17"/>
      <c r="AC35" s="18" t="s">
        <v>106</v>
      </c>
      <c r="AG35" s="19"/>
      <c r="AJ35" s="20"/>
      <c r="AK35" s="20"/>
      <c r="BB35" s="21" t="s">
        <v>36</v>
      </c>
      <c r="BM35" s="19">
        <v>0</v>
      </c>
      <c r="BN35" s="19">
        <v>0</v>
      </c>
      <c r="BO35" s="19">
        <v>0</v>
      </c>
      <c r="BP35" s="19">
        <v>0</v>
      </c>
    </row>
    <row r="36" spans="1:68" ht="27" customHeight="1" x14ac:dyDescent="0.25">
      <c r="A36" s="6" t="s">
        <v>107</v>
      </c>
      <c r="B36" s="6" t="s">
        <v>108</v>
      </c>
      <c r="C36" s="7">
        <v>4301011565</v>
      </c>
      <c r="D36" s="38">
        <v>4680115882539</v>
      </c>
      <c r="E36" s="39"/>
      <c r="F36" s="8">
        <v>0.37</v>
      </c>
      <c r="G36" s="9">
        <v>10</v>
      </c>
      <c r="H36" s="8">
        <v>3.7</v>
      </c>
      <c r="I36" s="8">
        <v>3.91</v>
      </c>
      <c r="J36" s="9">
        <v>132</v>
      </c>
      <c r="K36" s="9" t="s">
        <v>42</v>
      </c>
      <c r="L36" s="9"/>
      <c r="M36" s="10" t="s">
        <v>96</v>
      </c>
      <c r="N36" s="10"/>
      <c r="O36" s="9">
        <v>50</v>
      </c>
      <c r="P36" s="43" t="s">
        <v>109</v>
      </c>
      <c r="Q36" s="41"/>
      <c r="R36" s="41"/>
      <c r="S36" s="41"/>
      <c r="T36" s="42"/>
      <c r="U36" s="11"/>
      <c r="V36" s="11"/>
      <c r="W36" s="12" t="s">
        <v>34</v>
      </c>
      <c r="X36" s="13">
        <v>0</v>
      </c>
      <c r="Y36" s="14">
        <v>0</v>
      </c>
      <c r="Z36" s="15"/>
      <c r="AA36" s="16"/>
      <c r="AB36" s="17"/>
      <c r="AC36" s="18" t="s">
        <v>94</v>
      </c>
      <c r="AG36" s="19"/>
      <c r="AJ36" s="20"/>
      <c r="AK36" s="20"/>
      <c r="BB36" s="21" t="s">
        <v>36</v>
      </c>
      <c r="BM36" s="19">
        <v>0</v>
      </c>
      <c r="BN36" s="19">
        <v>0</v>
      </c>
      <c r="BO36" s="19">
        <v>0</v>
      </c>
      <c r="BP36" s="19">
        <v>0</v>
      </c>
    </row>
    <row r="37" spans="1:68" ht="27" customHeight="1" x14ac:dyDescent="0.25">
      <c r="A37" s="6" t="s">
        <v>110</v>
      </c>
      <c r="B37" s="6" t="s">
        <v>111</v>
      </c>
      <c r="C37" s="7">
        <v>4301011624</v>
      </c>
      <c r="D37" s="38">
        <v>4680115883949</v>
      </c>
      <c r="E37" s="39"/>
      <c r="F37" s="8">
        <v>0.37</v>
      </c>
      <c r="G37" s="9">
        <v>10</v>
      </c>
      <c r="H37" s="8">
        <v>3.7</v>
      </c>
      <c r="I37" s="8">
        <v>3.91</v>
      </c>
      <c r="J37" s="9">
        <v>132</v>
      </c>
      <c r="K37" s="9" t="s">
        <v>42</v>
      </c>
      <c r="L37" s="9"/>
      <c r="M37" s="10" t="s">
        <v>92</v>
      </c>
      <c r="N37" s="10"/>
      <c r="O37" s="9">
        <v>50</v>
      </c>
      <c r="P37" s="43" t="s">
        <v>112</v>
      </c>
      <c r="Q37" s="41"/>
      <c r="R37" s="41"/>
      <c r="S37" s="41"/>
      <c r="T37" s="42"/>
      <c r="U37" s="11"/>
      <c r="V37" s="11"/>
      <c r="W37" s="12" t="s">
        <v>34</v>
      </c>
      <c r="X37" s="13">
        <v>0</v>
      </c>
      <c r="Y37" s="14">
        <v>0</v>
      </c>
      <c r="Z37" s="15"/>
      <c r="AA37" s="16"/>
      <c r="AB37" s="17"/>
      <c r="AC37" s="18" t="s">
        <v>102</v>
      </c>
      <c r="AG37" s="19"/>
      <c r="AJ37" s="20"/>
      <c r="AK37" s="20"/>
      <c r="BB37" s="21" t="s">
        <v>36</v>
      </c>
      <c r="BM37" s="19">
        <v>0</v>
      </c>
      <c r="BN37" s="19">
        <v>0</v>
      </c>
      <c r="BO37" s="19">
        <v>0</v>
      </c>
      <c r="BP37" s="19">
        <v>0</v>
      </c>
    </row>
    <row r="38" spans="1:68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6"/>
      <c r="P38" s="47" t="s">
        <v>37</v>
      </c>
      <c r="Q38" s="48"/>
      <c r="R38" s="48"/>
      <c r="S38" s="48"/>
      <c r="T38" s="48"/>
      <c r="U38" s="48"/>
      <c r="V38" s="49"/>
      <c r="W38" s="22" t="s">
        <v>38</v>
      </c>
      <c r="X38" s="23">
        <v>35.714285714285722</v>
      </c>
      <c r="Y38" s="23">
        <v>36</v>
      </c>
      <c r="Z38" s="23">
        <v>0.78299999999999992</v>
      </c>
      <c r="AA38" s="24"/>
      <c r="AB38" s="24"/>
      <c r="AC38" s="24"/>
    </row>
    <row r="39" spans="1:68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  <c r="P39" s="47" t="s">
        <v>37</v>
      </c>
      <c r="Q39" s="48"/>
      <c r="R39" s="48"/>
      <c r="S39" s="48"/>
      <c r="T39" s="48"/>
      <c r="U39" s="48"/>
      <c r="V39" s="49"/>
      <c r="W39" s="22" t="s">
        <v>34</v>
      </c>
      <c r="X39" s="23">
        <v>400</v>
      </c>
      <c r="Y39" s="23">
        <v>403.2</v>
      </c>
      <c r="Z39" s="22"/>
      <c r="AA39" s="24"/>
      <c r="AB39" s="24"/>
      <c r="AC39" s="24"/>
    </row>
    <row r="40" spans="1:68" ht="14.25" customHeight="1" x14ac:dyDescent="0.25">
      <c r="A40" s="55" t="s">
        <v>39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35"/>
      <c r="AB40" s="35"/>
      <c r="AC40" s="35"/>
    </row>
    <row r="41" spans="1:68" ht="27" customHeight="1" x14ac:dyDescent="0.25">
      <c r="A41" s="6" t="s">
        <v>113</v>
      </c>
      <c r="B41" s="6" t="s">
        <v>114</v>
      </c>
      <c r="C41" s="7">
        <v>4301051842</v>
      </c>
      <c r="D41" s="38">
        <v>4680115885233</v>
      </c>
      <c r="E41" s="39"/>
      <c r="F41" s="8">
        <v>0.2</v>
      </c>
      <c r="G41" s="9">
        <v>6</v>
      </c>
      <c r="H41" s="8">
        <v>1.2</v>
      </c>
      <c r="I41" s="8">
        <v>1.3</v>
      </c>
      <c r="J41" s="9">
        <v>234</v>
      </c>
      <c r="K41" s="9" t="s">
        <v>31</v>
      </c>
      <c r="L41" s="9"/>
      <c r="M41" s="10" t="s">
        <v>96</v>
      </c>
      <c r="N41" s="10"/>
      <c r="O41" s="9">
        <v>40</v>
      </c>
      <c r="P41" s="43" t="s">
        <v>115</v>
      </c>
      <c r="Q41" s="41"/>
      <c r="R41" s="41"/>
      <c r="S41" s="41"/>
      <c r="T41" s="42"/>
      <c r="U41" s="11"/>
      <c r="V41" s="11"/>
      <c r="W41" s="12" t="s">
        <v>34</v>
      </c>
      <c r="X41" s="13">
        <v>0</v>
      </c>
      <c r="Y41" s="14">
        <v>0</v>
      </c>
      <c r="Z41" s="15"/>
      <c r="AA41" s="16"/>
      <c r="AB41" s="17"/>
      <c r="AC41" s="18" t="s">
        <v>116</v>
      </c>
      <c r="AG41" s="19"/>
      <c r="AJ41" s="20"/>
      <c r="AK41" s="20"/>
      <c r="BB41" s="21" t="s">
        <v>36</v>
      </c>
      <c r="BM41" s="19">
        <v>0</v>
      </c>
      <c r="BN41" s="19">
        <v>0</v>
      </c>
      <c r="BO41" s="19">
        <v>0</v>
      </c>
      <c r="BP41" s="19">
        <v>0</v>
      </c>
    </row>
    <row r="42" spans="1:68" ht="16.5" customHeight="1" x14ac:dyDescent="0.25">
      <c r="A42" s="6" t="s">
        <v>117</v>
      </c>
      <c r="B42" s="6" t="s">
        <v>118</v>
      </c>
      <c r="C42" s="7">
        <v>4301051820</v>
      </c>
      <c r="D42" s="38">
        <v>4680115884915</v>
      </c>
      <c r="E42" s="39"/>
      <c r="F42" s="8">
        <v>0.3</v>
      </c>
      <c r="G42" s="9">
        <v>6</v>
      </c>
      <c r="H42" s="8">
        <v>1.8</v>
      </c>
      <c r="I42" s="8">
        <v>2</v>
      </c>
      <c r="J42" s="9">
        <v>156</v>
      </c>
      <c r="K42" s="9" t="s">
        <v>42</v>
      </c>
      <c r="L42" s="9"/>
      <c r="M42" s="10" t="s">
        <v>96</v>
      </c>
      <c r="N42" s="10"/>
      <c r="O42" s="9">
        <v>40</v>
      </c>
      <c r="P42" s="43" t="s">
        <v>119</v>
      </c>
      <c r="Q42" s="41"/>
      <c r="R42" s="41"/>
      <c r="S42" s="41"/>
      <c r="T42" s="42"/>
      <c r="U42" s="11"/>
      <c r="V42" s="11"/>
      <c r="W42" s="12" t="s">
        <v>34</v>
      </c>
      <c r="X42" s="13">
        <v>0</v>
      </c>
      <c r="Y42" s="14">
        <v>0</v>
      </c>
      <c r="Z42" s="15"/>
      <c r="AA42" s="16"/>
      <c r="AB42" s="17"/>
      <c r="AC42" s="18" t="s">
        <v>120</v>
      </c>
      <c r="AG42" s="19"/>
      <c r="AJ42" s="20"/>
      <c r="AK42" s="20"/>
      <c r="BB42" s="21" t="s">
        <v>36</v>
      </c>
      <c r="BM42" s="19">
        <v>0</v>
      </c>
      <c r="BN42" s="19">
        <v>0</v>
      </c>
      <c r="BO42" s="19">
        <v>0</v>
      </c>
      <c r="BP42" s="19">
        <v>0</v>
      </c>
    </row>
    <row r="43" spans="1:68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47" t="s">
        <v>37</v>
      </c>
      <c r="Q43" s="48"/>
      <c r="R43" s="48"/>
      <c r="S43" s="48"/>
      <c r="T43" s="48"/>
      <c r="U43" s="48"/>
      <c r="V43" s="49"/>
      <c r="W43" s="22" t="s">
        <v>38</v>
      </c>
      <c r="X43" s="23">
        <v>0</v>
      </c>
      <c r="Y43" s="23">
        <v>0</v>
      </c>
      <c r="Z43" s="23">
        <v>0</v>
      </c>
      <c r="AA43" s="24"/>
      <c r="AB43" s="24"/>
      <c r="AC43" s="24"/>
    </row>
    <row r="44" spans="1:68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6"/>
      <c r="P44" s="47" t="s">
        <v>37</v>
      </c>
      <c r="Q44" s="48"/>
      <c r="R44" s="48"/>
      <c r="S44" s="48"/>
      <c r="T44" s="48"/>
      <c r="U44" s="48"/>
      <c r="V44" s="49"/>
      <c r="W44" s="22" t="s">
        <v>34</v>
      </c>
      <c r="X44" s="23">
        <v>0</v>
      </c>
      <c r="Y44" s="23">
        <v>0</v>
      </c>
      <c r="Z44" s="22"/>
      <c r="AA44" s="24"/>
      <c r="AB44" s="24"/>
      <c r="AC44" s="24"/>
    </row>
    <row r="45" spans="1:68" ht="16.5" customHeight="1" x14ac:dyDescent="0.25">
      <c r="A45" s="63" t="s">
        <v>121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37"/>
      <c r="AB45" s="37"/>
      <c r="AC45" s="37"/>
    </row>
    <row r="46" spans="1:68" ht="14.25" customHeight="1" x14ac:dyDescent="0.25">
      <c r="A46" s="55" t="s">
        <v>88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35"/>
      <c r="AB46" s="35"/>
      <c r="AC46" s="35"/>
    </row>
    <row r="47" spans="1:68" ht="37.5" customHeight="1" x14ac:dyDescent="0.25">
      <c r="A47" s="6" t="s">
        <v>122</v>
      </c>
      <c r="B47" s="6" t="s">
        <v>123</v>
      </c>
      <c r="C47" s="7">
        <v>4301011452</v>
      </c>
      <c r="D47" s="38">
        <v>4680115881426</v>
      </c>
      <c r="E47" s="39"/>
      <c r="F47" s="8">
        <v>1.35</v>
      </c>
      <c r="G47" s="9">
        <v>8</v>
      </c>
      <c r="H47" s="8">
        <v>10.8</v>
      </c>
      <c r="I47" s="8">
        <v>11.28</v>
      </c>
      <c r="J47" s="9">
        <v>56</v>
      </c>
      <c r="K47" s="9" t="s">
        <v>91</v>
      </c>
      <c r="L47" s="9"/>
      <c r="M47" s="10" t="s">
        <v>92</v>
      </c>
      <c r="N47" s="10"/>
      <c r="O47" s="9">
        <v>50</v>
      </c>
      <c r="P47" s="43" t="s">
        <v>124</v>
      </c>
      <c r="Q47" s="41"/>
      <c r="R47" s="41"/>
      <c r="S47" s="41"/>
      <c r="T47" s="42"/>
      <c r="U47" s="11"/>
      <c r="V47" s="11"/>
      <c r="W47" s="12" t="s">
        <v>34</v>
      </c>
      <c r="X47" s="13">
        <v>200</v>
      </c>
      <c r="Y47" s="14">
        <v>205.2</v>
      </c>
      <c r="Z47" s="15">
        <v>0.41325000000000001</v>
      </c>
      <c r="AA47" s="16"/>
      <c r="AB47" s="17"/>
      <c r="AC47" s="18" t="s">
        <v>125</v>
      </c>
      <c r="AG47" s="19"/>
      <c r="AJ47" s="20"/>
      <c r="AK47" s="20"/>
      <c r="BB47" s="21" t="s">
        <v>36</v>
      </c>
      <c r="BM47" s="19">
        <v>0</v>
      </c>
      <c r="BN47" s="19">
        <v>0</v>
      </c>
      <c r="BO47" s="19">
        <v>0</v>
      </c>
      <c r="BP47" s="19">
        <v>0.3392857142857143</v>
      </c>
    </row>
    <row r="48" spans="1:68" ht="27" customHeight="1" x14ac:dyDescent="0.25">
      <c r="A48" s="6" t="s">
        <v>122</v>
      </c>
      <c r="B48" s="6" t="s">
        <v>126</v>
      </c>
      <c r="C48" s="7">
        <v>4301011481</v>
      </c>
      <c r="D48" s="38">
        <v>4680115881426</v>
      </c>
      <c r="E48" s="39"/>
      <c r="F48" s="8">
        <v>1.35</v>
      </c>
      <c r="G48" s="9">
        <v>8</v>
      </c>
      <c r="H48" s="8">
        <v>10.8</v>
      </c>
      <c r="I48" s="8">
        <v>11.28</v>
      </c>
      <c r="J48" s="9">
        <v>48</v>
      </c>
      <c r="K48" s="9" t="s">
        <v>91</v>
      </c>
      <c r="L48" s="9"/>
      <c r="M48" s="10" t="s">
        <v>127</v>
      </c>
      <c r="N48" s="10"/>
      <c r="O48" s="9">
        <v>55</v>
      </c>
      <c r="P48" s="43" t="s">
        <v>124</v>
      </c>
      <c r="Q48" s="41"/>
      <c r="R48" s="41"/>
      <c r="S48" s="41"/>
      <c r="T48" s="42"/>
      <c r="U48" s="11"/>
      <c r="V48" s="11"/>
      <c r="W48" s="12" t="s">
        <v>34</v>
      </c>
      <c r="X48" s="13">
        <v>0</v>
      </c>
      <c r="Y48" s="14">
        <v>0</v>
      </c>
      <c r="Z48" s="15"/>
      <c r="AA48" s="16"/>
      <c r="AB48" s="17"/>
      <c r="AC48" s="18" t="s">
        <v>128</v>
      </c>
      <c r="AG48" s="19"/>
      <c r="AJ48" s="20"/>
      <c r="AK48" s="20"/>
      <c r="BB48" s="21" t="s">
        <v>36</v>
      </c>
      <c r="BM48" s="19">
        <v>0</v>
      </c>
      <c r="BN48" s="19">
        <v>0</v>
      </c>
      <c r="BO48" s="19">
        <v>0</v>
      </c>
      <c r="BP48" s="19">
        <v>0</v>
      </c>
    </row>
    <row r="49" spans="1:68" ht="27" customHeight="1" x14ac:dyDescent="0.25">
      <c r="A49" s="6" t="s">
        <v>129</v>
      </c>
      <c r="B49" s="6" t="s">
        <v>130</v>
      </c>
      <c r="C49" s="7">
        <v>4301011386</v>
      </c>
      <c r="D49" s="38">
        <v>4680115880283</v>
      </c>
      <c r="E49" s="39"/>
      <c r="F49" s="8">
        <v>0.6</v>
      </c>
      <c r="G49" s="9">
        <v>8</v>
      </c>
      <c r="H49" s="8">
        <v>4.8</v>
      </c>
      <c r="I49" s="8">
        <v>5.01</v>
      </c>
      <c r="J49" s="9">
        <v>132</v>
      </c>
      <c r="K49" s="9" t="s">
        <v>42</v>
      </c>
      <c r="L49" s="9"/>
      <c r="M49" s="10" t="s">
        <v>92</v>
      </c>
      <c r="N49" s="10"/>
      <c r="O49" s="9">
        <v>45</v>
      </c>
      <c r="P49" s="43" t="s">
        <v>131</v>
      </c>
      <c r="Q49" s="41"/>
      <c r="R49" s="41"/>
      <c r="S49" s="41"/>
      <c r="T49" s="42"/>
      <c r="U49" s="11"/>
      <c r="V49" s="11"/>
      <c r="W49" s="12" t="s">
        <v>34</v>
      </c>
      <c r="X49" s="13">
        <v>0</v>
      </c>
      <c r="Y49" s="14">
        <v>0</v>
      </c>
      <c r="Z49" s="15"/>
      <c r="AA49" s="16"/>
      <c r="AB49" s="17"/>
      <c r="AC49" s="18" t="s">
        <v>132</v>
      </c>
      <c r="AG49" s="19"/>
      <c r="AJ49" s="20"/>
      <c r="AK49" s="20"/>
      <c r="BB49" s="21" t="s">
        <v>36</v>
      </c>
      <c r="BM49" s="19">
        <v>0</v>
      </c>
      <c r="BN49" s="19">
        <v>0</v>
      </c>
      <c r="BO49" s="19">
        <v>0</v>
      </c>
      <c r="BP49" s="19">
        <v>0</v>
      </c>
    </row>
    <row r="50" spans="1:68" ht="27" customHeight="1" x14ac:dyDescent="0.25">
      <c r="A50" s="6" t="s">
        <v>133</v>
      </c>
      <c r="B50" s="6" t="s">
        <v>134</v>
      </c>
      <c r="C50" s="7">
        <v>4301011432</v>
      </c>
      <c r="D50" s="38">
        <v>4680115882720</v>
      </c>
      <c r="E50" s="39"/>
      <c r="F50" s="8">
        <v>0.45</v>
      </c>
      <c r="G50" s="9">
        <v>10</v>
      </c>
      <c r="H50" s="8">
        <v>4.5</v>
      </c>
      <c r="I50" s="8">
        <v>4.71</v>
      </c>
      <c r="J50" s="9">
        <v>132</v>
      </c>
      <c r="K50" s="9" t="s">
        <v>42</v>
      </c>
      <c r="L50" s="9"/>
      <c r="M50" s="10" t="s">
        <v>92</v>
      </c>
      <c r="N50" s="10"/>
      <c r="O50" s="9">
        <v>90</v>
      </c>
      <c r="P50" s="43" t="s">
        <v>135</v>
      </c>
      <c r="Q50" s="41"/>
      <c r="R50" s="41"/>
      <c r="S50" s="41"/>
      <c r="T50" s="42"/>
      <c r="U50" s="11"/>
      <c r="V50" s="11"/>
      <c r="W50" s="12" t="s">
        <v>34</v>
      </c>
      <c r="X50" s="13">
        <v>0</v>
      </c>
      <c r="Y50" s="14">
        <v>0</v>
      </c>
      <c r="Z50" s="15"/>
      <c r="AA50" s="16"/>
      <c r="AB50" s="17"/>
      <c r="AC50" s="18" t="s">
        <v>136</v>
      </c>
      <c r="AG50" s="19"/>
      <c r="AJ50" s="20"/>
      <c r="AK50" s="20"/>
      <c r="BB50" s="21" t="s">
        <v>36</v>
      </c>
      <c r="BM50" s="19">
        <v>0</v>
      </c>
      <c r="BN50" s="19">
        <v>0</v>
      </c>
      <c r="BO50" s="19">
        <v>0</v>
      </c>
      <c r="BP50" s="19">
        <v>0</v>
      </c>
    </row>
    <row r="51" spans="1:68" ht="37.5" customHeight="1" x14ac:dyDescent="0.25">
      <c r="A51" s="6" t="s">
        <v>137</v>
      </c>
      <c r="B51" s="6" t="s">
        <v>138</v>
      </c>
      <c r="C51" s="7">
        <v>4301011589</v>
      </c>
      <c r="D51" s="38">
        <v>4680115885899</v>
      </c>
      <c r="E51" s="39"/>
      <c r="F51" s="8">
        <v>0.35</v>
      </c>
      <c r="G51" s="9">
        <v>6</v>
      </c>
      <c r="H51" s="8">
        <v>2.1</v>
      </c>
      <c r="I51" s="8">
        <v>2.2999999999999998</v>
      </c>
      <c r="J51" s="9">
        <v>156</v>
      </c>
      <c r="K51" s="9" t="s">
        <v>42</v>
      </c>
      <c r="L51" s="9"/>
      <c r="M51" s="10" t="s">
        <v>139</v>
      </c>
      <c r="N51" s="10"/>
      <c r="O51" s="9">
        <v>50</v>
      </c>
      <c r="P51" s="40" t="s">
        <v>140</v>
      </c>
      <c r="Q51" s="41"/>
      <c r="R51" s="41"/>
      <c r="S51" s="41"/>
      <c r="T51" s="42"/>
      <c r="U51" s="11"/>
      <c r="V51" s="11"/>
      <c r="W51" s="12" t="s">
        <v>34</v>
      </c>
      <c r="X51" s="13">
        <v>0</v>
      </c>
      <c r="Y51" s="14">
        <v>0</v>
      </c>
      <c r="Z51" s="15"/>
      <c r="AA51" s="16"/>
      <c r="AB51" s="17"/>
      <c r="AC51" s="18" t="s">
        <v>141</v>
      </c>
      <c r="AG51" s="19"/>
      <c r="AJ51" s="20"/>
      <c r="AK51" s="20"/>
      <c r="BB51" s="21" t="s">
        <v>36</v>
      </c>
      <c r="BM51" s="19">
        <v>0</v>
      </c>
      <c r="BN51" s="19">
        <v>0</v>
      </c>
      <c r="BO51" s="19">
        <v>0</v>
      </c>
      <c r="BP51" s="19">
        <v>0</v>
      </c>
    </row>
    <row r="52" spans="1:68" ht="16.5" customHeight="1" x14ac:dyDescent="0.25">
      <c r="A52" s="6" t="s">
        <v>142</v>
      </c>
      <c r="B52" s="6" t="s">
        <v>143</v>
      </c>
      <c r="C52" s="7">
        <v>4301012008</v>
      </c>
      <c r="D52" s="38">
        <v>4680115881525</v>
      </c>
      <c r="E52" s="39"/>
      <c r="F52" s="8">
        <v>0.4</v>
      </c>
      <c r="G52" s="9">
        <v>10</v>
      </c>
      <c r="H52" s="8">
        <v>4</v>
      </c>
      <c r="I52" s="8">
        <v>4.21</v>
      </c>
      <c r="J52" s="9">
        <v>132</v>
      </c>
      <c r="K52" s="9" t="s">
        <v>42</v>
      </c>
      <c r="L52" s="9"/>
      <c r="M52" s="10" t="s">
        <v>139</v>
      </c>
      <c r="N52" s="10"/>
      <c r="O52" s="9">
        <v>50</v>
      </c>
      <c r="P52" s="43" t="s">
        <v>144</v>
      </c>
      <c r="Q52" s="41"/>
      <c r="R52" s="41"/>
      <c r="S52" s="41"/>
      <c r="T52" s="42"/>
      <c r="U52" s="11"/>
      <c r="V52" s="11"/>
      <c r="W52" s="12" t="s">
        <v>34</v>
      </c>
      <c r="X52" s="13">
        <v>0</v>
      </c>
      <c r="Y52" s="14">
        <v>0</v>
      </c>
      <c r="Z52" s="15"/>
      <c r="AA52" s="16"/>
      <c r="AB52" s="17"/>
      <c r="AC52" s="18" t="s">
        <v>145</v>
      </c>
      <c r="AG52" s="19"/>
      <c r="AJ52" s="20"/>
      <c r="AK52" s="20"/>
      <c r="BB52" s="21" t="s">
        <v>36</v>
      </c>
      <c r="BM52" s="19">
        <v>0</v>
      </c>
      <c r="BN52" s="19">
        <v>0</v>
      </c>
      <c r="BO52" s="19">
        <v>0</v>
      </c>
      <c r="BP52" s="19">
        <v>0</v>
      </c>
    </row>
    <row r="53" spans="1:68" ht="37.5" customHeight="1" x14ac:dyDescent="0.25">
      <c r="A53" s="6" t="s">
        <v>146</v>
      </c>
      <c r="B53" s="6" t="s">
        <v>147</v>
      </c>
      <c r="C53" s="7">
        <v>4301011437</v>
      </c>
      <c r="D53" s="38">
        <v>4680115881419</v>
      </c>
      <c r="E53" s="39"/>
      <c r="F53" s="8">
        <v>0.45</v>
      </c>
      <c r="G53" s="9">
        <v>10</v>
      </c>
      <c r="H53" s="8">
        <v>4.5</v>
      </c>
      <c r="I53" s="8">
        <v>4.71</v>
      </c>
      <c r="J53" s="9">
        <v>132</v>
      </c>
      <c r="K53" s="9" t="s">
        <v>42</v>
      </c>
      <c r="L53" s="9"/>
      <c r="M53" s="10" t="s">
        <v>92</v>
      </c>
      <c r="N53" s="10"/>
      <c r="O53" s="9">
        <v>50</v>
      </c>
      <c r="P53" s="43" t="s">
        <v>148</v>
      </c>
      <c r="Q53" s="41"/>
      <c r="R53" s="41"/>
      <c r="S53" s="41"/>
      <c r="T53" s="42"/>
      <c r="U53" s="11"/>
      <c r="V53" s="11"/>
      <c r="W53" s="12" t="s">
        <v>34</v>
      </c>
      <c r="X53" s="13">
        <v>200</v>
      </c>
      <c r="Y53" s="14">
        <v>202.5</v>
      </c>
      <c r="Z53" s="15">
        <v>0.40589999999999998</v>
      </c>
      <c r="AA53" s="16"/>
      <c r="AB53" s="17"/>
      <c r="AC53" s="18" t="s">
        <v>125</v>
      </c>
      <c r="AG53" s="19"/>
      <c r="AJ53" s="20"/>
      <c r="AK53" s="20"/>
      <c r="BB53" s="21" t="s">
        <v>36</v>
      </c>
      <c r="BM53" s="19">
        <v>0</v>
      </c>
      <c r="BN53" s="19">
        <v>0</v>
      </c>
      <c r="BO53" s="19">
        <v>0</v>
      </c>
      <c r="BP53" s="19">
        <v>0.34090909090909088</v>
      </c>
    </row>
    <row r="54" spans="1:68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6"/>
      <c r="P54" s="47" t="s">
        <v>37</v>
      </c>
      <c r="Q54" s="48"/>
      <c r="R54" s="48"/>
      <c r="S54" s="48"/>
      <c r="T54" s="48"/>
      <c r="U54" s="48"/>
      <c r="V54" s="49"/>
      <c r="W54" s="22" t="s">
        <v>38</v>
      </c>
      <c r="X54" s="23">
        <v>62.962962962962962</v>
      </c>
      <c r="Y54" s="23">
        <v>64</v>
      </c>
      <c r="Z54" s="23">
        <v>0.81915000000000004</v>
      </c>
      <c r="AA54" s="24"/>
      <c r="AB54" s="24"/>
      <c r="AC54" s="24"/>
    </row>
    <row r="55" spans="1:68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6"/>
      <c r="P55" s="47" t="s">
        <v>37</v>
      </c>
      <c r="Q55" s="48"/>
      <c r="R55" s="48"/>
      <c r="S55" s="48"/>
      <c r="T55" s="48"/>
      <c r="U55" s="48"/>
      <c r="V55" s="49"/>
      <c r="W55" s="22" t="s">
        <v>34</v>
      </c>
      <c r="X55" s="23">
        <v>400</v>
      </c>
      <c r="Y55" s="23">
        <v>407.7</v>
      </c>
      <c r="Z55" s="22"/>
      <c r="AA55" s="24"/>
      <c r="AB55" s="24"/>
      <c r="AC55" s="24"/>
    </row>
    <row r="56" spans="1:68" ht="14.25" customHeight="1" x14ac:dyDescent="0.25">
      <c r="A56" s="55" t="s">
        <v>149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35"/>
      <c r="AB56" s="35"/>
      <c r="AC56" s="35"/>
    </row>
    <row r="57" spans="1:68" ht="27" customHeight="1" x14ac:dyDescent="0.25">
      <c r="A57" s="6" t="s">
        <v>150</v>
      </c>
      <c r="B57" s="6" t="s">
        <v>151</v>
      </c>
      <c r="C57" s="7">
        <v>4301020298</v>
      </c>
      <c r="D57" s="38">
        <v>4680115881440</v>
      </c>
      <c r="E57" s="39"/>
      <c r="F57" s="8">
        <v>1.35</v>
      </c>
      <c r="G57" s="9">
        <v>8</v>
      </c>
      <c r="H57" s="8">
        <v>10.8</v>
      </c>
      <c r="I57" s="8">
        <v>11.28</v>
      </c>
      <c r="J57" s="9">
        <v>56</v>
      </c>
      <c r="K57" s="9" t="s">
        <v>91</v>
      </c>
      <c r="L57" s="9"/>
      <c r="M57" s="10" t="s">
        <v>92</v>
      </c>
      <c r="N57" s="10"/>
      <c r="O57" s="9">
        <v>50</v>
      </c>
      <c r="P57" s="43" t="s">
        <v>152</v>
      </c>
      <c r="Q57" s="41"/>
      <c r="R57" s="41"/>
      <c r="S57" s="41"/>
      <c r="T57" s="42"/>
      <c r="U57" s="11"/>
      <c r="V57" s="11"/>
      <c r="W57" s="12" t="s">
        <v>34</v>
      </c>
      <c r="X57" s="13">
        <v>0</v>
      </c>
      <c r="Y57" s="14">
        <v>0</v>
      </c>
      <c r="Z57" s="15"/>
      <c r="AA57" s="16"/>
      <c r="AB57" s="17"/>
      <c r="AC57" s="18" t="s">
        <v>153</v>
      </c>
      <c r="AG57" s="19"/>
      <c r="AJ57" s="20"/>
      <c r="AK57" s="20"/>
      <c r="BB57" s="21" t="s">
        <v>36</v>
      </c>
      <c r="BM57" s="19">
        <v>0</v>
      </c>
      <c r="BN57" s="19">
        <v>0</v>
      </c>
      <c r="BO57" s="19">
        <v>0</v>
      </c>
      <c r="BP57" s="19">
        <v>0</v>
      </c>
    </row>
    <row r="58" spans="1:68" ht="27" customHeight="1" x14ac:dyDescent="0.25">
      <c r="A58" s="6" t="s">
        <v>154</v>
      </c>
      <c r="B58" s="6" t="s">
        <v>155</v>
      </c>
      <c r="C58" s="7">
        <v>4301020228</v>
      </c>
      <c r="D58" s="38">
        <v>4680115882751</v>
      </c>
      <c r="E58" s="39"/>
      <c r="F58" s="8">
        <v>0.45</v>
      </c>
      <c r="G58" s="9">
        <v>10</v>
      </c>
      <c r="H58" s="8">
        <v>4.5</v>
      </c>
      <c r="I58" s="8">
        <v>4.71</v>
      </c>
      <c r="J58" s="9">
        <v>132</v>
      </c>
      <c r="K58" s="9" t="s">
        <v>42</v>
      </c>
      <c r="L58" s="9"/>
      <c r="M58" s="10" t="s">
        <v>92</v>
      </c>
      <c r="N58" s="10"/>
      <c r="O58" s="9">
        <v>90</v>
      </c>
      <c r="P58" s="43" t="s">
        <v>156</v>
      </c>
      <c r="Q58" s="41"/>
      <c r="R58" s="41"/>
      <c r="S58" s="41"/>
      <c r="T58" s="42"/>
      <c r="U58" s="11"/>
      <c r="V58" s="11"/>
      <c r="W58" s="12" t="s">
        <v>34</v>
      </c>
      <c r="X58" s="13">
        <v>0</v>
      </c>
      <c r="Y58" s="14">
        <v>0</v>
      </c>
      <c r="Z58" s="15"/>
      <c r="AA58" s="16"/>
      <c r="AB58" s="17"/>
      <c r="AC58" s="18" t="s">
        <v>157</v>
      </c>
      <c r="AG58" s="19"/>
      <c r="AJ58" s="20"/>
      <c r="AK58" s="20"/>
      <c r="BB58" s="21" t="s">
        <v>36</v>
      </c>
      <c r="BM58" s="19">
        <v>0</v>
      </c>
      <c r="BN58" s="19">
        <v>0</v>
      </c>
      <c r="BO58" s="19">
        <v>0</v>
      </c>
      <c r="BP58" s="19">
        <v>0</v>
      </c>
    </row>
    <row r="59" spans="1:68" ht="16.5" customHeight="1" x14ac:dyDescent="0.25">
      <c r="A59" s="6" t="s">
        <v>158</v>
      </c>
      <c r="B59" s="6" t="s">
        <v>159</v>
      </c>
      <c r="C59" s="7">
        <v>4301020358</v>
      </c>
      <c r="D59" s="38">
        <v>4680115885950</v>
      </c>
      <c r="E59" s="39"/>
      <c r="F59" s="8">
        <v>0.37</v>
      </c>
      <c r="G59" s="9">
        <v>6</v>
      </c>
      <c r="H59" s="8">
        <v>2.2200000000000002</v>
      </c>
      <c r="I59" s="8">
        <v>2.42</v>
      </c>
      <c r="J59" s="9">
        <v>156</v>
      </c>
      <c r="K59" s="9" t="s">
        <v>42</v>
      </c>
      <c r="L59" s="9"/>
      <c r="M59" s="10" t="s">
        <v>96</v>
      </c>
      <c r="N59" s="10"/>
      <c r="O59" s="9">
        <v>50</v>
      </c>
      <c r="P59" s="40" t="s">
        <v>160</v>
      </c>
      <c r="Q59" s="41"/>
      <c r="R59" s="41"/>
      <c r="S59" s="41"/>
      <c r="T59" s="42"/>
      <c r="U59" s="11"/>
      <c r="V59" s="11"/>
      <c r="W59" s="12" t="s">
        <v>34</v>
      </c>
      <c r="X59" s="13">
        <v>0</v>
      </c>
      <c r="Y59" s="14">
        <v>0</v>
      </c>
      <c r="Z59" s="15"/>
      <c r="AA59" s="16"/>
      <c r="AB59" s="17"/>
      <c r="AC59" s="18" t="s">
        <v>153</v>
      </c>
      <c r="AG59" s="19"/>
      <c r="AJ59" s="20"/>
      <c r="AK59" s="20"/>
      <c r="BB59" s="21" t="s">
        <v>36</v>
      </c>
      <c r="BM59" s="19">
        <v>0</v>
      </c>
      <c r="BN59" s="19">
        <v>0</v>
      </c>
      <c r="BO59" s="19">
        <v>0</v>
      </c>
      <c r="BP59" s="19">
        <v>0</v>
      </c>
    </row>
    <row r="60" spans="1:68" ht="27" customHeight="1" x14ac:dyDescent="0.25">
      <c r="A60" s="6" t="s">
        <v>161</v>
      </c>
      <c r="B60" s="6" t="s">
        <v>162</v>
      </c>
      <c r="C60" s="7">
        <v>4301020296</v>
      </c>
      <c r="D60" s="38">
        <v>4680115881433</v>
      </c>
      <c r="E60" s="39"/>
      <c r="F60" s="8">
        <v>0.45</v>
      </c>
      <c r="G60" s="9">
        <v>6</v>
      </c>
      <c r="H60" s="8">
        <v>2.7</v>
      </c>
      <c r="I60" s="8">
        <v>2.9</v>
      </c>
      <c r="J60" s="9">
        <v>156</v>
      </c>
      <c r="K60" s="9" t="s">
        <v>42</v>
      </c>
      <c r="L60" s="9"/>
      <c r="M60" s="10" t="s">
        <v>92</v>
      </c>
      <c r="N60" s="10"/>
      <c r="O60" s="9">
        <v>50</v>
      </c>
      <c r="P60" s="43" t="s">
        <v>163</v>
      </c>
      <c r="Q60" s="41"/>
      <c r="R60" s="41"/>
      <c r="S60" s="41"/>
      <c r="T60" s="42"/>
      <c r="U60" s="11"/>
      <c r="V60" s="11"/>
      <c r="W60" s="12" t="s">
        <v>34</v>
      </c>
      <c r="X60" s="13">
        <v>0</v>
      </c>
      <c r="Y60" s="14">
        <v>0</v>
      </c>
      <c r="Z60" s="15"/>
      <c r="AA60" s="16"/>
      <c r="AB60" s="17"/>
      <c r="AC60" s="18" t="s">
        <v>153</v>
      </c>
      <c r="AG60" s="19"/>
      <c r="AJ60" s="20"/>
      <c r="AK60" s="20"/>
      <c r="BB60" s="21" t="s">
        <v>36</v>
      </c>
      <c r="BM60" s="19">
        <v>0</v>
      </c>
      <c r="BN60" s="19">
        <v>0</v>
      </c>
      <c r="BO60" s="19">
        <v>0</v>
      </c>
      <c r="BP60" s="19">
        <v>0</v>
      </c>
    </row>
    <row r="61" spans="1:68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  <c r="P61" s="47" t="s">
        <v>37</v>
      </c>
      <c r="Q61" s="48"/>
      <c r="R61" s="48"/>
      <c r="S61" s="48"/>
      <c r="T61" s="48"/>
      <c r="U61" s="48"/>
      <c r="V61" s="49"/>
      <c r="W61" s="22" t="s">
        <v>38</v>
      </c>
      <c r="X61" s="23">
        <v>0</v>
      </c>
      <c r="Y61" s="23">
        <v>0</v>
      </c>
      <c r="Z61" s="23">
        <v>0</v>
      </c>
      <c r="AA61" s="24"/>
      <c r="AB61" s="24"/>
      <c r="AC61" s="24"/>
    </row>
    <row r="62" spans="1:68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6"/>
      <c r="P62" s="47" t="s">
        <v>37</v>
      </c>
      <c r="Q62" s="48"/>
      <c r="R62" s="48"/>
      <c r="S62" s="48"/>
      <c r="T62" s="48"/>
      <c r="U62" s="48"/>
      <c r="V62" s="49"/>
      <c r="W62" s="22" t="s">
        <v>34</v>
      </c>
      <c r="X62" s="23">
        <v>0</v>
      </c>
      <c r="Y62" s="23">
        <v>0</v>
      </c>
      <c r="Z62" s="22"/>
      <c r="AA62" s="24"/>
      <c r="AB62" s="24"/>
      <c r="AC62" s="24"/>
    </row>
    <row r="63" spans="1:68" ht="14.25" customHeight="1" x14ac:dyDescent="0.25">
      <c r="A63" s="55" t="s">
        <v>28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35"/>
      <c r="AB63" s="35"/>
      <c r="AC63" s="35"/>
    </row>
    <row r="64" spans="1:68" ht="16.5" customHeight="1" x14ac:dyDescent="0.25">
      <c r="A64" s="6" t="s">
        <v>164</v>
      </c>
      <c r="B64" s="6" t="s">
        <v>165</v>
      </c>
      <c r="C64" s="7">
        <v>4301031242</v>
      </c>
      <c r="D64" s="38">
        <v>4680115885066</v>
      </c>
      <c r="E64" s="39"/>
      <c r="F64" s="8">
        <v>0.7</v>
      </c>
      <c r="G64" s="9">
        <v>6</v>
      </c>
      <c r="H64" s="8">
        <v>4.2</v>
      </c>
      <c r="I64" s="8">
        <v>4.41</v>
      </c>
      <c r="J64" s="9">
        <v>132</v>
      </c>
      <c r="K64" s="9" t="s">
        <v>42</v>
      </c>
      <c r="L64" s="9"/>
      <c r="M64" s="10" t="s">
        <v>32</v>
      </c>
      <c r="N64" s="10"/>
      <c r="O64" s="9">
        <v>40</v>
      </c>
      <c r="P64" s="43" t="s">
        <v>166</v>
      </c>
      <c r="Q64" s="41"/>
      <c r="R64" s="41"/>
      <c r="S64" s="41"/>
      <c r="T64" s="42"/>
      <c r="U64" s="11"/>
      <c r="V64" s="11"/>
      <c r="W64" s="12" t="s">
        <v>34</v>
      </c>
      <c r="X64" s="13">
        <v>0</v>
      </c>
      <c r="Y64" s="14">
        <v>0</v>
      </c>
      <c r="Z64" s="15"/>
      <c r="AA64" s="16"/>
      <c r="AB64" s="17"/>
      <c r="AC64" s="18" t="s">
        <v>167</v>
      </c>
      <c r="AG64" s="19"/>
      <c r="AJ64" s="20"/>
      <c r="AK64" s="20"/>
      <c r="BB64" s="21" t="s">
        <v>36</v>
      </c>
      <c r="BM64" s="19">
        <v>0</v>
      </c>
      <c r="BN64" s="19">
        <v>0</v>
      </c>
      <c r="BO64" s="19">
        <v>0</v>
      </c>
      <c r="BP64" s="19">
        <v>0</v>
      </c>
    </row>
    <row r="65" spans="1:68" ht="16.5" customHeight="1" x14ac:dyDescent="0.25">
      <c r="A65" s="6" t="s">
        <v>168</v>
      </c>
      <c r="B65" s="6" t="s">
        <v>169</v>
      </c>
      <c r="C65" s="7">
        <v>4301031240</v>
      </c>
      <c r="D65" s="38">
        <v>4680115885042</v>
      </c>
      <c r="E65" s="39"/>
      <c r="F65" s="8">
        <v>0.7</v>
      </c>
      <c r="G65" s="9">
        <v>6</v>
      </c>
      <c r="H65" s="8">
        <v>4.2</v>
      </c>
      <c r="I65" s="8">
        <v>4.41</v>
      </c>
      <c r="J65" s="9">
        <v>132</v>
      </c>
      <c r="K65" s="9" t="s">
        <v>42</v>
      </c>
      <c r="L65" s="9"/>
      <c r="M65" s="10" t="s">
        <v>32</v>
      </c>
      <c r="N65" s="10"/>
      <c r="O65" s="9">
        <v>40</v>
      </c>
      <c r="P65" s="43" t="s">
        <v>170</v>
      </c>
      <c r="Q65" s="41"/>
      <c r="R65" s="41"/>
      <c r="S65" s="41"/>
      <c r="T65" s="42"/>
      <c r="U65" s="11"/>
      <c r="V65" s="11"/>
      <c r="W65" s="12" t="s">
        <v>34</v>
      </c>
      <c r="X65" s="13">
        <v>0</v>
      </c>
      <c r="Y65" s="14">
        <v>0</v>
      </c>
      <c r="Z65" s="15"/>
      <c r="AA65" s="16"/>
      <c r="AB65" s="17"/>
      <c r="AC65" s="18" t="s">
        <v>171</v>
      </c>
      <c r="AG65" s="19"/>
      <c r="AJ65" s="20"/>
      <c r="AK65" s="20"/>
      <c r="BB65" s="21" t="s">
        <v>36</v>
      </c>
      <c r="BM65" s="19">
        <v>0</v>
      </c>
      <c r="BN65" s="19">
        <v>0</v>
      </c>
      <c r="BO65" s="19">
        <v>0</v>
      </c>
      <c r="BP65" s="19">
        <v>0</v>
      </c>
    </row>
    <row r="66" spans="1:68" ht="16.5" customHeight="1" x14ac:dyDescent="0.25">
      <c r="A66" s="6" t="s">
        <v>172</v>
      </c>
      <c r="B66" s="6" t="s">
        <v>173</v>
      </c>
      <c r="C66" s="7">
        <v>4301031315</v>
      </c>
      <c r="D66" s="38">
        <v>4680115885080</v>
      </c>
      <c r="E66" s="39"/>
      <c r="F66" s="8">
        <v>0.7</v>
      </c>
      <c r="G66" s="9">
        <v>6</v>
      </c>
      <c r="H66" s="8">
        <v>4.2</v>
      </c>
      <c r="I66" s="8">
        <v>4.41</v>
      </c>
      <c r="J66" s="9">
        <v>132</v>
      </c>
      <c r="K66" s="9" t="s">
        <v>42</v>
      </c>
      <c r="L66" s="9"/>
      <c r="M66" s="10" t="s">
        <v>32</v>
      </c>
      <c r="N66" s="10"/>
      <c r="O66" s="9">
        <v>40</v>
      </c>
      <c r="P66" s="43" t="s">
        <v>174</v>
      </c>
      <c r="Q66" s="41"/>
      <c r="R66" s="41"/>
      <c r="S66" s="41"/>
      <c r="T66" s="42"/>
      <c r="U66" s="11"/>
      <c r="V66" s="11"/>
      <c r="W66" s="12" t="s">
        <v>34</v>
      </c>
      <c r="X66" s="13">
        <v>0</v>
      </c>
      <c r="Y66" s="14">
        <v>0</v>
      </c>
      <c r="Z66" s="15"/>
      <c r="AA66" s="16"/>
      <c r="AB66" s="17"/>
      <c r="AC66" s="18" t="s">
        <v>175</v>
      </c>
      <c r="AG66" s="19"/>
      <c r="AJ66" s="20"/>
      <c r="AK66" s="20"/>
      <c r="BB66" s="21" t="s">
        <v>36</v>
      </c>
      <c r="BM66" s="19">
        <v>0</v>
      </c>
      <c r="BN66" s="19">
        <v>0</v>
      </c>
      <c r="BO66" s="19">
        <v>0</v>
      </c>
      <c r="BP66" s="19">
        <v>0</v>
      </c>
    </row>
    <row r="67" spans="1:68" ht="27" customHeight="1" x14ac:dyDescent="0.25">
      <c r="A67" s="6" t="s">
        <v>176</v>
      </c>
      <c r="B67" s="6" t="s">
        <v>177</v>
      </c>
      <c r="C67" s="7">
        <v>4301031243</v>
      </c>
      <c r="D67" s="38">
        <v>4680115885073</v>
      </c>
      <c r="E67" s="39"/>
      <c r="F67" s="8">
        <v>0.3</v>
      </c>
      <c r="G67" s="9">
        <v>6</v>
      </c>
      <c r="H67" s="8">
        <v>1.8</v>
      </c>
      <c r="I67" s="8">
        <v>1.9</v>
      </c>
      <c r="J67" s="9">
        <v>234</v>
      </c>
      <c r="K67" s="9" t="s">
        <v>31</v>
      </c>
      <c r="L67" s="9"/>
      <c r="M67" s="10" t="s">
        <v>32</v>
      </c>
      <c r="N67" s="10"/>
      <c r="O67" s="9">
        <v>40</v>
      </c>
      <c r="P67" s="43" t="s">
        <v>178</v>
      </c>
      <c r="Q67" s="41"/>
      <c r="R67" s="41"/>
      <c r="S67" s="41"/>
      <c r="T67" s="42"/>
      <c r="U67" s="11"/>
      <c r="V67" s="11"/>
      <c r="W67" s="12" t="s">
        <v>34</v>
      </c>
      <c r="X67" s="13">
        <v>0</v>
      </c>
      <c r="Y67" s="14">
        <v>0</v>
      </c>
      <c r="Z67" s="15"/>
      <c r="AA67" s="16"/>
      <c r="AB67" s="17"/>
      <c r="AC67" s="18" t="s">
        <v>167</v>
      </c>
      <c r="AG67" s="19"/>
      <c r="AJ67" s="20"/>
      <c r="AK67" s="20"/>
      <c r="BB67" s="21" t="s">
        <v>36</v>
      </c>
      <c r="BM67" s="19">
        <v>0</v>
      </c>
      <c r="BN67" s="19">
        <v>0</v>
      </c>
      <c r="BO67" s="19">
        <v>0</v>
      </c>
      <c r="BP67" s="19">
        <v>0</v>
      </c>
    </row>
    <row r="68" spans="1:68" ht="27" customHeight="1" x14ac:dyDescent="0.25">
      <c r="A68" s="6" t="s">
        <v>179</v>
      </c>
      <c r="B68" s="6" t="s">
        <v>180</v>
      </c>
      <c r="C68" s="7">
        <v>4301031241</v>
      </c>
      <c r="D68" s="38">
        <v>4680115885059</v>
      </c>
      <c r="E68" s="39"/>
      <c r="F68" s="8">
        <v>0.3</v>
      </c>
      <c r="G68" s="9">
        <v>6</v>
      </c>
      <c r="H68" s="8">
        <v>1.8</v>
      </c>
      <c r="I68" s="8">
        <v>1.9</v>
      </c>
      <c r="J68" s="9">
        <v>234</v>
      </c>
      <c r="K68" s="9" t="s">
        <v>31</v>
      </c>
      <c r="L68" s="9"/>
      <c r="M68" s="10" t="s">
        <v>32</v>
      </c>
      <c r="N68" s="10"/>
      <c r="O68" s="9">
        <v>40</v>
      </c>
      <c r="P68" s="43" t="s">
        <v>181</v>
      </c>
      <c r="Q68" s="41"/>
      <c r="R68" s="41"/>
      <c r="S68" s="41"/>
      <c r="T68" s="42"/>
      <c r="U68" s="11"/>
      <c r="V68" s="11"/>
      <c r="W68" s="12" t="s">
        <v>34</v>
      </c>
      <c r="X68" s="13">
        <v>0</v>
      </c>
      <c r="Y68" s="14">
        <v>0</v>
      </c>
      <c r="Z68" s="15"/>
      <c r="AA68" s="16"/>
      <c r="AB68" s="17"/>
      <c r="AC68" s="18" t="s">
        <v>171</v>
      </c>
      <c r="AG68" s="19"/>
      <c r="AJ68" s="20"/>
      <c r="AK68" s="20"/>
      <c r="BB68" s="21" t="s">
        <v>36</v>
      </c>
      <c r="BM68" s="19">
        <v>0</v>
      </c>
      <c r="BN68" s="19">
        <v>0</v>
      </c>
      <c r="BO68" s="19">
        <v>0</v>
      </c>
      <c r="BP68" s="19">
        <v>0</v>
      </c>
    </row>
    <row r="69" spans="1:68" ht="27" customHeight="1" x14ac:dyDescent="0.25">
      <c r="A69" s="6" t="s">
        <v>182</v>
      </c>
      <c r="B69" s="6" t="s">
        <v>183</v>
      </c>
      <c r="C69" s="7">
        <v>4301031316</v>
      </c>
      <c r="D69" s="38">
        <v>4680115885097</v>
      </c>
      <c r="E69" s="39"/>
      <c r="F69" s="8">
        <v>0.3</v>
      </c>
      <c r="G69" s="9">
        <v>6</v>
      </c>
      <c r="H69" s="8">
        <v>1.8</v>
      </c>
      <c r="I69" s="8">
        <v>1.9</v>
      </c>
      <c r="J69" s="9">
        <v>234</v>
      </c>
      <c r="K69" s="9" t="s">
        <v>31</v>
      </c>
      <c r="L69" s="9"/>
      <c r="M69" s="10" t="s">
        <v>32</v>
      </c>
      <c r="N69" s="10"/>
      <c r="O69" s="9">
        <v>40</v>
      </c>
      <c r="P69" s="43" t="s">
        <v>184</v>
      </c>
      <c r="Q69" s="41"/>
      <c r="R69" s="41"/>
      <c r="S69" s="41"/>
      <c r="T69" s="42"/>
      <c r="U69" s="11"/>
      <c r="V69" s="11"/>
      <c r="W69" s="12" t="s">
        <v>34</v>
      </c>
      <c r="X69" s="13">
        <v>0</v>
      </c>
      <c r="Y69" s="14">
        <v>0</v>
      </c>
      <c r="Z69" s="15"/>
      <c r="AA69" s="16"/>
      <c r="AB69" s="17"/>
      <c r="AC69" s="18" t="s">
        <v>175</v>
      </c>
      <c r="AG69" s="19"/>
      <c r="AJ69" s="20"/>
      <c r="AK69" s="20"/>
      <c r="BB69" s="21" t="s">
        <v>36</v>
      </c>
      <c r="BM69" s="19">
        <v>0</v>
      </c>
      <c r="BN69" s="19">
        <v>0</v>
      </c>
      <c r="BO69" s="19">
        <v>0</v>
      </c>
      <c r="BP69" s="19">
        <v>0</v>
      </c>
    </row>
    <row r="70" spans="1:68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6"/>
      <c r="P70" s="47" t="s">
        <v>37</v>
      </c>
      <c r="Q70" s="48"/>
      <c r="R70" s="48"/>
      <c r="S70" s="48"/>
      <c r="T70" s="48"/>
      <c r="U70" s="48"/>
      <c r="V70" s="49"/>
      <c r="W70" s="22" t="s">
        <v>38</v>
      </c>
      <c r="X70" s="23">
        <v>0</v>
      </c>
      <c r="Y70" s="23">
        <v>0</v>
      </c>
      <c r="Z70" s="23">
        <v>0</v>
      </c>
      <c r="AA70" s="24"/>
      <c r="AB70" s="24"/>
      <c r="AC70" s="24"/>
    </row>
    <row r="71" spans="1:68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6"/>
      <c r="P71" s="47" t="s">
        <v>37</v>
      </c>
      <c r="Q71" s="48"/>
      <c r="R71" s="48"/>
      <c r="S71" s="48"/>
      <c r="T71" s="48"/>
      <c r="U71" s="48"/>
      <c r="V71" s="49"/>
      <c r="W71" s="22" t="s">
        <v>34</v>
      </c>
      <c r="X71" s="23">
        <v>0</v>
      </c>
      <c r="Y71" s="23">
        <v>0</v>
      </c>
      <c r="Z71" s="22"/>
      <c r="AA71" s="24"/>
      <c r="AB71" s="24"/>
      <c r="AC71" s="24"/>
    </row>
    <row r="72" spans="1:68" ht="14.25" customHeight="1" x14ac:dyDescent="0.25">
      <c r="A72" s="55" t="s">
        <v>39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35"/>
      <c r="AB72" s="35"/>
      <c r="AC72" s="35"/>
    </row>
    <row r="73" spans="1:68" ht="27" customHeight="1" x14ac:dyDescent="0.25">
      <c r="A73" s="6" t="s">
        <v>185</v>
      </c>
      <c r="B73" s="6" t="s">
        <v>186</v>
      </c>
      <c r="C73" s="7">
        <v>4301051823</v>
      </c>
      <c r="D73" s="38">
        <v>4680115881891</v>
      </c>
      <c r="E73" s="39"/>
      <c r="F73" s="8">
        <v>1.4</v>
      </c>
      <c r="G73" s="9">
        <v>6</v>
      </c>
      <c r="H73" s="8">
        <v>8.4</v>
      </c>
      <c r="I73" s="8">
        <v>8.9640000000000004</v>
      </c>
      <c r="J73" s="9">
        <v>56</v>
      </c>
      <c r="K73" s="9" t="s">
        <v>91</v>
      </c>
      <c r="L73" s="9"/>
      <c r="M73" s="10" t="s">
        <v>32</v>
      </c>
      <c r="N73" s="10"/>
      <c r="O73" s="9">
        <v>40</v>
      </c>
      <c r="P73" s="40" t="s">
        <v>187</v>
      </c>
      <c r="Q73" s="41"/>
      <c r="R73" s="41"/>
      <c r="S73" s="41"/>
      <c r="T73" s="42"/>
      <c r="U73" s="11"/>
      <c r="V73" s="11"/>
      <c r="W73" s="12" t="s">
        <v>34</v>
      </c>
      <c r="X73" s="13">
        <v>0</v>
      </c>
      <c r="Y73" s="14">
        <v>0</v>
      </c>
      <c r="Z73" s="15"/>
      <c r="AA73" s="16"/>
      <c r="AB73" s="17"/>
      <c r="AC73" s="18" t="s">
        <v>188</v>
      </c>
      <c r="AG73" s="19"/>
      <c r="AJ73" s="20"/>
      <c r="AK73" s="20"/>
      <c r="BB73" s="21" t="s">
        <v>36</v>
      </c>
      <c r="BM73" s="19">
        <v>0</v>
      </c>
      <c r="BN73" s="19">
        <v>0</v>
      </c>
      <c r="BO73" s="19">
        <v>0</v>
      </c>
      <c r="BP73" s="19">
        <v>0</v>
      </c>
    </row>
    <row r="74" spans="1:68" ht="27" customHeight="1" x14ac:dyDescent="0.25">
      <c r="A74" s="6" t="s">
        <v>189</v>
      </c>
      <c r="B74" s="6" t="s">
        <v>190</v>
      </c>
      <c r="C74" s="7">
        <v>4301051846</v>
      </c>
      <c r="D74" s="38">
        <v>4680115885769</v>
      </c>
      <c r="E74" s="39"/>
      <c r="F74" s="8">
        <v>1.4</v>
      </c>
      <c r="G74" s="9">
        <v>6</v>
      </c>
      <c r="H74" s="8">
        <v>8.4</v>
      </c>
      <c r="I74" s="8">
        <v>8.8800000000000008</v>
      </c>
      <c r="J74" s="9">
        <v>56</v>
      </c>
      <c r="K74" s="9" t="s">
        <v>91</v>
      </c>
      <c r="L74" s="9"/>
      <c r="M74" s="10" t="s">
        <v>96</v>
      </c>
      <c r="N74" s="10"/>
      <c r="O74" s="9">
        <v>45</v>
      </c>
      <c r="P74" s="40" t="s">
        <v>191</v>
      </c>
      <c r="Q74" s="41"/>
      <c r="R74" s="41"/>
      <c r="S74" s="41"/>
      <c r="T74" s="42"/>
      <c r="U74" s="11"/>
      <c r="V74" s="11"/>
      <c r="W74" s="12" t="s">
        <v>34</v>
      </c>
      <c r="X74" s="13">
        <v>0</v>
      </c>
      <c r="Y74" s="14">
        <v>0</v>
      </c>
      <c r="Z74" s="15"/>
      <c r="AA74" s="16"/>
      <c r="AB74" s="17"/>
      <c r="AC74" s="18" t="s">
        <v>192</v>
      </c>
      <c r="AG74" s="19"/>
      <c r="AJ74" s="20"/>
      <c r="AK74" s="20"/>
      <c r="BB74" s="21" t="s">
        <v>36</v>
      </c>
      <c r="BM74" s="19">
        <v>0</v>
      </c>
      <c r="BN74" s="19">
        <v>0</v>
      </c>
      <c r="BO74" s="19">
        <v>0</v>
      </c>
      <c r="BP74" s="19">
        <v>0</v>
      </c>
    </row>
    <row r="75" spans="1:68" ht="27" customHeight="1" x14ac:dyDescent="0.25">
      <c r="A75" s="6" t="s">
        <v>193</v>
      </c>
      <c r="B75" s="6" t="s">
        <v>194</v>
      </c>
      <c r="C75" s="7">
        <v>4301051822</v>
      </c>
      <c r="D75" s="38">
        <v>4680115884410</v>
      </c>
      <c r="E75" s="39"/>
      <c r="F75" s="8">
        <v>1.4</v>
      </c>
      <c r="G75" s="9">
        <v>6</v>
      </c>
      <c r="H75" s="8">
        <v>8.4</v>
      </c>
      <c r="I75" s="8">
        <v>8.952</v>
      </c>
      <c r="J75" s="9">
        <v>56</v>
      </c>
      <c r="K75" s="9" t="s">
        <v>91</v>
      </c>
      <c r="L75" s="9"/>
      <c r="M75" s="10" t="s">
        <v>32</v>
      </c>
      <c r="N75" s="10"/>
      <c r="O75" s="9">
        <v>40</v>
      </c>
      <c r="P75" s="40" t="s">
        <v>195</v>
      </c>
      <c r="Q75" s="41"/>
      <c r="R75" s="41"/>
      <c r="S75" s="41"/>
      <c r="T75" s="42"/>
      <c r="U75" s="11"/>
      <c r="V75" s="11"/>
      <c r="W75" s="12" t="s">
        <v>34</v>
      </c>
      <c r="X75" s="13">
        <v>0</v>
      </c>
      <c r="Y75" s="14">
        <v>0</v>
      </c>
      <c r="Z75" s="15"/>
      <c r="AA75" s="16"/>
      <c r="AB75" s="17"/>
      <c r="AC75" s="18" t="s">
        <v>196</v>
      </c>
      <c r="AG75" s="19"/>
      <c r="AJ75" s="20"/>
      <c r="AK75" s="20"/>
      <c r="BB75" s="21" t="s">
        <v>36</v>
      </c>
      <c r="BM75" s="19">
        <v>0</v>
      </c>
      <c r="BN75" s="19">
        <v>0</v>
      </c>
      <c r="BO75" s="19">
        <v>0</v>
      </c>
      <c r="BP75" s="19">
        <v>0</v>
      </c>
    </row>
    <row r="76" spans="1:68" ht="27" customHeight="1" x14ac:dyDescent="0.25">
      <c r="A76" s="6" t="s">
        <v>197</v>
      </c>
      <c r="B76" s="6" t="s">
        <v>198</v>
      </c>
      <c r="C76" s="7">
        <v>4301051827</v>
      </c>
      <c r="D76" s="38">
        <v>4680115884403</v>
      </c>
      <c r="E76" s="39"/>
      <c r="F76" s="8">
        <v>0.3</v>
      </c>
      <c r="G76" s="9">
        <v>6</v>
      </c>
      <c r="H76" s="8">
        <v>1.8</v>
      </c>
      <c r="I76" s="8">
        <v>2</v>
      </c>
      <c r="J76" s="9">
        <v>156</v>
      </c>
      <c r="K76" s="9" t="s">
        <v>42</v>
      </c>
      <c r="L76" s="9"/>
      <c r="M76" s="10" t="s">
        <v>32</v>
      </c>
      <c r="N76" s="10"/>
      <c r="O76" s="9">
        <v>40</v>
      </c>
      <c r="P76" s="43" t="s">
        <v>199</v>
      </c>
      <c r="Q76" s="41"/>
      <c r="R76" s="41"/>
      <c r="S76" s="41"/>
      <c r="T76" s="42"/>
      <c r="U76" s="11"/>
      <c r="V76" s="11"/>
      <c r="W76" s="12" t="s">
        <v>34</v>
      </c>
      <c r="X76" s="13">
        <v>0</v>
      </c>
      <c r="Y76" s="14">
        <v>0</v>
      </c>
      <c r="Z76" s="15"/>
      <c r="AA76" s="16"/>
      <c r="AB76" s="17"/>
      <c r="AC76" s="18" t="s">
        <v>196</v>
      </c>
      <c r="AG76" s="19"/>
      <c r="AJ76" s="20"/>
      <c r="AK76" s="20"/>
      <c r="BB76" s="21" t="s">
        <v>36</v>
      </c>
      <c r="BM76" s="19">
        <v>0</v>
      </c>
      <c r="BN76" s="19">
        <v>0</v>
      </c>
      <c r="BO76" s="19">
        <v>0</v>
      </c>
      <c r="BP76" s="19">
        <v>0</v>
      </c>
    </row>
    <row r="77" spans="1:68" ht="27" customHeight="1" x14ac:dyDescent="0.25">
      <c r="A77" s="6" t="s">
        <v>200</v>
      </c>
      <c r="B77" s="6" t="s">
        <v>201</v>
      </c>
      <c r="C77" s="7">
        <v>4301051837</v>
      </c>
      <c r="D77" s="38">
        <v>4680115884311</v>
      </c>
      <c r="E77" s="39"/>
      <c r="F77" s="8">
        <v>0.3</v>
      </c>
      <c r="G77" s="9">
        <v>6</v>
      </c>
      <c r="H77" s="8">
        <v>1.8</v>
      </c>
      <c r="I77" s="8">
        <v>2.0659999999999998</v>
      </c>
      <c r="J77" s="9">
        <v>156</v>
      </c>
      <c r="K77" s="9" t="s">
        <v>42</v>
      </c>
      <c r="L77" s="9"/>
      <c r="M77" s="10" t="s">
        <v>96</v>
      </c>
      <c r="N77" s="10"/>
      <c r="O77" s="9">
        <v>40</v>
      </c>
      <c r="P77" s="43" t="s">
        <v>202</v>
      </c>
      <c r="Q77" s="41"/>
      <c r="R77" s="41"/>
      <c r="S77" s="41"/>
      <c r="T77" s="42"/>
      <c r="U77" s="11"/>
      <c r="V77" s="11"/>
      <c r="W77" s="12" t="s">
        <v>34</v>
      </c>
      <c r="X77" s="13">
        <v>0</v>
      </c>
      <c r="Y77" s="14">
        <v>0</v>
      </c>
      <c r="Z77" s="15"/>
      <c r="AA77" s="16"/>
      <c r="AB77" s="17"/>
      <c r="AC77" s="18" t="s">
        <v>188</v>
      </c>
      <c r="AG77" s="19"/>
      <c r="AJ77" s="20"/>
      <c r="AK77" s="20"/>
      <c r="BB77" s="21" t="s">
        <v>36</v>
      </c>
      <c r="BM77" s="19">
        <v>0</v>
      </c>
      <c r="BN77" s="19">
        <v>0</v>
      </c>
      <c r="BO77" s="19">
        <v>0</v>
      </c>
      <c r="BP77" s="19">
        <v>0</v>
      </c>
    </row>
    <row r="78" spans="1:68" x14ac:dyDescent="0.2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6"/>
      <c r="P78" s="47" t="s">
        <v>37</v>
      </c>
      <c r="Q78" s="48"/>
      <c r="R78" s="48"/>
      <c r="S78" s="48"/>
      <c r="T78" s="48"/>
      <c r="U78" s="48"/>
      <c r="V78" s="49"/>
      <c r="W78" s="22" t="s">
        <v>38</v>
      </c>
      <c r="X78" s="23">
        <v>0</v>
      </c>
      <c r="Y78" s="23">
        <v>0</v>
      </c>
      <c r="Z78" s="23">
        <v>0</v>
      </c>
      <c r="AA78" s="24"/>
      <c r="AB78" s="24"/>
      <c r="AC78" s="24"/>
    </row>
    <row r="79" spans="1:68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6"/>
      <c r="P79" s="47" t="s">
        <v>37</v>
      </c>
      <c r="Q79" s="48"/>
      <c r="R79" s="48"/>
      <c r="S79" s="48"/>
      <c r="T79" s="48"/>
      <c r="U79" s="48"/>
      <c r="V79" s="49"/>
      <c r="W79" s="22" t="s">
        <v>34</v>
      </c>
      <c r="X79" s="23">
        <v>0</v>
      </c>
      <c r="Y79" s="23">
        <v>0</v>
      </c>
      <c r="Z79" s="22"/>
      <c r="AA79" s="24"/>
      <c r="AB79" s="24"/>
      <c r="AC79" s="24"/>
    </row>
    <row r="80" spans="1:68" ht="14.25" customHeight="1" x14ac:dyDescent="0.25">
      <c r="A80" s="55" t="s">
        <v>203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35"/>
      <c r="AB80" s="35"/>
      <c r="AC80" s="35"/>
    </row>
    <row r="81" spans="1:68" ht="27" customHeight="1" x14ac:dyDescent="0.25">
      <c r="A81" s="6" t="s">
        <v>204</v>
      </c>
      <c r="B81" s="6" t="s">
        <v>205</v>
      </c>
      <c r="C81" s="7">
        <v>4301060366</v>
      </c>
      <c r="D81" s="38">
        <v>4680115881532</v>
      </c>
      <c r="E81" s="39"/>
      <c r="F81" s="8">
        <v>1.3</v>
      </c>
      <c r="G81" s="9">
        <v>6</v>
      </c>
      <c r="H81" s="8">
        <v>7.8</v>
      </c>
      <c r="I81" s="8">
        <v>8.2799999999999994</v>
      </c>
      <c r="J81" s="9">
        <v>56</v>
      </c>
      <c r="K81" s="9" t="s">
        <v>91</v>
      </c>
      <c r="L81" s="9"/>
      <c r="M81" s="10" t="s">
        <v>32</v>
      </c>
      <c r="N81" s="10"/>
      <c r="O81" s="9">
        <v>30</v>
      </c>
      <c r="P81" s="43" t="s">
        <v>206</v>
      </c>
      <c r="Q81" s="41"/>
      <c r="R81" s="41"/>
      <c r="S81" s="41"/>
      <c r="T81" s="42"/>
      <c r="U81" s="11"/>
      <c r="V81" s="11"/>
      <c r="W81" s="12" t="s">
        <v>34</v>
      </c>
      <c r="X81" s="13">
        <v>0</v>
      </c>
      <c r="Y81" s="14">
        <v>0</v>
      </c>
      <c r="Z81" s="15"/>
      <c r="AA81" s="16"/>
      <c r="AB81" s="17"/>
      <c r="AC81" s="18" t="s">
        <v>207</v>
      </c>
      <c r="AG81" s="19"/>
      <c r="AJ81" s="20"/>
      <c r="AK81" s="20"/>
      <c r="BB81" s="21" t="s">
        <v>36</v>
      </c>
      <c r="BM81" s="19">
        <v>0</v>
      </c>
      <c r="BN81" s="19">
        <v>0</v>
      </c>
      <c r="BO81" s="19">
        <v>0</v>
      </c>
      <c r="BP81" s="19">
        <v>0</v>
      </c>
    </row>
    <row r="82" spans="1:68" ht="27" customHeight="1" x14ac:dyDescent="0.25">
      <c r="A82" s="6" t="s">
        <v>204</v>
      </c>
      <c r="B82" s="6" t="s">
        <v>208</v>
      </c>
      <c r="C82" s="7">
        <v>4301060371</v>
      </c>
      <c r="D82" s="38">
        <v>4680115881532</v>
      </c>
      <c r="E82" s="39"/>
      <c r="F82" s="8">
        <v>1.4</v>
      </c>
      <c r="G82" s="9">
        <v>6</v>
      </c>
      <c r="H82" s="8">
        <v>8.4</v>
      </c>
      <c r="I82" s="8">
        <v>8.9640000000000004</v>
      </c>
      <c r="J82" s="9">
        <v>56</v>
      </c>
      <c r="K82" s="9" t="s">
        <v>91</v>
      </c>
      <c r="L82" s="9"/>
      <c r="M82" s="10" t="s">
        <v>32</v>
      </c>
      <c r="N82" s="10"/>
      <c r="O82" s="9">
        <v>30</v>
      </c>
      <c r="P82" s="43" t="s">
        <v>206</v>
      </c>
      <c r="Q82" s="41"/>
      <c r="R82" s="41"/>
      <c r="S82" s="41"/>
      <c r="T82" s="42"/>
      <c r="U82" s="11"/>
      <c r="V82" s="11"/>
      <c r="W82" s="12" t="s">
        <v>34</v>
      </c>
      <c r="X82" s="13">
        <v>0</v>
      </c>
      <c r="Y82" s="14">
        <v>0</v>
      </c>
      <c r="Z82" s="15"/>
      <c r="AA82" s="16"/>
      <c r="AB82" s="17"/>
      <c r="AC82" s="18" t="s">
        <v>207</v>
      </c>
      <c r="AG82" s="19"/>
      <c r="AJ82" s="20"/>
      <c r="AK82" s="20"/>
      <c r="BB82" s="21" t="s">
        <v>36</v>
      </c>
      <c r="BM82" s="19">
        <v>0</v>
      </c>
      <c r="BN82" s="19">
        <v>0</v>
      </c>
      <c r="BO82" s="19">
        <v>0</v>
      </c>
      <c r="BP82" s="19">
        <v>0</v>
      </c>
    </row>
    <row r="83" spans="1:68" ht="27" customHeight="1" x14ac:dyDescent="0.25">
      <c r="A83" s="6" t="s">
        <v>209</v>
      </c>
      <c r="B83" s="6" t="s">
        <v>210</v>
      </c>
      <c r="C83" s="7">
        <v>4301060351</v>
      </c>
      <c r="D83" s="38">
        <v>4680115881464</v>
      </c>
      <c r="E83" s="39"/>
      <c r="F83" s="8">
        <v>0.4</v>
      </c>
      <c r="G83" s="9">
        <v>6</v>
      </c>
      <c r="H83" s="8">
        <v>2.4</v>
      </c>
      <c r="I83" s="8">
        <v>2.6</v>
      </c>
      <c r="J83" s="9">
        <v>156</v>
      </c>
      <c r="K83" s="9" t="s">
        <v>42</v>
      </c>
      <c r="L83" s="9"/>
      <c r="M83" s="10" t="s">
        <v>96</v>
      </c>
      <c r="N83" s="10"/>
      <c r="O83" s="9">
        <v>30</v>
      </c>
      <c r="P83" s="43" t="s">
        <v>211</v>
      </c>
      <c r="Q83" s="41"/>
      <c r="R83" s="41"/>
      <c r="S83" s="41"/>
      <c r="T83" s="42"/>
      <c r="U83" s="11"/>
      <c r="V83" s="11"/>
      <c r="W83" s="12" t="s">
        <v>34</v>
      </c>
      <c r="X83" s="13">
        <v>0</v>
      </c>
      <c r="Y83" s="14">
        <v>0</v>
      </c>
      <c r="Z83" s="15"/>
      <c r="AA83" s="16"/>
      <c r="AB83" s="17"/>
      <c r="AC83" s="18" t="s">
        <v>207</v>
      </c>
      <c r="AG83" s="19"/>
      <c r="AJ83" s="20"/>
      <c r="AK83" s="20"/>
      <c r="BB83" s="21" t="s">
        <v>36</v>
      </c>
      <c r="BM83" s="19">
        <v>0</v>
      </c>
      <c r="BN83" s="19">
        <v>0</v>
      </c>
      <c r="BO83" s="19">
        <v>0</v>
      </c>
      <c r="BP83" s="19">
        <v>0</v>
      </c>
    </row>
    <row r="84" spans="1:68" x14ac:dyDescent="0.25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6"/>
      <c r="P84" s="47" t="s">
        <v>37</v>
      </c>
      <c r="Q84" s="48"/>
      <c r="R84" s="48"/>
      <c r="S84" s="48"/>
      <c r="T84" s="48"/>
      <c r="U84" s="48"/>
      <c r="V84" s="49"/>
      <c r="W84" s="22" t="s">
        <v>38</v>
      </c>
      <c r="X84" s="23">
        <v>0</v>
      </c>
      <c r="Y84" s="23">
        <v>0</v>
      </c>
      <c r="Z84" s="23">
        <v>0</v>
      </c>
      <c r="AA84" s="24"/>
      <c r="AB84" s="24"/>
      <c r="AC84" s="24"/>
    </row>
    <row r="85" spans="1:68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6"/>
      <c r="P85" s="47" t="s">
        <v>37</v>
      </c>
      <c r="Q85" s="48"/>
      <c r="R85" s="48"/>
      <c r="S85" s="48"/>
      <c r="T85" s="48"/>
      <c r="U85" s="48"/>
      <c r="V85" s="49"/>
      <c r="W85" s="22" t="s">
        <v>34</v>
      </c>
      <c r="X85" s="23">
        <v>0</v>
      </c>
      <c r="Y85" s="23">
        <v>0</v>
      </c>
      <c r="Z85" s="22"/>
      <c r="AA85" s="24"/>
      <c r="AB85" s="24"/>
      <c r="AC85" s="24"/>
    </row>
    <row r="86" spans="1:68" ht="16.5" customHeight="1" x14ac:dyDescent="0.25">
      <c r="A86" s="63" t="s">
        <v>212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37"/>
      <c r="AB86" s="37"/>
      <c r="AC86" s="37"/>
    </row>
    <row r="87" spans="1:68" ht="14.25" customHeight="1" x14ac:dyDescent="0.25">
      <c r="A87" s="55" t="s">
        <v>88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35"/>
      <c r="AB87" s="35"/>
      <c r="AC87" s="35"/>
    </row>
    <row r="88" spans="1:68" ht="27" customHeight="1" x14ac:dyDescent="0.25">
      <c r="A88" s="6" t="s">
        <v>213</v>
      </c>
      <c r="B88" s="6" t="s">
        <v>214</v>
      </c>
      <c r="C88" s="7">
        <v>4301011468</v>
      </c>
      <c r="D88" s="38">
        <v>4680115881327</v>
      </c>
      <c r="E88" s="39"/>
      <c r="F88" s="8">
        <v>1.35</v>
      </c>
      <c r="G88" s="9">
        <v>8</v>
      </c>
      <c r="H88" s="8">
        <v>10.8</v>
      </c>
      <c r="I88" s="8">
        <v>11.28</v>
      </c>
      <c r="J88" s="9">
        <v>56</v>
      </c>
      <c r="K88" s="9" t="s">
        <v>91</v>
      </c>
      <c r="L88" s="9"/>
      <c r="M88" s="10" t="s">
        <v>139</v>
      </c>
      <c r="N88" s="10"/>
      <c r="O88" s="9">
        <v>50</v>
      </c>
      <c r="P88" s="43" t="s">
        <v>215</v>
      </c>
      <c r="Q88" s="41"/>
      <c r="R88" s="41"/>
      <c r="S88" s="41"/>
      <c r="T88" s="42"/>
      <c r="U88" s="11"/>
      <c r="V88" s="11"/>
      <c r="W88" s="12" t="s">
        <v>34</v>
      </c>
      <c r="X88" s="13">
        <v>500</v>
      </c>
      <c r="Y88" s="14">
        <v>507.6</v>
      </c>
      <c r="Z88" s="15">
        <v>1.0222500000000001</v>
      </c>
      <c r="AA88" s="16"/>
      <c r="AB88" s="17"/>
      <c r="AC88" s="18" t="s">
        <v>216</v>
      </c>
      <c r="AG88" s="19"/>
      <c r="AJ88" s="20"/>
      <c r="AK88" s="20"/>
      <c r="BB88" s="21" t="s">
        <v>36</v>
      </c>
      <c r="BM88" s="19">
        <v>0</v>
      </c>
      <c r="BN88" s="19">
        <v>0</v>
      </c>
      <c r="BO88" s="19">
        <v>0</v>
      </c>
      <c r="BP88" s="19">
        <v>0.83928571428571419</v>
      </c>
    </row>
    <row r="89" spans="1:68" ht="27" customHeight="1" x14ac:dyDescent="0.25">
      <c r="A89" s="6" t="s">
        <v>217</v>
      </c>
      <c r="B89" s="6" t="s">
        <v>218</v>
      </c>
      <c r="C89" s="7">
        <v>4301011476</v>
      </c>
      <c r="D89" s="38">
        <v>4680115881518</v>
      </c>
      <c r="E89" s="39"/>
      <c r="F89" s="8">
        <v>0.4</v>
      </c>
      <c r="G89" s="9">
        <v>10</v>
      </c>
      <c r="H89" s="8">
        <v>4</v>
      </c>
      <c r="I89" s="8">
        <v>4.21</v>
      </c>
      <c r="J89" s="9">
        <v>132</v>
      </c>
      <c r="K89" s="9" t="s">
        <v>42</v>
      </c>
      <c r="L89" s="9"/>
      <c r="M89" s="10" t="s">
        <v>96</v>
      </c>
      <c r="N89" s="10"/>
      <c r="O89" s="9">
        <v>50</v>
      </c>
      <c r="P89" s="43" t="s">
        <v>219</v>
      </c>
      <c r="Q89" s="41"/>
      <c r="R89" s="41"/>
      <c r="S89" s="41"/>
      <c r="T89" s="42"/>
      <c r="U89" s="11"/>
      <c r="V89" s="11"/>
      <c r="W89" s="12" t="s">
        <v>34</v>
      </c>
      <c r="X89" s="13">
        <v>0</v>
      </c>
      <c r="Y89" s="14">
        <v>0</v>
      </c>
      <c r="Z89" s="15"/>
      <c r="AA89" s="16"/>
      <c r="AB89" s="17"/>
      <c r="AC89" s="18" t="s">
        <v>216</v>
      </c>
      <c r="AG89" s="19"/>
      <c r="AJ89" s="20"/>
      <c r="AK89" s="20"/>
      <c r="BB89" s="21" t="s">
        <v>36</v>
      </c>
      <c r="BM89" s="19">
        <v>0</v>
      </c>
      <c r="BN89" s="19">
        <v>0</v>
      </c>
      <c r="BO89" s="19">
        <v>0</v>
      </c>
      <c r="BP89" s="19">
        <v>0</v>
      </c>
    </row>
    <row r="90" spans="1:68" ht="27" customHeight="1" x14ac:dyDescent="0.25">
      <c r="A90" s="6" t="s">
        <v>220</v>
      </c>
      <c r="B90" s="6" t="s">
        <v>221</v>
      </c>
      <c r="C90" s="7">
        <v>4301012007</v>
      </c>
      <c r="D90" s="38">
        <v>4680115881303</v>
      </c>
      <c r="E90" s="39"/>
      <c r="F90" s="8">
        <v>0.45</v>
      </c>
      <c r="G90" s="9">
        <v>10</v>
      </c>
      <c r="H90" s="8">
        <v>4.5</v>
      </c>
      <c r="I90" s="8">
        <v>4.71</v>
      </c>
      <c r="J90" s="9">
        <v>132</v>
      </c>
      <c r="K90" s="9" t="s">
        <v>42</v>
      </c>
      <c r="L90" s="9"/>
      <c r="M90" s="10" t="s">
        <v>139</v>
      </c>
      <c r="N90" s="10"/>
      <c r="O90" s="9">
        <v>50</v>
      </c>
      <c r="P90" s="43" t="s">
        <v>222</v>
      </c>
      <c r="Q90" s="41"/>
      <c r="R90" s="41"/>
      <c r="S90" s="41"/>
      <c r="T90" s="42"/>
      <c r="U90" s="11"/>
      <c r="V90" s="11"/>
      <c r="W90" s="12" t="s">
        <v>34</v>
      </c>
      <c r="X90" s="13">
        <v>0</v>
      </c>
      <c r="Y90" s="14">
        <v>0</v>
      </c>
      <c r="Z90" s="15"/>
      <c r="AA90" s="16"/>
      <c r="AB90" s="17"/>
      <c r="AC90" s="18" t="s">
        <v>223</v>
      </c>
      <c r="AG90" s="19"/>
      <c r="AJ90" s="20"/>
      <c r="AK90" s="20"/>
      <c r="BB90" s="21" t="s">
        <v>36</v>
      </c>
      <c r="BM90" s="19">
        <v>0</v>
      </c>
      <c r="BN90" s="19">
        <v>0</v>
      </c>
      <c r="BO90" s="19">
        <v>0</v>
      </c>
      <c r="BP90" s="19">
        <v>0</v>
      </c>
    </row>
    <row r="91" spans="1:68" x14ac:dyDescent="0.25">
      <c r="A91" s="44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6"/>
      <c r="P91" s="47" t="s">
        <v>37</v>
      </c>
      <c r="Q91" s="48"/>
      <c r="R91" s="48"/>
      <c r="S91" s="48"/>
      <c r="T91" s="48"/>
      <c r="U91" s="48"/>
      <c r="V91" s="49"/>
      <c r="W91" s="22" t="s">
        <v>38</v>
      </c>
      <c r="X91" s="23">
        <v>46.296296296296291</v>
      </c>
      <c r="Y91" s="23">
        <v>47</v>
      </c>
      <c r="Z91" s="23">
        <v>1.0222500000000001</v>
      </c>
      <c r="AA91" s="24"/>
      <c r="AB91" s="24"/>
      <c r="AC91" s="24"/>
    </row>
    <row r="92" spans="1:68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6"/>
      <c r="P92" s="47" t="s">
        <v>37</v>
      </c>
      <c r="Q92" s="48"/>
      <c r="R92" s="48"/>
      <c r="S92" s="48"/>
      <c r="T92" s="48"/>
      <c r="U92" s="48"/>
      <c r="V92" s="49"/>
      <c r="W92" s="22" t="s">
        <v>34</v>
      </c>
      <c r="X92" s="23">
        <v>500</v>
      </c>
      <c r="Y92" s="23">
        <v>507.6</v>
      </c>
      <c r="Z92" s="22"/>
      <c r="AA92" s="24"/>
      <c r="AB92" s="24"/>
      <c r="AC92" s="24"/>
    </row>
    <row r="93" spans="1:68" ht="14.25" customHeight="1" x14ac:dyDescent="0.25">
      <c r="A93" s="55" t="s">
        <v>39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35"/>
      <c r="AB93" s="35"/>
      <c r="AC93" s="35"/>
    </row>
    <row r="94" spans="1:68" ht="27" customHeight="1" x14ac:dyDescent="0.25">
      <c r="A94" s="6" t="s">
        <v>224</v>
      </c>
      <c r="B94" s="6" t="s">
        <v>225</v>
      </c>
      <c r="C94" s="7">
        <v>4301051437</v>
      </c>
      <c r="D94" s="38">
        <v>4607091386967</v>
      </c>
      <c r="E94" s="39"/>
      <c r="F94" s="8">
        <v>1.35</v>
      </c>
      <c r="G94" s="9">
        <v>6</v>
      </c>
      <c r="H94" s="8">
        <v>8.1</v>
      </c>
      <c r="I94" s="8">
        <v>8.6639999999999997</v>
      </c>
      <c r="J94" s="9">
        <v>56</v>
      </c>
      <c r="K94" s="9" t="s">
        <v>91</v>
      </c>
      <c r="L94" s="9"/>
      <c r="M94" s="10" t="s">
        <v>96</v>
      </c>
      <c r="N94" s="10"/>
      <c r="O94" s="9">
        <v>45</v>
      </c>
      <c r="P94" s="43" t="s">
        <v>226</v>
      </c>
      <c r="Q94" s="41"/>
      <c r="R94" s="41"/>
      <c r="S94" s="41"/>
      <c r="T94" s="42"/>
      <c r="U94" s="11"/>
      <c r="V94" s="11"/>
      <c r="W94" s="12" t="s">
        <v>34</v>
      </c>
      <c r="X94" s="13">
        <v>150</v>
      </c>
      <c r="Y94" s="14">
        <v>153.9</v>
      </c>
      <c r="Z94" s="15">
        <v>0.41325000000000001</v>
      </c>
      <c r="AA94" s="16"/>
      <c r="AB94" s="17"/>
      <c r="AC94" s="18" t="s">
        <v>227</v>
      </c>
      <c r="AG94" s="19"/>
      <c r="AJ94" s="20"/>
      <c r="AK94" s="20"/>
      <c r="BB94" s="21" t="s">
        <v>36</v>
      </c>
      <c r="BM94" s="19">
        <v>0</v>
      </c>
      <c r="BN94" s="19">
        <v>0</v>
      </c>
      <c r="BO94" s="19">
        <v>0</v>
      </c>
      <c r="BP94" s="19">
        <v>0.3392857142857143</v>
      </c>
    </row>
    <row r="95" spans="1:68" ht="27" customHeight="1" x14ac:dyDescent="0.25">
      <c r="A95" s="6" t="s">
        <v>224</v>
      </c>
      <c r="B95" s="6" t="s">
        <v>228</v>
      </c>
      <c r="C95" s="7">
        <v>4301051543</v>
      </c>
      <c r="D95" s="38">
        <v>4607091386967</v>
      </c>
      <c r="E95" s="39"/>
      <c r="F95" s="8">
        <v>1.4</v>
      </c>
      <c r="G95" s="9">
        <v>6</v>
      </c>
      <c r="H95" s="8">
        <v>8.4</v>
      </c>
      <c r="I95" s="8">
        <v>8.9640000000000004</v>
      </c>
      <c r="J95" s="9">
        <v>56</v>
      </c>
      <c r="K95" s="9" t="s">
        <v>91</v>
      </c>
      <c r="L95" s="9"/>
      <c r="M95" s="10" t="s">
        <v>32</v>
      </c>
      <c r="N95" s="10"/>
      <c r="O95" s="9">
        <v>45</v>
      </c>
      <c r="P95" s="43" t="s">
        <v>229</v>
      </c>
      <c r="Q95" s="41"/>
      <c r="R95" s="41"/>
      <c r="S95" s="41"/>
      <c r="T95" s="42"/>
      <c r="U95" s="11"/>
      <c r="V95" s="11"/>
      <c r="W95" s="12" t="s">
        <v>34</v>
      </c>
      <c r="X95" s="13">
        <v>0</v>
      </c>
      <c r="Y95" s="14">
        <v>0</v>
      </c>
      <c r="Z95" s="15"/>
      <c r="AA95" s="16"/>
      <c r="AB95" s="17"/>
      <c r="AC95" s="18" t="s">
        <v>227</v>
      </c>
      <c r="AG95" s="19"/>
      <c r="AJ95" s="20"/>
      <c r="AK95" s="20"/>
      <c r="BB95" s="21" t="s">
        <v>36</v>
      </c>
      <c r="BM95" s="19">
        <v>0</v>
      </c>
      <c r="BN95" s="19">
        <v>0</v>
      </c>
      <c r="BO95" s="19">
        <v>0</v>
      </c>
      <c r="BP95" s="19">
        <v>0</v>
      </c>
    </row>
    <row r="96" spans="1:68" ht="27" customHeight="1" x14ac:dyDescent="0.25">
      <c r="A96" s="6" t="s">
        <v>230</v>
      </c>
      <c r="B96" s="6" t="s">
        <v>231</v>
      </c>
      <c r="C96" s="7">
        <v>4301051436</v>
      </c>
      <c r="D96" s="38">
        <v>4607091385731</v>
      </c>
      <c r="E96" s="39"/>
      <c r="F96" s="8">
        <v>0.45</v>
      </c>
      <c r="G96" s="9">
        <v>6</v>
      </c>
      <c r="H96" s="8">
        <v>2.7</v>
      </c>
      <c r="I96" s="8">
        <v>2.972</v>
      </c>
      <c r="J96" s="9">
        <v>156</v>
      </c>
      <c r="K96" s="9" t="s">
        <v>42</v>
      </c>
      <c r="L96" s="9"/>
      <c r="M96" s="10" t="s">
        <v>96</v>
      </c>
      <c r="N96" s="10"/>
      <c r="O96" s="9">
        <v>45</v>
      </c>
      <c r="P96" s="43" t="s">
        <v>232</v>
      </c>
      <c r="Q96" s="41"/>
      <c r="R96" s="41"/>
      <c r="S96" s="41"/>
      <c r="T96" s="42"/>
      <c r="U96" s="11"/>
      <c r="V96" s="11"/>
      <c r="W96" s="12" t="s">
        <v>34</v>
      </c>
      <c r="X96" s="13">
        <v>450</v>
      </c>
      <c r="Y96" s="14">
        <v>450.9</v>
      </c>
      <c r="Z96" s="15">
        <v>1.2575099999999999</v>
      </c>
      <c r="AA96" s="16"/>
      <c r="AB96" s="17"/>
      <c r="AC96" s="18" t="s">
        <v>227</v>
      </c>
      <c r="AG96" s="19"/>
      <c r="AJ96" s="20"/>
      <c r="AK96" s="20"/>
      <c r="BB96" s="21" t="s">
        <v>36</v>
      </c>
      <c r="BM96" s="19">
        <v>0</v>
      </c>
      <c r="BN96" s="19">
        <v>0</v>
      </c>
      <c r="BO96" s="19">
        <v>0</v>
      </c>
      <c r="BP96" s="19">
        <v>1.07051282051282</v>
      </c>
    </row>
    <row r="97" spans="1:68" ht="27" customHeight="1" x14ac:dyDescent="0.25">
      <c r="A97" s="6" t="s">
        <v>233</v>
      </c>
      <c r="B97" s="6" t="s">
        <v>234</v>
      </c>
      <c r="C97" s="7">
        <v>4301051438</v>
      </c>
      <c r="D97" s="38">
        <v>4680115880894</v>
      </c>
      <c r="E97" s="39"/>
      <c r="F97" s="8">
        <v>0.33</v>
      </c>
      <c r="G97" s="9">
        <v>6</v>
      </c>
      <c r="H97" s="8">
        <v>1.98</v>
      </c>
      <c r="I97" s="8">
        <v>2.258</v>
      </c>
      <c r="J97" s="9">
        <v>156</v>
      </c>
      <c r="K97" s="9" t="s">
        <v>42</v>
      </c>
      <c r="L97" s="9"/>
      <c r="M97" s="10" t="s">
        <v>96</v>
      </c>
      <c r="N97" s="10"/>
      <c r="O97" s="9">
        <v>45</v>
      </c>
      <c r="P97" s="43" t="s">
        <v>235</v>
      </c>
      <c r="Q97" s="41"/>
      <c r="R97" s="41"/>
      <c r="S97" s="41"/>
      <c r="T97" s="42"/>
      <c r="U97" s="11"/>
      <c r="V97" s="11"/>
      <c r="W97" s="12" t="s">
        <v>34</v>
      </c>
      <c r="X97" s="13">
        <v>70</v>
      </c>
      <c r="Y97" s="14">
        <v>71.28</v>
      </c>
      <c r="Z97" s="15">
        <v>0.27107999999999999</v>
      </c>
      <c r="AA97" s="16"/>
      <c r="AB97" s="17"/>
      <c r="AC97" s="18" t="s">
        <v>236</v>
      </c>
      <c r="AG97" s="19"/>
      <c r="AJ97" s="20"/>
      <c r="AK97" s="20"/>
      <c r="BB97" s="21" t="s">
        <v>36</v>
      </c>
      <c r="BM97" s="19">
        <v>0</v>
      </c>
      <c r="BN97" s="19">
        <v>0</v>
      </c>
      <c r="BO97" s="19">
        <v>0</v>
      </c>
      <c r="BP97" s="19">
        <v>0.23076923076923081</v>
      </c>
    </row>
    <row r="98" spans="1:68" ht="27" customHeight="1" x14ac:dyDescent="0.25">
      <c r="A98" s="6" t="s">
        <v>237</v>
      </c>
      <c r="B98" s="6" t="s">
        <v>238</v>
      </c>
      <c r="C98" s="7">
        <v>4301051439</v>
      </c>
      <c r="D98" s="38">
        <v>4680115880214</v>
      </c>
      <c r="E98" s="39"/>
      <c r="F98" s="8">
        <v>0.45</v>
      </c>
      <c r="G98" s="9">
        <v>6</v>
      </c>
      <c r="H98" s="8">
        <v>2.7</v>
      </c>
      <c r="I98" s="8">
        <v>2.988</v>
      </c>
      <c r="J98" s="9">
        <v>132</v>
      </c>
      <c r="K98" s="9" t="s">
        <v>42</v>
      </c>
      <c r="L98" s="9"/>
      <c r="M98" s="10" t="s">
        <v>96</v>
      </c>
      <c r="N98" s="10"/>
      <c r="O98" s="9">
        <v>45</v>
      </c>
      <c r="P98" s="43" t="s">
        <v>239</v>
      </c>
      <c r="Q98" s="41"/>
      <c r="R98" s="41"/>
      <c r="S98" s="41"/>
      <c r="T98" s="42"/>
      <c r="U98" s="11"/>
      <c r="V98" s="11"/>
      <c r="W98" s="12" t="s">
        <v>34</v>
      </c>
      <c r="X98" s="13">
        <v>0</v>
      </c>
      <c r="Y98" s="14">
        <v>0</v>
      </c>
      <c r="Z98" s="15"/>
      <c r="AA98" s="16"/>
      <c r="AB98" s="17"/>
      <c r="AC98" s="18" t="s">
        <v>240</v>
      </c>
      <c r="AG98" s="19"/>
      <c r="AJ98" s="20"/>
      <c r="AK98" s="20"/>
      <c r="BB98" s="21" t="s">
        <v>36</v>
      </c>
      <c r="BM98" s="19">
        <v>0</v>
      </c>
      <c r="BN98" s="19">
        <v>0</v>
      </c>
      <c r="BO98" s="19">
        <v>0</v>
      </c>
      <c r="BP98" s="19">
        <v>0</v>
      </c>
    </row>
    <row r="99" spans="1:68" x14ac:dyDescent="0.25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6"/>
      <c r="P99" s="47" t="s">
        <v>37</v>
      </c>
      <c r="Q99" s="48"/>
      <c r="R99" s="48"/>
      <c r="S99" s="48"/>
      <c r="T99" s="48"/>
      <c r="U99" s="48"/>
      <c r="V99" s="49"/>
      <c r="W99" s="22" t="s">
        <v>38</v>
      </c>
      <c r="X99" s="23">
        <v>220.5387205387205</v>
      </c>
      <c r="Y99" s="23">
        <v>222</v>
      </c>
      <c r="Z99" s="23">
        <v>1.94184</v>
      </c>
      <c r="AA99" s="24"/>
      <c r="AB99" s="24"/>
      <c r="AC99" s="24"/>
    </row>
    <row r="100" spans="1:68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6"/>
      <c r="P100" s="47" t="s">
        <v>37</v>
      </c>
      <c r="Q100" s="48"/>
      <c r="R100" s="48"/>
      <c r="S100" s="48"/>
      <c r="T100" s="48"/>
      <c r="U100" s="48"/>
      <c r="V100" s="49"/>
      <c r="W100" s="22" t="s">
        <v>34</v>
      </c>
      <c r="X100" s="23">
        <v>670</v>
      </c>
      <c r="Y100" s="23">
        <v>676.08</v>
      </c>
      <c r="Z100" s="22"/>
      <c r="AA100" s="24"/>
      <c r="AB100" s="24"/>
      <c r="AC100" s="24"/>
    </row>
    <row r="101" spans="1:68" ht="16.5" customHeight="1" x14ac:dyDescent="0.25">
      <c r="A101" s="63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37"/>
      <c r="AB101" s="37"/>
      <c r="AC101" s="37"/>
    </row>
    <row r="102" spans="1:68" ht="14.25" customHeight="1" x14ac:dyDescent="0.25">
      <c r="A102" s="55" t="s">
        <v>88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35"/>
      <c r="AB102" s="35"/>
      <c r="AC102" s="35"/>
    </row>
    <row r="103" spans="1:68" ht="27" customHeight="1" x14ac:dyDescent="0.25">
      <c r="A103" s="6" t="s">
        <v>242</v>
      </c>
      <c r="B103" s="6" t="s">
        <v>243</v>
      </c>
      <c r="C103" s="7">
        <v>4301011514</v>
      </c>
      <c r="D103" s="38">
        <v>4680115882133</v>
      </c>
      <c r="E103" s="39"/>
      <c r="F103" s="8">
        <v>1.35</v>
      </c>
      <c r="G103" s="9">
        <v>8</v>
      </c>
      <c r="H103" s="8">
        <v>10.8</v>
      </c>
      <c r="I103" s="8">
        <v>11.28</v>
      </c>
      <c r="J103" s="9">
        <v>56</v>
      </c>
      <c r="K103" s="9" t="s">
        <v>91</v>
      </c>
      <c r="L103" s="9"/>
      <c r="M103" s="10" t="s">
        <v>92</v>
      </c>
      <c r="N103" s="10"/>
      <c r="O103" s="9">
        <v>50</v>
      </c>
      <c r="P103" s="43" t="s">
        <v>244</v>
      </c>
      <c r="Q103" s="41"/>
      <c r="R103" s="41"/>
      <c r="S103" s="41"/>
      <c r="T103" s="42"/>
      <c r="U103" s="11"/>
      <c r="V103" s="11"/>
      <c r="W103" s="12" t="s">
        <v>34</v>
      </c>
      <c r="X103" s="13">
        <v>350</v>
      </c>
      <c r="Y103" s="14">
        <v>356.4</v>
      </c>
      <c r="Z103" s="15">
        <v>0.71775</v>
      </c>
      <c r="AA103" s="16"/>
      <c r="AB103" s="17"/>
      <c r="AC103" s="18" t="s">
        <v>245</v>
      </c>
      <c r="AG103" s="19"/>
      <c r="AJ103" s="20"/>
      <c r="AK103" s="20"/>
      <c r="BB103" s="21" t="s">
        <v>36</v>
      </c>
      <c r="BM103" s="19">
        <v>0</v>
      </c>
      <c r="BN103" s="19">
        <v>0</v>
      </c>
      <c r="BO103" s="19">
        <v>0</v>
      </c>
      <c r="BP103" s="19">
        <v>0.5892857142857143</v>
      </c>
    </row>
    <row r="104" spans="1:68" ht="16.5" customHeight="1" x14ac:dyDescent="0.25">
      <c r="A104" s="6" t="s">
        <v>242</v>
      </c>
      <c r="B104" s="6" t="s">
        <v>246</v>
      </c>
      <c r="C104" s="7">
        <v>4301011703</v>
      </c>
      <c r="D104" s="38">
        <v>4680115882133</v>
      </c>
      <c r="E104" s="39"/>
      <c r="F104" s="8">
        <v>1.4</v>
      </c>
      <c r="G104" s="9">
        <v>8</v>
      </c>
      <c r="H104" s="8">
        <v>11.2</v>
      </c>
      <c r="I104" s="8">
        <v>11.68</v>
      </c>
      <c r="J104" s="9">
        <v>56</v>
      </c>
      <c r="K104" s="9" t="s">
        <v>91</v>
      </c>
      <c r="L104" s="9"/>
      <c r="M104" s="10" t="s">
        <v>92</v>
      </c>
      <c r="N104" s="10"/>
      <c r="O104" s="9">
        <v>50</v>
      </c>
      <c r="P104" s="43" t="s">
        <v>244</v>
      </c>
      <c r="Q104" s="41"/>
      <c r="R104" s="41"/>
      <c r="S104" s="41"/>
      <c r="T104" s="42"/>
      <c r="U104" s="11"/>
      <c r="V104" s="11"/>
      <c r="W104" s="12" t="s">
        <v>34</v>
      </c>
      <c r="X104" s="13">
        <v>0</v>
      </c>
      <c r="Y104" s="14">
        <v>0</v>
      </c>
      <c r="Z104" s="15"/>
      <c r="AA104" s="16"/>
      <c r="AB104" s="17"/>
      <c r="AC104" s="18" t="s">
        <v>247</v>
      </c>
      <c r="AG104" s="19"/>
      <c r="AJ104" s="20"/>
      <c r="AK104" s="20"/>
      <c r="BB104" s="21" t="s">
        <v>36</v>
      </c>
      <c r="BM104" s="19">
        <v>0</v>
      </c>
      <c r="BN104" s="19">
        <v>0</v>
      </c>
      <c r="BO104" s="19">
        <v>0</v>
      </c>
      <c r="BP104" s="19">
        <v>0</v>
      </c>
    </row>
    <row r="105" spans="1:68" ht="27" customHeight="1" x14ac:dyDescent="0.25">
      <c r="A105" s="6" t="s">
        <v>248</v>
      </c>
      <c r="B105" s="6" t="s">
        <v>249</v>
      </c>
      <c r="C105" s="7">
        <v>4301011417</v>
      </c>
      <c r="D105" s="38">
        <v>4680115880269</v>
      </c>
      <c r="E105" s="39"/>
      <c r="F105" s="8">
        <v>0.375</v>
      </c>
      <c r="G105" s="9">
        <v>10</v>
      </c>
      <c r="H105" s="8">
        <v>3.75</v>
      </c>
      <c r="I105" s="8">
        <v>3.96</v>
      </c>
      <c r="J105" s="9">
        <v>132</v>
      </c>
      <c r="K105" s="9" t="s">
        <v>42</v>
      </c>
      <c r="L105" s="9"/>
      <c r="M105" s="10" t="s">
        <v>96</v>
      </c>
      <c r="N105" s="10"/>
      <c r="O105" s="9">
        <v>50</v>
      </c>
      <c r="P105" s="43" t="s">
        <v>250</v>
      </c>
      <c r="Q105" s="41"/>
      <c r="R105" s="41"/>
      <c r="S105" s="41"/>
      <c r="T105" s="42"/>
      <c r="U105" s="11"/>
      <c r="V105" s="11"/>
      <c r="W105" s="12" t="s">
        <v>34</v>
      </c>
      <c r="X105" s="13">
        <v>150</v>
      </c>
      <c r="Y105" s="14">
        <v>150</v>
      </c>
      <c r="Z105" s="15">
        <v>0.36080000000000001</v>
      </c>
      <c r="AA105" s="16"/>
      <c r="AB105" s="17"/>
      <c r="AC105" s="18" t="s">
        <v>245</v>
      </c>
      <c r="AG105" s="19"/>
      <c r="AJ105" s="20"/>
      <c r="AK105" s="20"/>
      <c r="BB105" s="21" t="s">
        <v>36</v>
      </c>
      <c r="BM105" s="19">
        <v>0</v>
      </c>
      <c r="BN105" s="19">
        <v>0</v>
      </c>
      <c r="BO105" s="19">
        <v>0</v>
      </c>
      <c r="BP105" s="19">
        <v>0.30303030303030298</v>
      </c>
    </row>
    <row r="106" spans="1:68" ht="27" customHeight="1" x14ac:dyDescent="0.25">
      <c r="A106" s="6" t="s">
        <v>251</v>
      </c>
      <c r="B106" s="6" t="s">
        <v>252</v>
      </c>
      <c r="C106" s="7">
        <v>4301011415</v>
      </c>
      <c r="D106" s="38">
        <v>4680115880429</v>
      </c>
      <c r="E106" s="39"/>
      <c r="F106" s="8">
        <v>0.45</v>
      </c>
      <c r="G106" s="9">
        <v>10</v>
      </c>
      <c r="H106" s="8">
        <v>4.5</v>
      </c>
      <c r="I106" s="8">
        <v>4.71</v>
      </c>
      <c r="J106" s="9">
        <v>132</v>
      </c>
      <c r="K106" s="9" t="s">
        <v>42</v>
      </c>
      <c r="L106" s="9"/>
      <c r="M106" s="10" t="s">
        <v>96</v>
      </c>
      <c r="N106" s="10"/>
      <c r="O106" s="9">
        <v>50</v>
      </c>
      <c r="P106" s="43" t="s">
        <v>253</v>
      </c>
      <c r="Q106" s="41"/>
      <c r="R106" s="41"/>
      <c r="S106" s="41"/>
      <c r="T106" s="42"/>
      <c r="U106" s="11"/>
      <c r="V106" s="11"/>
      <c r="W106" s="12" t="s">
        <v>34</v>
      </c>
      <c r="X106" s="13">
        <v>0</v>
      </c>
      <c r="Y106" s="14">
        <v>0</v>
      </c>
      <c r="Z106" s="15"/>
      <c r="AA106" s="16"/>
      <c r="AB106" s="17"/>
      <c r="AC106" s="18" t="s">
        <v>245</v>
      </c>
      <c r="AG106" s="19"/>
      <c r="AJ106" s="20"/>
      <c r="AK106" s="20"/>
      <c r="BB106" s="21" t="s">
        <v>36</v>
      </c>
      <c r="BM106" s="19">
        <v>0</v>
      </c>
      <c r="BN106" s="19">
        <v>0</v>
      </c>
      <c r="BO106" s="19">
        <v>0</v>
      </c>
      <c r="BP106" s="19">
        <v>0</v>
      </c>
    </row>
    <row r="107" spans="1:68" ht="27" customHeight="1" x14ac:dyDescent="0.25">
      <c r="A107" s="6" t="s">
        <v>254</v>
      </c>
      <c r="B107" s="6" t="s">
        <v>255</v>
      </c>
      <c r="C107" s="7">
        <v>4301011462</v>
      </c>
      <c r="D107" s="38">
        <v>4680115881457</v>
      </c>
      <c r="E107" s="39"/>
      <c r="F107" s="8">
        <v>0.75</v>
      </c>
      <c r="G107" s="9">
        <v>6</v>
      </c>
      <c r="H107" s="8">
        <v>4.5</v>
      </c>
      <c r="I107" s="8">
        <v>4.71</v>
      </c>
      <c r="J107" s="9">
        <v>132</v>
      </c>
      <c r="K107" s="9" t="s">
        <v>42</v>
      </c>
      <c r="L107" s="9"/>
      <c r="M107" s="10" t="s">
        <v>96</v>
      </c>
      <c r="N107" s="10"/>
      <c r="O107" s="9">
        <v>50</v>
      </c>
      <c r="P107" s="43" t="s">
        <v>256</v>
      </c>
      <c r="Q107" s="41"/>
      <c r="R107" s="41"/>
      <c r="S107" s="41"/>
      <c r="T107" s="42"/>
      <c r="U107" s="11"/>
      <c r="V107" s="11"/>
      <c r="W107" s="12" t="s">
        <v>34</v>
      </c>
      <c r="X107" s="13">
        <v>0</v>
      </c>
      <c r="Y107" s="14">
        <v>0</v>
      </c>
      <c r="Z107" s="15"/>
      <c r="AA107" s="16"/>
      <c r="AB107" s="17"/>
      <c r="AC107" s="18" t="s">
        <v>245</v>
      </c>
      <c r="AG107" s="19"/>
      <c r="AJ107" s="20"/>
      <c r="AK107" s="20"/>
      <c r="BB107" s="21" t="s">
        <v>36</v>
      </c>
      <c r="BM107" s="19">
        <v>0</v>
      </c>
      <c r="BN107" s="19">
        <v>0</v>
      </c>
      <c r="BO107" s="19">
        <v>0</v>
      </c>
      <c r="BP107" s="19">
        <v>0</v>
      </c>
    </row>
    <row r="108" spans="1:68" x14ac:dyDescent="0.25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6"/>
      <c r="P108" s="47" t="s">
        <v>37</v>
      </c>
      <c r="Q108" s="48"/>
      <c r="R108" s="48"/>
      <c r="S108" s="48"/>
      <c r="T108" s="48"/>
      <c r="U108" s="48"/>
      <c r="V108" s="49"/>
      <c r="W108" s="22" t="s">
        <v>38</v>
      </c>
      <c r="X108" s="23">
        <v>72.407407407407405</v>
      </c>
      <c r="Y108" s="23">
        <v>73</v>
      </c>
      <c r="Z108" s="23">
        <v>1.0785499999999999</v>
      </c>
      <c r="AA108" s="24"/>
      <c r="AB108" s="24"/>
      <c r="AC108" s="24"/>
    </row>
    <row r="109" spans="1:68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6"/>
      <c r="P109" s="47" t="s">
        <v>37</v>
      </c>
      <c r="Q109" s="48"/>
      <c r="R109" s="48"/>
      <c r="S109" s="48"/>
      <c r="T109" s="48"/>
      <c r="U109" s="48"/>
      <c r="V109" s="49"/>
      <c r="W109" s="22" t="s">
        <v>34</v>
      </c>
      <c r="X109" s="23">
        <v>500</v>
      </c>
      <c r="Y109" s="23">
        <v>506.4</v>
      </c>
      <c r="Z109" s="22"/>
      <c r="AA109" s="24"/>
      <c r="AB109" s="24"/>
      <c r="AC109" s="24"/>
    </row>
    <row r="110" spans="1:68" ht="14.25" customHeight="1" x14ac:dyDescent="0.25">
      <c r="A110" s="55" t="s">
        <v>149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35"/>
      <c r="AB110" s="35"/>
      <c r="AC110" s="35"/>
    </row>
    <row r="111" spans="1:68" ht="16.5" customHeight="1" x14ac:dyDescent="0.25">
      <c r="A111" s="6" t="s">
        <v>257</v>
      </c>
      <c r="B111" s="6" t="s">
        <v>258</v>
      </c>
      <c r="C111" s="7">
        <v>4301020235</v>
      </c>
      <c r="D111" s="38">
        <v>4680115881488</v>
      </c>
      <c r="E111" s="39"/>
      <c r="F111" s="8">
        <v>1.35</v>
      </c>
      <c r="G111" s="9">
        <v>8</v>
      </c>
      <c r="H111" s="8">
        <v>10.8</v>
      </c>
      <c r="I111" s="8">
        <v>11.28</v>
      </c>
      <c r="J111" s="9">
        <v>56</v>
      </c>
      <c r="K111" s="9" t="s">
        <v>91</v>
      </c>
      <c r="L111" s="9"/>
      <c r="M111" s="10" t="s">
        <v>92</v>
      </c>
      <c r="N111" s="10"/>
      <c r="O111" s="9">
        <v>50</v>
      </c>
      <c r="P111" s="43" t="s">
        <v>259</v>
      </c>
      <c r="Q111" s="41"/>
      <c r="R111" s="41"/>
      <c r="S111" s="41"/>
      <c r="T111" s="42"/>
      <c r="U111" s="11"/>
      <c r="V111" s="11"/>
      <c r="W111" s="12" t="s">
        <v>34</v>
      </c>
      <c r="X111" s="13">
        <v>0</v>
      </c>
      <c r="Y111" s="14">
        <v>0</v>
      </c>
      <c r="Z111" s="15"/>
      <c r="AA111" s="16"/>
      <c r="AB111" s="17"/>
      <c r="AC111" s="18" t="s">
        <v>260</v>
      </c>
      <c r="AG111" s="19"/>
      <c r="AJ111" s="20"/>
      <c r="AK111" s="20"/>
      <c r="BB111" s="21" t="s">
        <v>36</v>
      </c>
      <c r="BM111" s="19">
        <v>0</v>
      </c>
      <c r="BN111" s="19">
        <v>0</v>
      </c>
      <c r="BO111" s="19">
        <v>0</v>
      </c>
      <c r="BP111" s="19">
        <v>0</v>
      </c>
    </row>
    <row r="112" spans="1:68" ht="16.5" customHeight="1" x14ac:dyDescent="0.25">
      <c r="A112" s="6" t="s">
        <v>257</v>
      </c>
      <c r="B112" s="6" t="s">
        <v>261</v>
      </c>
      <c r="C112" s="7">
        <v>4301020345</v>
      </c>
      <c r="D112" s="38">
        <v>4680115881488</v>
      </c>
      <c r="E112" s="39"/>
      <c r="F112" s="8">
        <v>1.35</v>
      </c>
      <c r="G112" s="9">
        <v>8</v>
      </c>
      <c r="H112" s="8">
        <v>10.8</v>
      </c>
      <c r="I112" s="8">
        <v>11.28</v>
      </c>
      <c r="J112" s="9">
        <v>56</v>
      </c>
      <c r="K112" s="9" t="s">
        <v>91</v>
      </c>
      <c r="L112" s="9"/>
      <c r="M112" s="10" t="s">
        <v>92</v>
      </c>
      <c r="N112" s="10"/>
      <c r="O112" s="9">
        <v>55</v>
      </c>
      <c r="P112" s="40" t="s">
        <v>262</v>
      </c>
      <c r="Q112" s="41"/>
      <c r="R112" s="41"/>
      <c r="S112" s="41"/>
      <c r="T112" s="42"/>
      <c r="U112" s="11"/>
      <c r="V112" s="11"/>
      <c r="W112" s="12" t="s">
        <v>34</v>
      </c>
      <c r="X112" s="13">
        <v>0</v>
      </c>
      <c r="Y112" s="14">
        <v>0</v>
      </c>
      <c r="Z112" s="15"/>
      <c r="AA112" s="16"/>
      <c r="AB112" s="17"/>
      <c r="AC112" s="18" t="s">
        <v>263</v>
      </c>
      <c r="AG112" s="19"/>
      <c r="AJ112" s="20"/>
      <c r="AK112" s="20"/>
      <c r="BB112" s="21" t="s">
        <v>36</v>
      </c>
      <c r="BM112" s="19">
        <v>0</v>
      </c>
      <c r="BN112" s="19">
        <v>0</v>
      </c>
      <c r="BO112" s="19">
        <v>0</v>
      </c>
      <c r="BP112" s="19">
        <v>0</v>
      </c>
    </row>
    <row r="113" spans="1:68" ht="16.5" customHeight="1" x14ac:dyDescent="0.25">
      <c r="A113" s="6" t="s">
        <v>264</v>
      </c>
      <c r="B113" s="6" t="s">
        <v>265</v>
      </c>
      <c r="C113" s="7">
        <v>4301020346</v>
      </c>
      <c r="D113" s="38">
        <v>4680115882775</v>
      </c>
      <c r="E113" s="39"/>
      <c r="F113" s="8">
        <v>0.3</v>
      </c>
      <c r="G113" s="9">
        <v>8</v>
      </c>
      <c r="H113" s="8">
        <v>2.4</v>
      </c>
      <c r="I113" s="8">
        <v>2.5</v>
      </c>
      <c r="J113" s="9">
        <v>234</v>
      </c>
      <c r="K113" s="9" t="s">
        <v>31</v>
      </c>
      <c r="L113" s="9"/>
      <c r="M113" s="10" t="s">
        <v>92</v>
      </c>
      <c r="N113" s="10"/>
      <c r="O113" s="9">
        <v>55</v>
      </c>
      <c r="P113" s="40" t="s">
        <v>266</v>
      </c>
      <c r="Q113" s="41"/>
      <c r="R113" s="41"/>
      <c r="S113" s="41"/>
      <c r="T113" s="42"/>
      <c r="U113" s="11"/>
      <c r="V113" s="11"/>
      <c r="W113" s="12" t="s">
        <v>34</v>
      </c>
      <c r="X113" s="13">
        <v>0</v>
      </c>
      <c r="Y113" s="14">
        <v>0</v>
      </c>
      <c r="Z113" s="15"/>
      <c r="AA113" s="16"/>
      <c r="AB113" s="17"/>
      <c r="AC113" s="18" t="s">
        <v>263</v>
      </c>
      <c r="AG113" s="19"/>
      <c r="AJ113" s="20"/>
      <c r="AK113" s="20"/>
      <c r="BB113" s="21" t="s">
        <v>36</v>
      </c>
      <c r="BM113" s="19">
        <v>0</v>
      </c>
      <c r="BN113" s="19">
        <v>0</v>
      </c>
      <c r="BO113" s="19">
        <v>0</v>
      </c>
      <c r="BP113" s="19">
        <v>0</v>
      </c>
    </row>
    <row r="114" spans="1:68" ht="16.5" customHeight="1" x14ac:dyDescent="0.25">
      <c r="A114" s="6" t="s">
        <v>264</v>
      </c>
      <c r="B114" s="6" t="s">
        <v>267</v>
      </c>
      <c r="C114" s="7">
        <v>4301020258</v>
      </c>
      <c r="D114" s="38">
        <v>4680115882775</v>
      </c>
      <c r="E114" s="39"/>
      <c r="F114" s="8">
        <v>0.3</v>
      </c>
      <c r="G114" s="9">
        <v>8</v>
      </c>
      <c r="H114" s="8">
        <v>2.4</v>
      </c>
      <c r="I114" s="8">
        <v>2.5</v>
      </c>
      <c r="J114" s="9">
        <v>234</v>
      </c>
      <c r="K114" s="9" t="s">
        <v>31</v>
      </c>
      <c r="L114" s="9"/>
      <c r="M114" s="10" t="s">
        <v>96</v>
      </c>
      <c r="N114" s="10"/>
      <c r="O114" s="9">
        <v>50</v>
      </c>
      <c r="P114" s="43" t="s">
        <v>266</v>
      </c>
      <c r="Q114" s="41"/>
      <c r="R114" s="41"/>
      <c r="S114" s="41"/>
      <c r="T114" s="42"/>
      <c r="U114" s="11"/>
      <c r="V114" s="11"/>
      <c r="W114" s="12" t="s">
        <v>34</v>
      </c>
      <c r="X114" s="13">
        <v>0</v>
      </c>
      <c r="Y114" s="14">
        <v>0</v>
      </c>
      <c r="Z114" s="15"/>
      <c r="AA114" s="16"/>
      <c r="AB114" s="17"/>
      <c r="AC114" s="18" t="s">
        <v>260</v>
      </c>
      <c r="AG114" s="19"/>
      <c r="AJ114" s="20"/>
      <c r="AK114" s="20"/>
      <c r="BB114" s="21" t="s">
        <v>36</v>
      </c>
      <c r="BM114" s="19">
        <v>0</v>
      </c>
      <c r="BN114" s="19">
        <v>0</v>
      </c>
      <c r="BO114" s="19">
        <v>0</v>
      </c>
      <c r="BP114" s="19">
        <v>0</v>
      </c>
    </row>
    <row r="115" spans="1:68" x14ac:dyDescent="0.25">
      <c r="A115" s="44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6"/>
      <c r="P115" s="47" t="s">
        <v>37</v>
      </c>
      <c r="Q115" s="48"/>
      <c r="R115" s="48"/>
      <c r="S115" s="48"/>
      <c r="T115" s="48"/>
      <c r="U115" s="48"/>
      <c r="V115" s="49"/>
      <c r="W115" s="22" t="s">
        <v>38</v>
      </c>
      <c r="X115" s="23">
        <v>0</v>
      </c>
      <c r="Y115" s="23">
        <v>0</v>
      </c>
      <c r="Z115" s="23">
        <v>0</v>
      </c>
      <c r="AA115" s="24"/>
      <c r="AB115" s="24"/>
      <c r="AC115" s="24"/>
    </row>
    <row r="116" spans="1:6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6"/>
      <c r="P116" s="47" t="s">
        <v>37</v>
      </c>
      <c r="Q116" s="48"/>
      <c r="R116" s="48"/>
      <c r="S116" s="48"/>
      <c r="T116" s="48"/>
      <c r="U116" s="48"/>
      <c r="V116" s="49"/>
      <c r="W116" s="22" t="s">
        <v>34</v>
      </c>
      <c r="X116" s="23">
        <v>0</v>
      </c>
      <c r="Y116" s="23">
        <v>0</v>
      </c>
      <c r="Z116" s="22"/>
      <c r="AA116" s="24"/>
      <c r="AB116" s="24"/>
      <c r="AC116" s="24"/>
    </row>
    <row r="117" spans="1:68" ht="14.25" customHeight="1" x14ac:dyDescent="0.25">
      <c r="A117" s="55" t="s">
        <v>39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35"/>
      <c r="AB117" s="35"/>
      <c r="AC117" s="35"/>
    </row>
    <row r="118" spans="1:68" ht="37.5" customHeight="1" x14ac:dyDescent="0.25">
      <c r="A118" s="6" t="s">
        <v>268</v>
      </c>
      <c r="B118" s="6" t="s">
        <v>269</v>
      </c>
      <c r="C118" s="7">
        <v>4301051360</v>
      </c>
      <c r="D118" s="38">
        <v>4607091385168</v>
      </c>
      <c r="E118" s="39"/>
      <c r="F118" s="8">
        <v>1.35</v>
      </c>
      <c r="G118" s="9">
        <v>6</v>
      </c>
      <c r="H118" s="8">
        <v>8.1</v>
      </c>
      <c r="I118" s="8">
        <v>8.6579999999999995</v>
      </c>
      <c r="J118" s="9">
        <v>56</v>
      </c>
      <c r="K118" s="9" t="s">
        <v>91</v>
      </c>
      <c r="L118" s="9"/>
      <c r="M118" s="10" t="s">
        <v>96</v>
      </c>
      <c r="N118" s="10"/>
      <c r="O118" s="9">
        <v>45</v>
      </c>
      <c r="P118" s="43" t="s">
        <v>270</v>
      </c>
      <c r="Q118" s="41"/>
      <c r="R118" s="41"/>
      <c r="S118" s="41"/>
      <c r="T118" s="42"/>
      <c r="U118" s="11"/>
      <c r="V118" s="11"/>
      <c r="W118" s="12" t="s">
        <v>34</v>
      </c>
      <c r="X118" s="13">
        <v>700</v>
      </c>
      <c r="Y118" s="14">
        <v>704.69999999999993</v>
      </c>
      <c r="Z118" s="15">
        <v>1.89225</v>
      </c>
      <c r="AA118" s="16"/>
      <c r="AB118" s="17"/>
      <c r="AC118" s="18" t="s">
        <v>271</v>
      </c>
      <c r="AG118" s="19"/>
      <c r="AJ118" s="20"/>
      <c r="AK118" s="20"/>
      <c r="BB118" s="21" t="s">
        <v>36</v>
      </c>
      <c r="BM118" s="19">
        <v>0</v>
      </c>
      <c r="BN118" s="19">
        <v>0</v>
      </c>
      <c r="BO118" s="19">
        <v>0</v>
      </c>
      <c r="BP118" s="19">
        <v>1.553571428571429</v>
      </c>
    </row>
    <row r="119" spans="1:68" ht="27" customHeight="1" x14ac:dyDescent="0.25">
      <c r="A119" s="6" t="s">
        <v>268</v>
      </c>
      <c r="B119" s="6" t="s">
        <v>272</v>
      </c>
      <c r="C119" s="7">
        <v>4301051612</v>
      </c>
      <c r="D119" s="38">
        <v>4607091385168</v>
      </c>
      <c r="E119" s="39"/>
      <c r="F119" s="8">
        <v>1.4</v>
      </c>
      <c r="G119" s="9">
        <v>6</v>
      </c>
      <c r="H119" s="8">
        <v>8.4</v>
      </c>
      <c r="I119" s="8">
        <v>8.9580000000000002</v>
      </c>
      <c r="J119" s="9">
        <v>56</v>
      </c>
      <c r="K119" s="9" t="s">
        <v>91</v>
      </c>
      <c r="L119" s="9"/>
      <c r="M119" s="10" t="s">
        <v>32</v>
      </c>
      <c r="N119" s="10"/>
      <c r="O119" s="9">
        <v>45</v>
      </c>
      <c r="P119" s="43" t="s">
        <v>273</v>
      </c>
      <c r="Q119" s="41"/>
      <c r="R119" s="41"/>
      <c r="S119" s="41"/>
      <c r="T119" s="42"/>
      <c r="U119" s="11"/>
      <c r="V119" s="11"/>
      <c r="W119" s="12" t="s">
        <v>34</v>
      </c>
      <c r="X119" s="13">
        <v>0</v>
      </c>
      <c r="Y119" s="14">
        <v>0</v>
      </c>
      <c r="Z119" s="15"/>
      <c r="AA119" s="16"/>
      <c r="AB119" s="17"/>
      <c r="AC119" s="18" t="s">
        <v>274</v>
      </c>
      <c r="AG119" s="19"/>
      <c r="AJ119" s="20"/>
      <c r="AK119" s="20"/>
      <c r="BB119" s="21" t="s">
        <v>36</v>
      </c>
      <c r="BM119" s="19">
        <v>0</v>
      </c>
      <c r="BN119" s="19">
        <v>0</v>
      </c>
      <c r="BO119" s="19">
        <v>0</v>
      </c>
      <c r="BP119" s="19">
        <v>0</v>
      </c>
    </row>
    <row r="120" spans="1:68" ht="27" customHeight="1" x14ac:dyDescent="0.25">
      <c r="A120" s="6" t="s">
        <v>275</v>
      </c>
      <c r="B120" s="6" t="s">
        <v>276</v>
      </c>
      <c r="C120" s="7">
        <v>4301051742</v>
      </c>
      <c r="D120" s="38">
        <v>4680115884540</v>
      </c>
      <c r="E120" s="39"/>
      <c r="F120" s="8">
        <v>1.4</v>
      </c>
      <c r="G120" s="9">
        <v>6</v>
      </c>
      <c r="H120" s="8">
        <v>8.4</v>
      </c>
      <c r="I120" s="8">
        <v>8.8800000000000008</v>
      </c>
      <c r="J120" s="9">
        <v>56</v>
      </c>
      <c r="K120" s="9" t="s">
        <v>91</v>
      </c>
      <c r="L120" s="9"/>
      <c r="M120" s="10" t="s">
        <v>96</v>
      </c>
      <c r="N120" s="10"/>
      <c r="O120" s="9">
        <v>45</v>
      </c>
      <c r="P120" s="40" t="s">
        <v>277</v>
      </c>
      <c r="Q120" s="41"/>
      <c r="R120" s="41"/>
      <c r="S120" s="41"/>
      <c r="T120" s="42"/>
      <c r="U120" s="11"/>
      <c r="V120" s="11"/>
      <c r="W120" s="12" t="s">
        <v>34</v>
      </c>
      <c r="X120" s="13">
        <v>0</v>
      </c>
      <c r="Y120" s="14">
        <v>0</v>
      </c>
      <c r="Z120" s="15"/>
      <c r="AA120" s="16"/>
      <c r="AB120" s="17"/>
      <c r="AC120" s="18" t="s">
        <v>278</v>
      </c>
      <c r="AG120" s="19"/>
      <c r="AJ120" s="20"/>
      <c r="AK120" s="20"/>
      <c r="BB120" s="21" t="s">
        <v>36</v>
      </c>
      <c r="BM120" s="19">
        <v>0</v>
      </c>
      <c r="BN120" s="19">
        <v>0</v>
      </c>
      <c r="BO120" s="19">
        <v>0</v>
      </c>
      <c r="BP120" s="19">
        <v>0</v>
      </c>
    </row>
    <row r="121" spans="1:68" ht="37.5" customHeight="1" x14ac:dyDescent="0.25">
      <c r="A121" s="6" t="s">
        <v>279</v>
      </c>
      <c r="B121" s="6" t="s">
        <v>280</v>
      </c>
      <c r="C121" s="7">
        <v>4301051362</v>
      </c>
      <c r="D121" s="38">
        <v>4607091383256</v>
      </c>
      <c r="E121" s="39"/>
      <c r="F121" s="8">
        <v>0.33</v>
      </c>
      <c r="G121" s="9">
        <v>6</v>
      </c>
      <c r="H121" s="8">
        <v>1.98</v>
      </c>
      <c r="I121" s="8">
        <v>2.246</v>
      </c>
      <c r="J121" s="9">
        <v>156</v>
      </c>
      <c r="K121" s="9" t="s">
        <v>42</v>
      </c>
      <c r="L121" s="9"/>
      <c r="M121" s="10" t="s">
        <v>96</v>
      </c>
      <c r="N121" s="10"/>
      <c r="O121" s="9">
        <v>45</v>
      </c>
      <c r="P121" s="43" t="s">
        <v>281</v>
      </c>
      <c r="Q121" s="41"/>
      <c r="R121" s="41"/>
      <c r="S121" s="41"/>
      <c r="T121" s="42"/>
      <c r="U121" s="11"/>
      <c r="V121" s="11"/>
      <c r="W121" s="12" t="s">
        <v>34</v>
      </c>
      <c r="X121" s="13">
        <v>0</v>
      </c>
      <c r="Y121" s="14">
        <v>0</v>
      </c>
      <c r="Z121" s="15"/>
      <c r="AA121" s="16"/>
      <c r="AB121" s="17"/>
      <c r="AC121" s="18" t="s">
        <v>271</v>
      </c>
      <c r="AG121" s="19"/>
      <c r="AJ121" s="20"/>
      <c r="AK121" s="20"/>
      <c r="BB121" s="21" t="s">
        <v>36</v>
      </c>
      <c r="BM121" s="19">
        <v>0</v>
      </c>
      <c r="BN121" s="19">
        <v>0</v>
      </c>
      <c r="BO121" s="19">
        <v>0</v>
      </c>
      <c r="BP121" s="19">
        <v>0</v>
      </c>
    </row>
    <row r="122" spans="1:68" ht="37.5" customHeight="1" x14ac:dyDescent="0.25">
      <c r="A122" s="6" t="s">
        <v>282</v>
      </c>
      <c r="B122" s="6" t="s">
        <v>283</v>
      </c>
      <c r="C122" s="7">
        <v>4301051358</v>
      </c>
      <c r="D122" s="38">
        <v>4607091385748</v>
      </c>
      <c r="E122" s="39"/>
      <c r="F122" s="8">
        <v>0.45</v>
      </c>
      <c r="G122" s="9">
        <v>6</v>
      </c>
      <c r="H122" s="8">
        <v>2.7</v>
      </c>
      <c r="I122" s="8">
        <v>2.972</v>
      </c>
      <c r="J122" s="9">
        <v>156</v>
      </c>
      <c r="K122" s="9" t="s">
        <v>42</v>
      </c>
      <c r="L122" s="9"/>
      <c r="M122" s="10" t="s">
        <v>96</v>
      </c>
      <c r="N122" s="10"/>
      <c r="O122" s="9">
        <v>45</v>
      </c>
      <c r="P122" s="43" t="s">
        <v>284</v>
      </c>
      <c r="Q122" s="41"/>
      <c r="R122" s="41"/>
      <c r="S122" s="41"/>
      <c r="T122" s="42"/>
      <c r="U122" s="11"/>
      <c r="V122" s="11"/>
      <c r="W122" s="12" t="s">
        <v>34</v>
      </c>
      <c r="X122" s="13">
        <v>450</v>
      </c>
      <c r="Y122" s="14">
        <v>450.9</v>
      </c>
      <c r="Z122" s="15">
        <v>1.2575099999999999</v>
      </c>
      <c r="AA122" s="16"/>
      <c r="AB122" s="17"/>
      <c r="AC122" s="18" t="s">
        <v>271</v>
      </c>
      <c r="AG122" s="19"/>
      <c r="AJ122" s="20"/>
      <c r="AK122" s="20"/>
      <c r="BB122" s="21" t="s">
        <v>36</v>
      </c>
      <c r="BM122" s="19">
        <v>0</v>
      </c>
      <c r="BN122" s="19">
        <v>0</v>
      </c>
      <c r="BO122" s="19">
        <v>0</v>
      </c>
      <c r="BP122" s="19">
        <v>1.07051282051282</v>
      </c>
    </row>
    <row r="123" spans="1:68" ht="27" customHeight="1" x14ac:dyDescent="0.25">
      <c r="A123" s="6" t="s">
        <v>285</v>
      </c>
      <c r="B123" s="6" t="s">
        <v>286</v>
      </c>
      <c r="C123" s="7">
        <v>4301051738</v>
      </c>
      <c r="D123" s="38">
        <v>4680115884533</v>
      </c>
      <c r="E123" s="39"/>
      <c r="F123" s="8">
        <v>0.3</v>
      </c>
      <c r="G123" s="9">
        <v>6</v>
      </c>
      <c r="H123" s="8">
        <v>1.8</v>
      </c>
      <c r="I123" s="8">
        <v>2</v>
      </c>
      <c r="J123" s="9">
        <v>156</v>
      </c>
      <c r="K123" s="9" t="s">
        <v>42</v>
      </c>
      <c r="L123" s="9"/>
      <c r="M123" s="10" t="s">
        <v>32</v>
      </c>
      <c r="N123" s="10"/>
      <c r="O123" s="9">
        <v>45</v>
      </c>
      <c r="P123" s="43" t="s">
        <v>287</v>
      </c>
      <c r="Q123" s="41"/>
      <c r="R123" s="41"/>
      <c r="S123" s="41"/>
      <c r="T123" s="42"/>
      <c r="U123" s="11"/>
      <c r="V123" s="11"/>
      <c r="W123" s="12" t="s">
        <v>34</v>
      </c>
      <c r="X123" s="13">
        <v>0</v>
      </c>
      <c r="Y123" s="14">
        <v>0</v>
      </c>
      <c r="Z123" s="15"/>
      <c r="AA123" s="16"/>
      <c r="AB123" s="17"/>
      <c r="AC123" s="18" t="s">
        <v>278</v>
      </c>
      <c r="AG123" s="19"/>
      <c r="AJ123" s="20"/>
      <c r="AK123" s="20"/>
      <c r="BB123" s="21" t="s">
        <v>36</v>
      </c>
      <c r="BM123" s="19">
        <v>0</v>
      </c>
      <c r="BN123" s="19">
        <v>0</v>
      </c>
      <c r="BO123" s="19">
        <v>0</v>
      </c>
      <c r="BP123" s="19">
        <v>0</v>
      </c>
    </row>
    <row r="124" spans="1:68" ht="27" customHeight="1" x14ac:dyDescent="0.25">
      <c r="A124" s="6" t="s">
        <v>288</v>
      </c>
      <c r="B124" s="6" t="s">
        <v>289</v>
      </c>
      <c r="C124" s="7">
        <v>4301051480</v>
      </c>
      <c r="D124" s="38">
        <v>4680115882645</v>
      </c>
      <c r="E124" s="39"/>
      <c r="F124" s="8">
        <v>0.3</v>
      </c>
      <c r="G124" s="9">
        <v>6</v>
      </c>
      <c r="H124" s="8">
        <v>1.8</v>
      </c>
      <c r="I124" s="8">
        <v>2.66</v>
      </c>
      <c r="J124" s="9">
        <v>156</v>
      </c>
      <c r="K124" s="9" t="s">
        <v>42</v>
      </c>
      <c r="L124" s="9"/>
      <c r="M124" s="10" t="s">
        <v>32</v>
      </c>
      <c r="N124" s="10"/>
      <c r="O124" s="9">
        <v>40</v>
      </c>
      <c r="P124" s="43" t="s">
        <v>290</v>
      </c>
      <c r="Q124" s="41"/>
      <c r="R124" s="41"/>
      <c r="S124" s="41"/>
      <c r="T124" s="42"/>
      <c r="U124" s="11"/>
      <c r="V124" s="11"/>
      <c r="W124" s="12" t="s">
        <v>34</v>
      </c>
      <c r="X124" s="13">
        <v>0</v>
      </c>
      <c r="Y124" s="14">
        <v>0</v>
      </c>
      <c r="Z124" s="15"/>
      <c r="AA124" s="16"/>
      <c r="AB124" s="17"/>
      <c r="AC124" s="18" t="s">
        <v>291</v>
      </c>
      <c r="AG124" s="19"/>
      <c r="AJ124" s="20"/>
      <c r="AK124" s="20"/>
      <c r="BB124" s="21" t="s">
        <v>36</v>
      </c>
      <c r="BM124" s="19">
        <v>0</v>
      </c>
      <c r="BN124" s="19">
        <v>0</v>
      </c>
      <c r="BO124" s="19">
        <v>0</v>
      </c>
      <c r="BP124" s="19">
        <v>0</v>
      </c>
    </row>
    <row r="125" spans="1:68" x14ac:dyDescent="0.25">
      <c r="A125" s="44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6"/>
      <c r="P125" s="47" t="s">
        <v>37</v>
      </c>
      <c r="Q125" s="48"/>
      <c r="R125" s="48"/>
      <c r="S125" s="48"/>
      <c r="T125" s="48"/>
      <c r="U125" s="48"/>
      <c r="V125" s="49"/>
      <c r="W125" s="22" t="s">
        <v>38</v>
      </c>
      <c r="X125" s="23">
        <v>253.0864197530864</v>
      </c>
      <c r="Y125" s="23">
        <v>254</v>
      </c>
      <c r="Z125" s="23">
        <v>3.1497600000000001</v>
      </c>
      <c r="AA125" s="24"/>
      <c r="AB125" s="24"/>
      <c r="AC125" s="24"/>
    </row>
    <row r="126" spans="1:6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6"/>
      <c r="P126" s="47" t="s">
        <v>37</v>
      </c>
      <c r="Q126" s="48"/>
      <c r="R126" s="48"/>
      <c r="S126" s="48"/>
      <c r="T126" s="48"/>
      <c r="U126" s="48"/>
      <c r="V126" s="49"/>
      <c r="W126" s="22" t="s">
        <v>34</v>
      </c>
      <c r="X126" s="23">
        <v>1150</v>
      </c>
      <c r="Y126" s="23">
        <v>1155.5999999999999</v>
      </c>
      <c r="Z126" s="22"/>
      <c r="AA126" s="24"/>
      <c r="AB126" s="24"/>
      <c r="AC126" s="24"/>
    </row>
    <row r="127" spans="1:68" ht="14.25" customHeight="1" x14ac:dyDescent="0.25">
      <c r="A127" s="55" t="s">
        <v>203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35"/>
      <c r="AB127" s="35"/>
      <c r="AC127" s="35"/>
    </row>
    <row r="128" spans="1:68" ht="27" customHeight="1" x14ac:dyDescent="0.25">
      <c r="A128" s="6" t="s">
        <v>292</v>
      </c>
      <c r="B128" s="6" t="s">
        <v>293</v>
      </c>
      <c r="C128" s="7">
        <v>4301060356</v>
      </c>
      <c r="D128" s="38">
        <v>4680115882652</v>
      </c>
      <c r="E128" s="39"/>
      <c r="F128" s="8">
        <v>0.33</v>
      </c>
      <c r="G128" s="9">
        <v>6</v>
      </c>
      <c r="H128" s="8">
        <v>1.98</v>
      </c>
      <c r="I128" s="8">
        <v>2.84</v>
      </c>
      <c r="J128" s="9">
        <v>156</v>
      </c>
      <c r="K128" s="9" t="s">
        <v>42</v>
      </c>
      <c r="L128" s="9"/>
      <c r="M128" s="10" t="s">
        <v>32</v>
      </c>
      <c r="N128" s="10"/>
      <c r="O128" s="9">
        <v>40</v>
      </c>
      <c r="P128" s="43" t="s">
        <v>294</v>
      </c>
      <c r="Q128" s="41"/>
      <c r="R128" s="41"/>
      <c r="S128" s="41"/>
      <c r="T128" s="42"/>
      <c r="U128" s="11"/>
      <c r="V128" s="11"/>
      <c r="W128" s="12" t="s">
        <v>34</v>
      </c>
      <c r="X128" s="13">
        <v>0</v>
      </c>
      <c r="Y128" s="14">
        <v>0</v>
      </c>
      <c r="Z128" s="15"/>
      <c r="AA128" s="16"/>
      <c r="AB128" s="17"/>
      <c r="AC128" s="18" t="s">
        <v>295</v>
      </c>
      <c r="AG128" s="19"/>
      <c r="AJ128" s="20"/>
      <c r="AK128" s="20"/>
      <c r="BB128" s="21" t="s">
        <v>36</v>
      </c>
      <c r="BM128" s="19">
        <v>0</v>
      </c>
      <c r="BN128" s="19">
        <v>0</v>
      </c>
      <c r="BO128" s="19">
        <v>0</v>
      </c>
      <c r="BP128" s="19">
        <v>0</v>
      </c>
    </row>
    <row r="129" spans="1:68" ht="16.5" customHeight="1" x14ac:dyDescent="0.25">
      <c r="A129" s="6" t="s">
        <v>296</v>
      </c>
      <c r="B129" s="6" t="s">
        <v>297</v>
      </c>
      <c r="C129" s="7">
        <v>4301060309</v>
      </c>
      <c r="D129" s="38">
        <v>4680115880238</v>
      </c>
      <c r="E129" s="39"/>
      <c r="F129" s="8">
        <v>0.33</v>
      </c>
      <c r="G129" s="9">
        <v>6</v>
      </c>
      <c r="H129" s="8">
        <v>1.98</v>
      </c>
      <c r="I129" s="8">
        <v>2.258</v>
      </c>
      <c r="J129" s="9">
        <v>156</v>
      </c>
      <c r="K129" s="9" t="s">
        <v>42</v>
      </c>
      <c r="L129" s="9"/>
      <c r="M129" s="10" t="s">
        <v>32</v>
      </c>
      <c r="N129" s="10"/>
      <c r="O129" s="9">
        <v>40</v>
      </c>
      <c r="P129" s="43" t="s">
        <v>298</v>
      </c>
      <c r="Q129" s="41"/>
      <c r="R129" s="41"/>
      <c r="S129" s="41"/>
      <c r="T129" s="42"/>
      <c r="U129" s="11"/>
      <c r="V129" s="11"/>
      <c r="W129" s="12" t="s">
        <v>34</v>
      </c>
      <c r="X129" s="13">
        <v>0</v>
      </c>
      <c r="Y129" s="14">
        <v>0</v>
      </c>
      <c r="Z129" s="15"/>
      <c r="AA129" s="16"/>
      <c r="AB129" s="17"/>
      <c r="AC129" s="18" t="s">
        <v>299</v>
      </c>
      <c r="AG129" s="19"/>
      <c r="AJ129" s="20"/>
      <c r="AK129" s="20"/>
      <c r="BB129" s="21" t="s">
        <v>36</v>
      </c>
      <c r="BM129" s="19">
        <v>0</v>
      </c>
      <c r="BN129" s="19">
        <v>0</v>
      </c>
      <c r="BO129" s="19">
        <v>0</v>
      </c>
      <c r="BP129" s="19">
        <v>0</v>
      </c>
    </row>
    <row r="130" spans="1:68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6"/>
      <c r="P130" s="47" t="s">
        <v>37</v>
      </c>
      <c r="Q130" s="48"/>
      <c r="R130" s="48"/>
      <c r="S130" s="48"/>
      <c r="T130" s="48"/>
      <c r="U130" s="48"/>
      <c r="V130" s="49"/>
      <c r="W130" s="22" t="s">
        <v>38</v>
      </c>
      <c r="X130" s="23">
        <v>0</v>
      </c>
      <c r="Y130" s="23">
        <v>0</v>
      </c>
      <c r="Z130" s="23">
        <v>0</v>
      </c>
      <c r="AA130" s="24"/>
      <c r="AB130" s="24"/>
      <c r="AC130" s="24"/>
    </row>
    <row r="131" spans="1:6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6"/>
      <c r="P131" s="47" t="s">
        <v>37</v>
      </c>
      <c r="Q131" s="48"/>
      <c r="R131" s="48"/>
      <c r="S131" s="48"/>
      <c r="T131" s="48"/>
      <c r="U131" s="48"/>
      <c r="V131" s="49"/>
      <c r="W131" s="22" t="s">
        <v>34</v>
      </c>
      <c r="X131" s="23">
        <v>0</v>
      </c>
      <c r="Y131" s="23">
        <v>0</v>
      </c>
      <c r="Z131" s="22"/>
      <c r="AA131" s="24"/>
      <c r="AB131" s="24"/>
      <c r="AC131" s="24"/>
    </row>
    <row r="132" spans="1:68" ht="16.5" customHeight="1" x14ac:dyDescent="0.25">
      <c r="A132" s="63" t="s">
        <v>300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37"/>
      <c r="AB132" s="37"/>
      <c r="AC132" s="37"/>
    </row>
    <row r="133" spans="1:68" ht="14.25" customHeight="1" x14ac:dyDescent="0.25">
      <c r="A133" s="55" t="s">
        <v>88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35"/>
      <c r="AB133" s="35"/>
      <c r="AC133" s="35"/>
    </row>
    <row r="134" spans="1:68" ht="27" customHeight="1" x14ac:dyDescent="0.25">
      <c r="A134" s="6" t="s">
        <v>301</v>
      </c>
      <c r="B134" s="6" t="s">
        <v>302</v>
      </c>
      <c r="C134" s="7">
        <v>4301011562</v>
      </c>
      <c r="D134" s="38">
        <v>4680115882577</v>
      </c>
      <c r="E134" s="39"/>
      <c r="F134" s="8">
        <v>0.4</v>
      </c>
      <c r="G134" s="9">
        <v>8</v>
      </c>
      <c r="H134" s="8">
        <v>3.2</v>
      </c>
      <c r="I134" s="8">
        <v>3.4</v>
      </c>
      <c r="J134" s="9">
        <v>156</v>
      </c>
      <c r="K134" s="9" t="s">
        <v>42</v>
      </c>
      <c r="L134" s="9"/>
      <c r="M134" s="10" t="s">
        <v>78</v>
      </c>
      <c r="N134" s="10"/>
      <c r="O134" s="9">
        <v>90</v>
      </c>
      <c r="P134" s="43" t="s">
        <v>303</v>
      </c>
      <c r="Q134" s="41"/>
      <c r="R134" s="41"/>
      <c r="S134" s="41"/>
      <c r="T134" s="42"/>
      <c r="U134" s="11"/>
      <c r="V134" s="11"/>
      <c r="W134" s="12" t="s">
        <v>34</v>
      </c>
      <c r="X134" s="13">
        <v>0</v>
      </c>
      <c r="Y134" s="14">
        <v>0</v>
      </c>
      <c r="Z134" s="15"/>
      <c r="AA134" s="16"/>
      <c r="AB134" s="17"/>
      <c r="AC134" s="18" t="s">
        <v>304</v>
      </c>
      <c r="AG134" s="19"/>
      <c r="AJ134" s="20"/>
      <c r="AK134" s="20"/>
      <c r="BB134" s="21" t="s">
        <v>36</v>
      </c>
      <c r="BM134" s="19">
        <v>0</v>
      </c>
      <c r="BN134" s="19">
        <v>0</v>
      </c>
      <c r="BO134" s="19">
        <v>0</v>
      </c>
      <c r="BP134" s="19">
        <v>0</v>
      </c>
    </row>
    <row r="135" spans="1:68" ht="27" customHeight="1" x14ac:dyDescent="0.25">
      <c r="A135" s="6" t="s">
        <v>301</v>
      </c>
      <c r="B135" s="6" t="s">
        <v>305</v>
      </c>
      <c r="C135" s="7">
        <v>4301011564</v>
      </c>
      <c r="D135" s="38">
        <v>4680115882577</v>
      </c>
      <c r="E135" s="39"/>
      <c r="F135" s="8">
        <v>0.4</v>
      </c>
      <c r="G135" s="9">
        <v>8</v>
      </c>
      <c r="H135" s="8">
        <v>3.2</v>
      </c>
      <c r="I135" s="8">
        <v>3.4</v>
      </c>
      <c r="J135" s="9">
        <v>156</v>
      </c>
      <c r="K135" s="9" t="s">
        <v>42</v>
      </c>
      <c r="L135" s="9"/>
      <c r="M135" s="10" t="s">
        <v>78</v>
      </c>
      <c r="N135" s="10"/>
      <c r="O135" s="9">
        <v>90</v>
      </c>
      <c r="P135" s="43" t="s">
        <v>306</v>
      </c>
      <c r="Q135" s="41"/>
      <c r="R135" s="41"/>
      <c r="S135" s="41"/>
      <c r="T135" s="42"/>
      <c r="U135" s="11"/>
      <c r="V135" s="11"/>
      <c r="W135" s="12" t="s">
        <v>34</v>
      </c>
      <c r="X135" s="13">
        <v>0</v>
      </c>
      <c r="Y135" s="14">
        <v>0</v>
      </c>
      <c r="Z135" s="15"/>
      <c r="AA135" s="16"/>
      <c r="AB135" s="17"/>
      <c r="AC135" s="18" t="s">
        <v>304</v>
      </c>
      <c r="AG135" s="19"/>
      <c r="AJ135" s="20"/>
      <c r="AK135" s="20"/>
      <c r="BB135" s="21" t="s">
        <v>36</v>
      </c>
      <c r="BM135" s="19">
        <v>0</v>
      </c>
      <c r="BN135" s="19">
        <v>0</v>
      </c>
      <c r="BO135" s="19">
        <v>0</v>
      </c>
      <c r="BP135" s="19">
        <v>0</v>
      </c>
    </row>
    <row r="136" spans="1:68" x14ac:dyDescent="0.25">
      <c r="A136" s="44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6"/>
      <c r="P136" s="47" t="s">
        <v>37</v>
      </c>
      <c r="Q136" s="48"/>
      <c r="R136" s="48"/>
      <c r="S136" s="48"/>
      <c r="T136" s="48"/>
      <c r="U136" s="48"/>
      <c r="V136" s="49"/>
      <c r="W136" s="22" t="s">
        <v>38</v>
      </c>
      <c r="X136" s="23">
        <v>0</v>
      </c>
      <c r="Y136" s="23">
        <v>0</v>
      </c>
      <c r="Z136" s="23">
        <v>0</v>
      </c>
      <c r="AA136" s="24"/>
      <c r="AB136" s="24"/>
      <c r="AC136" s="24"/>
    </row>
    <row r="137" spans="1:6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6"/>
      <c r="P137" s="47" t="s">
        <v>37</v>
      </c>
      <c r="Q137" s="48"/>
      <c r="R137" s="48"/>
      <c r="S137" s="48"/>
      <c r="T137" s="48"/>
      <c r="U137" s="48"/>
      <c r="V137" s="49"/>
      <c r="W137" s="22" t="s">
        <v>34</v>
      </c>
      <c r="X137" s="23">
        <v>0</v>
      </c>
      <c r="Y137" s="23">
        <v>0</v>
      </c>
      <c r="Z137" s="22"/>
      <c r="AA137" s="24"/>
      <c r="AB137" s="24"/>
      <c r="AC137" s="24"/>
    </row>
    <row r="138" spans="1:68" ht="14.25" customHeight="1" x14ac:dyDescent="0.25">
      <c r="A138" s="55" t="s">
        <v>28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35"/>
      <c r="AB138" s="35"/>
      <c r="AC138" s="35"/>
    </row>
    <row r="139" spans="1:68" ht="27" customHeight="1" x14ac:dyDescent="0.25">
      <c r="A139" s="6" t="s">
        <v>307</v>
      </c>
      <c r="B139" s="6" t="s">
        <v>308</v>
      </c>
      <c r="C139" s="7">
        <v>4301031234</v>
      </c>
      <c r="D139" s="38">
        <v>4680115883444</v>
      </c>
      <c r="E139" s="39"/>
      <c r="F139" s="8">
        <v>0.35</v>
      </c>
      <c r="G139" s="9">
        <v>8</v>
      </c>
      <c r="H139" s="8">
        <v>2.8</v>
      </c>
      <c r="I139" s="8">
        <v>3.0880000000000001</v>
      </c>
      <c r="J139" s="9">
        <v>156</v>
      </c>
      <c r="K139" s="9" t="s">
        <v>42</v>
      </c>
      <c r="L139" s="9"/>
      <c r="M139" s="10" t="s">
        <v>78</v>
      </c>
      <c r="N139" s="10"/>
      <c r="O139" s="9">
        <v>90</v>
      </c>
      <c r="P139" s="43" t="s">
        <v>309</v>
      </c>
      <c r="Q139" s="41"/>
      <c r="R139" s="41"/>
      <c r="S139" s="41"/>
      <c r="T139" s="42"/>
      <c r="U139" s="11"/>
      <c r="V139" s="11"/>
      <c r="W139" s="12" t="s">
        <v>34</v>
      </c>
      <c r="X139" s="13">
        <v>0</v>
      </c>
      <c r="Y139" s="14">
        <v>0</v>
      </c>
      <c r="Z139" s="15"/>
      <c r="AA139" s="16"/>
      <c r="AB139" s="17"/>
      <c r="AC139" s="18" t="s">
        <v>310</v>
      </c>
      <c r="AG139" s="19"/>
      <c r="AJ139" s="20"/>
      <c r="AK139" s="20"/>
      <c r="BB139" s="21" t="s">
        <v>36</v>
      </c>
      <c r="BM139" s="19">
        <v>0</v>
      </c>
      <c r="BN139" s="19">
        <v>0</v>
      </c>
      <c r="BO139" s="19">
        <v>0</v>
      </c>
      <c r="BP139" s="19">
        <v>0</v>
      </c>
    </row>
    <row r="140" spans="1:68" ht="27" customHeight="1" x14ac:dyDescent="0.25">
      <c r="A140" s="6" t="s">
        <v>307</v>
      </c>
      <c r="B140" s="6" t="s">
        <v>311</v>
      </c>
      <c r="C140" s="7">
        <v>4301031235</v>
      </c>
      <c r="D140" s="38">
        <v>4680115883444</v>
      </c>
      <c r="E140" s="39"/>
      <c r="F140" s="8">
        <v>0.35</v>
      </c>
      <c r="G140" s="9">
        <v>8</v>
      </c>
      <c r="H140" s="8">
        <v>2.8</v>
      </c>
      <c r="I140" s="8">
        <v>3.0880000000000001</v>
      </c>
      <c r="J140" s="9">
        <v>156</v>
      </c>
      <c r="K140" s="9" t="s">
        <v>42</v>
      </c>
      <c r="L140" s="9"/>
      <c r="M140" s="10" t="s">
        <v>78</v>
      </c>
      <c r="N140" s="10"/>
      <c r="O140" s="9">
        <v>90</v>
      </c>
      <c r="P140" s="43" t="s">
        <v>309</v>
      </c>
      <c r="Q140" s="41"/>
      <c r="R140" s="41"/>
      <c r="S140" s="41"/>
      <c r="T140" s="42"/>
      <c r="U140" s="11"/>
      <c r="V140" s="11"/>
      <c r="W140" s="12" t="s">
        <v>34</v>
      </c>
      <c r="X140" s="13">
        <v>0</v>
      </c>
      <c r="Y140" s="14">
        <v>0</v>
      </c>
      <c r="Z140" s="15"/>
      <c r="AA140" s="16"/>
      <c r="AB140" s="17"/>
      <c r="AC140" s="18" t="s">
        <v>310</v>
      </c>
      <c r="AG140" s="19"/>
      <c r="AJ140" s="20"/>
      <c r="AK140" s="20"/>
      <c r="BB140" s="21" t="s">
        <v>36</v>
      </c>
      <c r="BM140" s="19">
        <v>0</v>
      </c>
      <c r="BN140" s="19">
        <v>0</v>
      </c>
      <c r="BO140" s="19">
        <v>0</v>
      </c>
      <c r="BP140" s="19">
        <v>0</v>
      </c>
    </row>
    <row r="141" spans="1:68" x14ac:dyDescent="0.25">
      <c r="A141" s="44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6"/>
      <c r="P141" s="47" t="s">
        <v>37</v>
      </c>
      <c r="Q141" s="48"/>
      <c r="R141" s="48"/>
      <c r="S141" s="48"/>
      <c r="T141" s="48"/>
      <c r="U141" s="48"/>
      <c r="V141" s="49"/>
      <c r="W141" s="22" t="s">
        <v>38</v>
      </c>
      <c r="X141" s="23">
        <v>0</v>
      </c>
      <c r="Y141" s="23">
        <v>0</v>
      </c>
      <c r="Z141" s="23">
        <v>0</v>
      </c>
      <c r="AA141" s="24"/>
      <c r="AB141" s="24"/>
      <c r="AC141" s="24"/>
    </row>
    <row r="142" spans="1:6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6"/>
      <c r="P142" s="47" t="s">
        <v>37</v>
      </c>
      <c r="Q142" s="48"/>
      <c r="R142" s="48"/>
      <c r="S142" s="48"/>
      <c r="T142" s="48"/>
      <c r="U142" s="48"/>
      <c r="V142" s="49"/>
      <c r="W142" s="22" t="s">
        <v>34</v>
      </c>
      <c r="X142" s="23">
        <v>0</v>
      </c>
      <c r="Y142" s="23">
        <v>0</v>
      </c>
      <c r="Z142" s="22"/>
      <c r="AA142" s="24"/>
      <c r="AB142" s="24"/>
      <c r="AC142" s="24"/>
    </row>
    <row r="143" spans="1:68" ht="14.25" customHeight="1" x14ac:dyDescent="0.25">
      <c r="A143" s="55" t="s">
        <v>39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35"/>
      <c r="AB143" s="35"/>
      <c r="AC143" s="35"/>
    </row>
    <row r="144" spans="1:68" ht="16.5" customHeight="1" x14ac:dyDescent="0.25">
      <c r="A144" s="6" t="s">
        <v>312</v>
      </c>
      <c r="B144" s="6" t="s">
        <v>313</v>
      </c>
      <c r="C144" s="7">
        <v>4301051477</v>
      </c>
      <c r="D144" s="38">
        <v>4680115882584</v>
      </c>
      <c r="E144" s="39"/>
      <c r="F144" s="8">
        <v>0.33</v>
      </c>
      <c r="G144" s="9">
        <v>8</v>
      </c>
      <c r="H144" s="8">
        <v>2.64</v>
      </c>
      <c r="I144" s="8">
        <v>2.9279999999999999</v>
      </c>
      <c r="J144" s="9">
        <v>156</v>
      </c>
      <c r="K144" s="9" t="s">
        <v>42</v>
      </c>
      <c r="L144" s="9"/>
      <c r="M144" s="10" t="s">
        <v>78</v>
      </c>
      <c r="N144" s="10"/>
      <c r="O144" s="9">
        <v>60</v>
      </c>
      <c r="P144" s="43" t="s">
        <v>314</v>
      </c>
      <c r="Q144" s="41"/>
      <c r="R144" s="41"/>
      <c r="S144" s="41"/>
      <c r="T144" s="42"/>
      <c r="U144" s="11"/>
      <c r="V144" s="11"/>
      <c r="W144" s="12" t="s">
        <v>34</v>
      </c>
      <c r="X144" s="13">
        <v>0</v>
      </c>
      <c r="Y144" s="14">
        <v>0</v>
      </c>
      <c r="Z144" s="15"/>
      <c r="AA144" s="16"/>
      <c r="AB144" s="17"/>
      <c r="AC144" s="18" t="s">
        <v>304</v>
      </c>
      <c r="AG144" s="19"/>
      <c r="AJ144" s="20"/>
      <c r="AK144" s="20"/>
      <c r="BB144" s="21" t="s">
        <v>36</v>
      </c>
      <c r="BM144" s="19">
        <v>0</v>
      </c>
      <c r="BN144" s="19">
        <v>0</v>
      </c>
      <c r="BO144" s="19">
        <v>0</v>
      </c>
      <c r="BP144" s="19">
        <v>0</v>
      </c>
    </row>
    <row r="145" spans="1:68" ht="16.5" customHeight="1" x14ac:dyDescent="0.25">
      <c r="A145" s="6" t="s">
        <v>312</v>
      </c>
      <c r="B145" s="6" t="s">
        <v>315</v>
      </c>
      <c r="C145" s="7">
        <v>4301051476</v>
      </c>
      <c r="D145" s="38">
        <v>4680115882584</v>
      </c>
      <c r="E145" s="39"/>
      <c r="F145" s="8">
        <v>0.33</v>
      </c>
      <c r="G145" s="9">
        <v>8</v>
      </c>
      <c r="H145" s="8">
        <v>2.64</v>
      </c>
      <c r="I145" s="8">
        <v>2.9279999999999999</v>
      </c>
      <c r="J145" s="9">
        <v>156</v>
      </c>
      <c r="K145" s="9" t="s">
        <v>42</v>
      </c>
      <c r="L145" s="9"/>
      <c r="M145" s="10" t="s">
        <v>78</v>
      </c>
      <c r="N145" s="10"/>
      <c r="O145" s="9">
        <v>60</v>
      </c>
      <c r="P145" s="43" t="s">
        <v>316</v>
      </c>
      <c r="Q145" s="41"/>
      <c r="R145" s="41"/>
      <c r="S145" s="41"/>
      <c r="T145" s="42"/>
      <c r="U145" s="11"/>
      <c r="V145" s="11"/>
      <c r="W145" s="12" t="s">
        <v>34</v>
      </c>
      <c r="X145" s="13">
        <v>0</v>
      </c>
      <c r="Y145" s="14">
        <v>0</v>
      </c>
      <c r="Z145" s="15"/>
      <c r="AA145" s="16"/>
      <c r="AB145" s="17"/>
      <c r="AC145" s="18" t="s">
        <v>304</v>
      </c>
      <c r="AG145" s="19"/>
      <c r="AJ145" s="20"/>
      <c r="AK145" s="20"/>
      <c r="BB145" s="21" t="s">
        <v>36</v>
      </c>
      <c r="BM145" s="19">
        <v>0</v>
      </c>
      <c r="BN145" s="19">
        <v>0</v>
      </c>
      <c r="BO145" s="19">
        <v>0</v>
      </c>
      <c r="BP145" s="19">
        <v>0</v>
      </c>
    </row>
    <row r="146" spans="1:68" x14ac:dyDescent="0.25">
      <c r="A146" s="44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6"/>
      <c r="P146" s="47" t="s">
        <v>37</v>
      </c>
      <c r="Q146" s="48"/>
      <c r="R146" s="48"/>
      <c r="S146" s="48"/>
      <c r="T146" s="48"/>
      <c r="U146" s="48"/>
      <c r="V146" s="49"/>
      <c r="W146" s="22" t="s">
        <v>38</v>
      </c>
      <c r="X146" s="23">
        <v>0</v>
      </c>
      <c r="Y146" s="23">
        <v>0</v>
      </c>
      <c r="Z146" s="23">
        <v>0</v>
      </c>
      <c r="AA146" s="24"/>
      <c r="AB146" s="24"/>
      <c r="AC146" s="24"/>
    </row>
    <row r="147" spans="1:6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6"/>
      <c r="P147" s="47" t="s">
        <v>37</v>
      </c>
      <c r="Q147" s="48"/>
      <c r="R147" s="48"/>
      <c r="S147" s="48"/>
      <c r="T147" s="48"/>
      <c r="U147" s="48"/>
      <c r="V147" s="49"/>
      <c r="W147" s="22" t="s">
        <v>34</v>
      </c>
      <c r="X147" s="23">
        <v>0</v>
      </c>
      <c r="Y147" s="23">
        <v>0</v>
      </c>
      <c r="Z147" s="22"/>
      <c r="AA147" s="24"/>
      <c r="AB147" s="24"/>
      <c r="AC147" s="24"/>
    </row>
    <row r="148" spans="1:68" ht="16.5" customHeight="1" x14ac:dyDescent="0.25">
      <c r="A148" s="63" t="s">
        <v>86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37"/>
      <c r="AB148" s="37"/>
      <c r="AC148" s="37"/>
    </row>
    <row r="149" spans="1:68" ht="14.25" customHeight="1" x14ac:dyDescent="0.25">
      <c r="A149" s="55" t="s">
        <v>88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35"/>
      <c r="AB149" s="35"/>
      <c r="AC149" s="35"/>
    </row>
    <row r="150" spans="1:68" ht="27" customHeight="1" x14ac:dyDescent="0.25">
      <c r="A150" s="6" t="s">
        <v>317</v>
      </c>
      <c r="B150" s="6" t="s">
        <v>318</v>
      </c>
      <c r="C150" s="7">
        <v>4301011623</v>
      </c>
      <c r="D150" s="38">
        <v>4607091382945</v>
      </c>
      <c r="E150" s="39"/>
      <c r="F150" s="8">
        <v>1.4</v>
      </c>
      <c r="G150" s="9">
        <v>8</v>
      </c>
      <c r="H150" s="8">
        <v>11.2</v>
      </c>
      <c r="I150" s="8">
        <v>11.68</v>
      </c>
      <c r="J150" s="9">
        <v>56</v>
      </c>
      <c r="K150" s="9" t="s">
        <v>91</v>
      </c>
      <c r="L150" s="9"/>
      <c r="M150" s="10" t="s">
        <v>92</v>
      </c>
      <c r="N150" s="10"/>
      <c r="O150" s="9">
        <v>50</v>
      </c>
      <c r="P150" s="43" t="s">
        <v>319</v>
      </c>
      <c r="Q150" s="41"/>
      <c r="R150" s="41"/>
      <c r="S150" s="41"/>
      <c r="T150" s="42"/>
      <c r="U150" s="11"/>
      <c r="V150" s="11"/>
      <c r="W150" s="12" t="s">
        <v>34</v>
      </c>
      <c r="X150" s="13">
        <v>50</v>
      </c>
      <c r="Y150" s="14">
        <v>56</v>
      </c>
      <c r="Z150" s="15">
        <v>0.10875</v>
      </c>
      <c r="AA150" s="16"/>
      <c r="AB150" s="17"/>
      <c r="AC150" s="18" t="s">
        <v>320</v>
      </c>
      <c r="AG150" s="19"/>
      <c r="AJ150" s="20"/>
      <c r="AK150" s="20"/>
      <c r="BB150" s="21" t="s">
        <v>36</v>
      </c>
      <c r="BM150" s="19">
        <v>0</v>
      </c>
      <c r="BN150" s="19">
        <v>0</v>
      </c>
      <c r="BO150" s="19">
        <v>0</v>
      </c>
      <c r="BP150" s="19">
        <v>8.9285714285714302E-2</v>
      </c>
    </row>
    <row r="151" spans="1:68" ht="27" customHeight="1" x14ac:dyDescent="0.25">
      <c r="A151" s="6" t="s">
        <v>321</v>
      </c>
      <c r="B151" s="6" t="s">
        <v>322</v>
      </c>
      <c r="C151" s="7">
        <v>4301011192</v>
      </c>
      <c r="D151" s="38">
        <v>4607091382952</v>
      </c>
      <c r="E151" s="39"/>
      <c r="F151" s="8">
        <v>0.5</v>
      </c>
      <c r="G151" s="9">
        <v>6</v>
      </c>
      <c r="H151" s="8">
        <v>3</v>
      </c>
      <c r="I151" s="8">
        <v>3.2</v>
      </c>
      <c r="J151" s="9">
        <v>156</v>
      </c>
      <c r="K151" s="9" t="s">
        <v>42</v>
      </c>
      <c r="L151" s="9"/>
      <c r="M151" s="10" t="s">
        <v>92</v>
      </c>
      <c r="N151" s="10"/>
      <c r="O151" s="9">
        <v>50</v>
      </c>
      <c r="P151" s="43" t="s">
        <v>323</v>
      </c>
      <c r="Q151" s="41"/>
      <c r="R151" s="41"/>
      <c r="S151" s="41"/>
      <c r="T151" s="42"/>
      <c r="U151" s="11"/>
      <c r="V151" s="11"/>
      <c r="W151" s="12" t="s">
        <v>34</v>
      </c>
      <c r="X151" s="13">
        <v>0</v>
      </c>
      <c r="Y151" s="14">
        <v>0</v>
      </c>
      <c r="Z151" s="15"/>
      <c r="AA151" s="16"/>
      <c r="AB151" s="17"/>
      <c r="AC151" s="18" t="s">
        <v>324</v>
      </c>
      <c r="AG151" s="19"/>
      <c r="AJ151" s="20"/>
      <c r="AK151" s="20"/>
      <c r="BB151" s="21" t="s">
        <v>36</v>
      </c>
      <c r="BM151" s="19">
        <v>0</v>
      </c>
      <c r="BN151" s="19">
        <v>0</v>
      </c>
      <c r="BO151" s="19">
        <v>0</v>
      </c>
      <c r="BP151" s="19">
        <v>0</v>
      </c>
    </row>
    <row r="152" spans="1:68" ht="27" customHeight="1" x14ac:dyDescent="0.25">
      <c r="A152" s="6" t="s">
        <v>325</v>
      </c>
      <c r="B152" s="6" t="s">
        <v>326</v>
      </c>
      <c r="C152" s="7">
        <v>4301011705</v>
      </c>
      <c r="D152" s="38">
        <v>4607091384604</v>
      </c>
      <c r="E152" s="39"/>
      <c r="F152" s="8">
        <v>0.4</v>
      </c>
      <c r="G152" s="9">
        <v>10</v>
      </c>
      <c r="H152" s="8">
        <v>4</v>
      </c>
      <c r="I152" s="8">
        <v>4.21</v>
      </c>
      <c r="J152" s="9">
        <v>132</v>
      </c>
      <c r="K152" s="9" t="s">
        <v>42</v>
      </c>
      <c r="L152" s="9"/>
      <c r="M152" s="10" t="s">
        <v>92</v>
      </c>
      <c r="N152" s="10"/>
      <c r="O152" s="9">
        <v>50</v>
      </c>
      <c r="P152" s="43" t="s">
        <v>327</v>
      </c>
      <c r="Q152" s="41"/>
      <c r="R152" s="41"/>
      <c r="S152" s="41"/>
      <c r="T152" s="42"/>
      <c r="U152" s="11"/>
      <c r="V152" s="11"/>
      <c r="W152" s="12" t="s">
        <v>34</v>
      </c>
      <c r="X152" s="13">
        <v>0</v>
      </c>
      <c r="Y152" s="14">
        <v>0</v>
      </c>
      <c r="Z152" s="15"/>
      <c r="AA152" s="16"/>
      <c r="AB152" s="17"/>
      <c r="AC152" s="18" t="s">
        <v>328</v>
      </c>
      <c r="AG152" s="19"/>
      <c r="AJ152" s="20"/>
      <c r="AK152" s="20"/>
      <c r="BB152" s="21" t="s">
        <v>36</v>
      </c>
      <c r="BM152" s="19">
        <v>0</v>
      </c>
      <c r="BN152" s="19">
        <v>0</v>
      </c>
      <c r="BO152" s="19">
        <v>0</v>
      </c>
      <c r="BP152" s="19">
        <v>0</v>
      </c>
    </row>
    <row r="153" spans="1:68" x14ac:dyDescent="0.25">
      <c r="A153" s="44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7" t="s">
        <v>37</v>
      </c>
      <c r="Q153" s="48"/>
      <c r="R153" s="48"/>
      <c r="S153" s="48"/>
      <c r="T153" s="48"/>
      <c r="U153" s="48"/>
      <c r="V153" s="49"/>
      <c r="W153" s="22" t="s">
        <v>38</v>
      </c>
      <c r="X153" s="23">
        <v>4.4642857142857144</v>
      </c>
      <c r="Y153" s="23">
        <v>5</v>
      </c>
      <c r="Z153" s="23">
        <v>0.10875</v>
      </c>
      <c r="AA153" s="24"/>
      <c r="AB153" s="24"/>
      <c r="AC153" s="24"/>
    </row>
    <row r="154" spans="1:6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6"/>
      <c r="P154" s="47" t="s">
        <v>37</v>
      </c>
      <c r="Q154" s="48"/>
      <c r="R154" s="48"/>
      <c r="S154" s="48"/>
      <c r="T154" s="48"/>
      <c r="U154" s="48"/>
      <c r="V154" s="49"/>
      <c r="W154" s="22" t="s">
        <v>34</v>
      </c>
      <c r="X154" s="23">
        <v>50</v>
      </c>
      <c r="Y154" s="23">
        <v>56</v>
      </c>
      <c r="Z154" s="22"/>
      <c r="AA154" s="24"/>
      <c r="AB154" s="24"/>
      <c r="AC154" s="24"/>
    </row>
    <row r="155" spans="1:68" ht="14.25" customHeight="1" x14ac:dyDescent="0.25">
      <c r="A155" s="55" t="s">
        <v>28</v>
      </c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35"/>
      <c r="AB155" s="35"/>
      <c r="AC155" s="35"/>
    </row>
    <row r="156" spans="1:68" ht="16.5" customHeight="1" x14ac:dyDescent="0.25">
      <c r="A156" s="6" t="s">
        <v>329</v>
      </c>
      <c r="B156" s="6" t="s">
        <v>330</v>
      </c>
      <c r="C156" s="7">
        <v>4301030895</v>
      </c>
      <c r="D156" s="38">
        <v>4607091387667</v>
      </c>
      <c r="E156" s="39"/>
      <c r="F156" s="8">
        <v>0.9</v>
      </c>
      <c r="G156" s="9">
        <v>10</v>
      </c>
      <c r="H156" s="8">
        <v>9</v>
      </c>
      <c r="I156" s="8">
        <v>9.6300000000000008</v>
      </c>
      <c r="J156" s="9">
        <v>56</v>
      </c>
      <c r="K156" s="9" t="s">
        <v>91</v>
      </c>
      <c r="L156" s="9"/>
      <c r="M156" s="10" t="s">
        <v>92</v>
      </c>
      <c r="N156" s="10"/>
      <c r="O156" s="9">
        <v>40</v>
      </c>
      <c r="P156" s="43" t="s">
        <v>331</v>
      </c>
      <c r="Q156" s="41"/>
      <c r="R156" s="41"/>
      <c r="S156" s="41"/>
      <c r="T156" s="42"/>
      <c r="U156" s="11"/>
      <c r="V156" s="11"/>
      <c r="W156" s="12" t="s">
        <v>34</v>
      </c>
      <c r="X156" s="13">
        <v>0</v>
      </c>
      <c r="Y156" s="14">
        <v>0</v>
      </c>
      <c r="Z156" s="15"/>
      <c r="AA156" s="16"/>
      <c r="AB156" s="17"/>
      <c r="AC156" s="18" t="s">
        <v>332</v>
      </c>
      <c r="AG156" s="19"/>
      <c r="AJ156" s="20"/>
      <c r="AK156" s="20"/>
      <c r="BB156" s="21" t="s">
        <v>36</v>
      </c>
      <c r="BM156" s="19">
        <v>0</v>
      </c>
      <c r="BN156" s="19">
        <v>0</v>
      </c>
      <c r="BO156" s="19">
        <v>0</v>
      </c>
      <c r="BP156" s="19">
        <v>0</v>
      </c>
    </row>
    <row r="157" spans="1:68" ht="27" customHeight="1" x14ac:dyDescent="0.25">
      <c r="A157" s="6" t="s">
        <v>333</v>
      </c>
      <c r="B157" s="6" t="s">
        <v>334</v>
      </c>
      <c r="C157" s="7">
        <v>4301030961</v>
      </c>
      <c r="D157" s="38">
        <v>4607091387636</v>
      </c>
      <c r="E157" s="39"/>
      <c r="F157" s="8">
        <v>0.7</v>
      </c>
      <c r="G157" s="9">
        <v>6</v>
      </c>
      <c r="H157" s="8">
        <v>4.2</v>
      </c>
      <c r="I157" s="8">
        <v>4.5</v>
      </c>
      <c r="J157" s="9">
        <v>132</v>
      </c>
      <c r="K157" s="9" t="s">
        <v>42</v>
      </c>
      <c r="L157" s="9"/>
      <c r="M157" s="10" t="s">
        <v>32</v>
      </c>
      <c r="N157" s="10"/>
      <c r="O157" s="9">
        <v>40</v>
      </c>
      <c r="P157" s="43" t="s">
        <v>335</v>
      </c>
      <c r="Q157" s="41"/>
      <c r="R157" s="41"/>
      <c r="S157" s="41"/>
      <c r="T157" s="42"/>
      <c r="U157" s="11"/>
      <c r="V157" s="11"/>
      <c r="W157" s="12" t="s">
        <v>34</v>
      </c>
      <c r="X157" s="13">
        <v>0</v>
      </c>
      <c r="Y157" s="14">
        <v>0</v>
      </c>
      <c r="Z157" s="15"/>
      <c r="AA157" s="16"/>
      <c r="AB157" s="17"/>
      <c r="AC157" s="18" t="s">
        <v>336</v>
      </c>
      <c r="AG157" s="19"/>
      <c r="AJ157" s="20"/>
      <c r="AK157" s="20"/>
      <c r="BB157" s="21" t="s">
        <v>36</v>
      </c>
      <c r="BM157" s="19">
        <v>0</v>
      </c>
      <c r="BN157" s="19">
        <v>0</v>
      </c>
      <c r="BO157" s="19">
        <v>0</v>
      </c>
      <c r="BP157" s="19">
        <v>0</v>
      </c>
    </row>
    <row r="158" spans="1:68" ht="16.5" customHeight="1" x14ac:dyDescent="0.25">
      <c r="A158" s="6" t="s">
        <v>337</v>
      </c>
      <c r="B158" s="6" t="s">
        <v>338</v>
      </c>
      <c r="C158" s="7">
        <v>4301030963</v>
      </c>
      <c r="D158" s="38">
        <v>4607091382426</v>
      </c>
      <c r="E158" s="39"/>
      <c r="F158" s="8">
        <v>0.9</v>
      </c>
      <c r="G158" s="9">
        <v>10</v>
      </c>
      <c r="H158" s="8">
        <v>9</v>
      </c>
      <c r="I158" s="8">
        <v>9.6300000000000008</v>
      </c>
      <c r="J158" s="9">
        <v>56</v>
      </c>
      <c r="K158" s="9" t="s">
        <v>91</v>
      </c>
      <c r="L158" s="9"/>
      <c r="M158" s="10" t="s">
        <v>32</v>
      </c>
      <c r="N158" s="10"/>
      <c r="O158" s="9">
        <v>40</v>
      </c>
      <c r="P158" s="43" t="s">
        <v>339</v>
      </c>
      <c r="Q158" s="41"/>
      <c r="R158" s="41"/>
      <c r="S158" s="41"/>
      <c r="T158" s="42"/>
      <c r="U158" s="11"/>
      <c r="V158" s="11"/>
      <c r="W158" s="12" t="s">
        <v>34</v>
      </c>
      <c r="X158" s="13">
        <v>0</v>
      </c>
      <c r="Y158" s="14">
        <v>0</v>
      </c>
      <c r="Z158" s="15"/>
      <c r="AA158" s="16"/>
      <c r="AB158" s="17"/>
      <c r="AC158" s="18" t="s">
        <v>340</v>
      </c>
      <c r="AG158" s="19"/>
      <c r="AJ158" s="20"/>
      <c r="AK158" s="20"/>
      <c r="BB158" s="21" t="s">
        <v>36</v>
      </c>
      <c r="BM158" s="19">
        <v>0</v>
      </c>
      <c r="BN158" s="19">
        <v>0</v>
      </c>
      <c r="BO158" s="19">
        <v>0</v>
      </c>
      <c r="BP158" s="19">
        <v>0</v>
      </c>
    </row>
    <row r="159" spans="1:68" ht="27" customHeight="1" x14ac:dyDescent="0.25">
      <c r="A159" s="6" t="s">
        <v>341</v>
      </c>
      <c r="B159" s="6" t="s">
        <v>342</v>
      </c>
      <c r="C159" s="7">
        <v>4301030962</v>
      </c>
      <c r="D159" s="38">
        <v>4607091386547</v>
      </c>
      <c r="E159" s="39"/>
      <c r="F159" s="8">
        <v>0.35</v>
      </c>
      <c r="G159" s="9">
        <v>8</v>
      </c>
      <c r="H159" s="8">
        <v>2.8</v>
      </c>
      <c r="I159" s="8">
        <v>2.94</v>
      </c>
      <c r="J159" s="9">
        <v>234</v>
      </c>
      <c r="K159" s="9" t="s">
        <v>31</v>
      </c>
      <c r="L159" s="9"/>
      <c r="M159" s="10" t="s">
        <v>32</v>
      </c>
      <c r="N159" s="10"/>
      <c r="O159" s="9">
        <v>40</v>
      </c>
      <c r="P159" s="43" t="s">
        <v>343</v>
      </c>
      <c r="Q159" s="41"/>
      <c r="R159" s="41"/>
      <c r="S159" s="41"/>
      <c r="T159" s="42"/>
      <c r="U159" s="11"/>
      <c r="V159" s="11"/>
      <c r="W159" s="12" t="s">
        <v>34</v>
      </c>
      <c r="X159" s="13">
        <v>0</v>
      </c>
      <c r="Y159" s="14">
        <v>0</v>
      </c>
      <c r="Z159" s="15"/>
      <c r="AA159" s="16"/>
      <c r="AB159" s="17"/>
      <c r="AC159" s="18" t="s">
        <v>336</v>
      </c>
      <c r="AG159" s="19"/>
      <c r="AJ159" s="20"/>
      <c r="AK159" s="20"/>
      <c r="BB159" s="21" t="s">
        <v>36</v>
      </c>
      <c r="BM159" s="19">
        <v>0</v>
      </c>
      <c r="BN159" s="19">
        <v>0</v>
      </c>
      <c r="BO159" s="19">
        <v>0</v>
      </c>
      <c r="BP159" s="19">
        <v>0</v>
      </c>
    </row>
    <row r="160" spans="1:68" ht="27" customHeight="1" x14ac:dyDescent="0.25">
      <c r="A160" s="6" t="s">
        <v>344</v>
      </c>
      <c r="B160" s="6" t="s">
        <v>345</v>
      </c>
      <c r="C160" s="7">
        <v>4301030964</v>
      </c>
      <c r="D160" s="38">
        <v>4607091382464</v>
      </c>
      <c r="E160" s="39"/>
      <c r="F160" s="8">
        <v>0.35</v>
      </c>
      <c r="G160" s="9">
        <v>8</v>
      </c>
      <c r="H160" s="8">
        <v>2.8</v>
      </c>
      <c r="I160" s="8">
        <v>2.964</v>
      </c>
      <c r="J160" s="9">
        <v>234</v>
      </c>
      <c r="K160" s="9" t="s">
        <v>31</v>
      </c>
      <c r="L160" s="9"/>
      <c r="M160" s="10" t="s">
        <v>32</v>
      </c>
      <c r="N160" s="10"/>
      <c r="O160" s="9">
        <v>40</v>
      </c>
      <c r="P160" s="43" t="s">
        <v>346</v>
      </c>
      <c r="Q160" s="41"/>
      <c r="R160" s="41"/>
      <c r="S160" s="41"/>
      <c r="T160" s="42"/>
      <c r="U160" s="11"/>
      <c r="V160" s="11"/>
      <c r="W160" s="12" t="s">
        <v>34</v>
      </c>
      <c r="X160" s="13">
        <v>0</v>
      </c>
      <c r="Y160" s="14">
        <v>0</v>
      </c>
      <c r="Z160" s="15"/>
      <c r="AA160" s="16"/>
      <c r="AB160" s="17"/>
      <c r="AC160" s="18" t="s">
        <v>340</v>
      </c>
      <c r="AG160" s="19"/>
      <c r="AJ160" s="20"/>
      <c r="AK160" s="20"/>
      <c r="BB160" s="21" t="s">
        <v>36</v>
      </c>
      <c r="BM160" s="19">
        <v>0</v>
      </c>
      <c r="BN160" s="19">
        <v>0</v>
      </c>
      <c r="BO160" s="19">
        <v>0</v>
      </c>
      <c r="BP160" s="19">
        <v>0</v>
      </c>
    </row>
    <row r="161" spans="1:68" x14ac:dyDescent="0.25">
      <c r="A161" s="44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6"/>
      <c r="P161" s="47" t="s">
        <v>37</v>
      </c>
      <c r="Q161" s="48"/>
      <c r="R161" s="48"/>
      <c r="S161" s="48"/>
      <c r="T161" s="48"/>
      <c r="U161" s="48"/>
      <c r="V161" s="49"/>
      <c r="W161" s="22" t="s">
        <v>38</v>
      </c>
      <c r="X161" s="23">
        <v>0</v>
      </c>
      <c r="Y161" s="23">
        <v>0</v>
      </c>
      <c r="Z161" s="23">
        <v>0</v>
      </c>
      <c r="AA161" s="24"/>
      <c r="AB161" s="24"/>
      <c r="AC161" s="24"/>
    </row>
    <row r="162" spans="1:6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6"/>
      <c r="P162" s="47" t="s">
        <v>37</v>
      </c>
      <c r="Q162" s="48"/>
      <c r="R162" s="48"/>
      <c r="S162" s="48"/>
      <c r="T162" s="48"/>
      <c r="U162" s="48"/>
      <c r="V162" s="49"/>
      <c r="W162" s="22" t="s">
        <v>34</v>
      </c>
      <c r="X162" s="23">
        <v>0</v>
      </c>
      <c r="Y162" s="23">
        <v>0</v>
      </c>
      <c r="Z162" s="22"/>
      <c r="AA162" s="24"/>
      <c r="AB162" s="24"/>
      <c r="AC162" s="24"/>
    </row>
    <row r="163" spans="1:68" ht="14.25" customHeight="1" x14ac:dyDescent="0.25">
      <c r="A163" s="55" t="s">
        <v>39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35"/>
      <c r="AB163" s="35"/>
      <c r="AC163" s="35"/>
    </row>
    <row r="164" spans="1:68" ht="16.5" customHeight="1" x14ac:dyDescent="0.25">
      <c r="A164" s="6" t="s">
        <v>347</v>
      </c>
      <c r="B164" s="6" t="s">
        <v>348</v>
      </c>
      <c r="C164" s="7">
        <v>4301051611</v>
      </c>
      <c r="D164" s="38">
        <v>4607091385304</v>
      </c>
      <c r="E164" s="39"/>
      <c r="F164" s="8">
        <v>1.4</v>
      </c>
      <c r="G164" s="9">
        <v>6</v>
      </c>
      <c r="H164" s="8">
        <v>8.4</v>
      </c>
      <c r="I164" s="8">
        <v>8.9640000000000004</v>
      </c>
      <c r="J164" s="9">
        <v>56</v>
      </c>
      <c r="K164" s="9" t="s">
        <v>91</v>
      </c>
      <c r="L164" s="9"/>
      <c r="M164" s="10" t="s">
        <v>32</v>
      </c>
      <c r="N164" s="10"/>
      <c r="O164" s="9">
        <v>40</v>
      </c>
      <c r="P164" s="43" t="s">
        <v>349</v>
      </c>
      <c r="Q164" s="41"/>
      <c r="R164" s="41"/>
      <c r="S164" s="41"/>
      <c r="T164" s="42"/>
      <c r="U164" s="11"/>
      <c r="V164" s="11"/>
      <c r="W164" s="12" t="s">
        <v>34</v>
      </c>
      <c r="X164" s="13">
        <v>100</v>
      </c>
      <c r="Y164" s="14">
        <v>100.8</v>
      </c>
      <c r="Z164" s="15">
        <v>0.26100000000000001</v>
      </c>
      <c r="AA164" s="16"/>
      <c r="AB164" s="17"/>
      <c r="AC164" s="18" t="s">
        <v>350</v>
      </c>
      <c r="AG164" s="19"/>
      <c r="AJ164" s="20"/>
      <c r="AK164" s="20"/>
      <c r="BB164" s="21" t="s">
        <v>36</v>
      </c>
      <c r="BM164" s="19">
        <v>0</v>
      </c>
      <c r="BN164" s="19">
        <v>0</v>
      </c>
      <c r="BO164" s="19">
        <v>0</v>
      </c>
      <c r="BP164" s="19">
        <v>0.2142857142857143</v>
      </c>
    </row>
    <row r="165" spans="1:68" ht="27" customHeight="1" x14ac:dyDescent="0.25">
      <c r="A165" s="6" t="s">
        <v>351</v>
      </c>
      <c r="B165" s="6" t="s">
        <v>352</v>
      </c>
      <c r="C165" s="7">
        <v>4301051648</v>
      </c>
      <c r="D165" s="38">
        <v>4607091386264</v>
      </c>
      <c r="E165" s="39"/>
      <c r="F165" s="8">
        <v>0.5</v>
      </c>
      <c r="G165" s="9">
        <v>6</v>
      </c>
      <c r="H165" s="8">
        <v>3</v>
      </c>
      <c r="I165" s="8">
        <v>3.278</v>
      </c>
      <c r="J165" s="9">
        <v>156</v>
      </c>
      <c r="K165" s="9" t="s">
        <v>42</v>
      </c>
      <c r="L165" s="9"/>
      <c r="M165" s="10" t="s">
        <v>32</v>
      </c>
      <c r="N165" s="10"/>
      <c r="O165" s="9">
        <v>31</v>
      </c>
      <c r="P165" s="43" t="s">
        <v>353</v>
      </c>
      <c r="Q165" s="41"/>
      <c r="R165" s="41"/>
      <c r="S165" s="41"/>
      <c r="T165" s="42"/>
      <c r="U165" s="11"/>
      <c r="V165" s="11"/>
      <c r="W165" s="12" t="s">
        <v>34</v>
      </c>
      <c r="X165" s="13">
        <v>0</v>
      </c>
      <c r="Y165" s="14">
        <v>0</v>
      </c>
      <c r="Z165" s="15"/>
      <c r="AA165" s="16"/>
      <c r="AB165" s="17"/>
      <c r="AC165" s="18" t="s">
        <v>354</v>
      </c>
      <c r="AG165" s="19"/>
      <c r="AJ165" s="20"/>
      <c r="AK165" s="20"/>
      <c r="BB165" s="21" t="s">
        <v>36</v>
      </c>
      <c r="BM165" s="19">
        <v>0</v>
      </c>
      <c r="BN165" s="19">
        <v>0</v>
      </c>
      <c r="BO165" s="19">
        <v>0</v>
      </c>
      <c r="BP165" s="19">
        <v>0</v>
      </c>
    </row>
    <row r="166" spans="1:68" ht="16.5" customHeight="1" x14ac:dyDescent="0.25">
      <c r="A166" s="6" t="s">
        <v>355</v>
      </c>
      <c r="B166" s="6" t="s">
        <v>356</v>
      </c>
      <c r="C166" s="7">
        <v>4301051313</v>
      </c>
      <c r="D166" s="38">
        <v>4607091385427</v>
      </c>
      <c r="E166" s="39"/>
      <c r="F166" s="8">
        <v>0.5</v>
      </c>
      <c r="G166" s="9">
        <v>6</v>
      </c>
      <c r="H166" s="8">
        <v>3</v>
      </c>
      <c r="I166" s="8">
        <v>3.2719999999999998</v>
      </c>
      <c r="J166" s="9">
        <v>156</v>
      </c>
      <c r="K166" s="9" t="s">
        <v>42</v>
      </c>
      <c r="L166" s="9"/>
      <c r="M166" s="10" t="s">
        <v>32</v>
      </c>
      <c r="N166" s="10"/>
      <c r="O166" s="9">
        <v>40</v>
      </c>
      <c r="P166" s="43" t="s">
        <v>357</v>
      </c>
      <c r="Q166" s="41"/>
      <c r="R166" s="41"/>
      <c r="S166" s="41"/>
      <c r="T166" s="42"/>
      <c r="U166" s="11"/>
      <c r="V166" s="11"/>
      <c r="W166" s="12" t="s">
        <v>34</v>
      </c>
      <c r="X166" s="13">
        <v>0</v>
      </c>
      <c r="Y166" s="14">
        <v>0</v>
      </c>
      <c r="Z166" s="15"/>
      <c r="AA166" s="16"/>
      <c r="AB166" s="17"/>
      <c r="AC166" s="18" t="s">
        <v>350</v>
      </c>
      <c r="AG166" s="19"/>
      <c r="AJ166" s="20"/>
      <c r="AK166" s="20"/>
      <c r="BB166" s="21" t="s">
        <v>36</v>
      </c>
      <c r="BM166" s="19">
        <v>0</v>
      </c>
      <c r="BN166" s="19">
        <v>0</v>
      </c>
      <c r="BO166" s="19">
        <v>0</v>
      </c>
      <c r="BP166" s="19">
        <v>0</v>
      </c>
    </row>
    <row r="167" spans="1:68" x14ac:dyDescent="0.25">
      <c r="A167" s="44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6"/>
      <c r="P167" s="47" t="s">
        <v>37</v>
      </c>
      <c r="Q167" s="48"/>
      <c r="R167" s="48"/>
      <c r="S167" s="48"/>
      <c r="T167" s="48"/>
      <c r="U167" s="48"/>
      <c r="V167" s="49"/>
      <c r="W167" s="22" t="s">
        <v>38</v>
      </c>
      <c r="X167" s="23">
        <v>11.90476190476191</v>
      </c>
      <c r="Y167" s="23">
        <v>12</v>
      </c>
      <c r="Z167" s="23">
        <v>0.26100000000000001</v>
      </c>
      <c r="AA167" s="24"/>
      <c r="AB167" s="24"/>
      <c r="AC167" s="24"/>
    </row>
    <row r="168" spans="1:6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6"/>
      <c r="P168" s="47" t="s">
        <v>37</v>
      </c>
      <c r="Q168" s="48"/>
      <c r="R168" s="48"/>
      <c r="S168" s="48"/>
      <c r="T168" s="48"/>
      <c r="U168" s="48"/>
      <c r="V168" s="49"/>
      <c r="W168" s="22" t="s">
        <v>34</v>
      </c>
      <c r="X168" s="23">
        <v>100</v>
      </c>
      <c r="Y168" s="23">
        <v>100.8</v>
      </c>
      <c r="Z168" s="22"/>
      <c r="AA168" s="24"/>
      <c r="AB168" s="24"/>
      <c r="AC168" s="24"/>
    </row>
    <row r="169" spans="1:68" ht="27.75" customHeight="1" x14ac:dyDescent="0.25">
      <c r="A169" s="72" t="s">
        <v>358</v>
      </c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5"/>
      <c r="AB169" s="5"/>
      <c r="AC169" s="5"/>
    </row>
    <row r="170" spans="1:68" ht="16.5" customHeight="1" x14ac:dyDescent="0.25">
      <c r="A170" s="63" t="s">
        <v>359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37"/>
      <c r="AB170" s="37"/>
      <c r="AC170" s="37"/>
    </row>
    <row r="171" spans="1:68" ht="14.25" customHeight="1" x14ac:dyDescent="0.25">
      <c r="A171" s="55" t="s">
        <v>149</v>
      </c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35"/>
      <c r="AB171" s="35"/>
      <c r="AC171" s="35"/>
    </row>
    <row r="172" spans="1:68" ht="27" customHeight="1" x14ac:dyDescent="0.25">
      <c r="A172" s="6" t="s">
        <v>360</v>
      </c>
      <c r="B172" s="6" t="s">
        <v>361</v>
      </c>
      <c r="C172" s="7">
        <v>4301020323</v>
      </c>
      <c r="D172" s="38">
        <v>4680115886223</v>
      </c>
      <c r="E172" s="39"/>
      <c r="F172" s="8">
        <v>0.33</v>
      </c>
      <c r="G172" s="9">
        <v>6</v>
      </c>
      <c r="H172" s="8">
        <v>1.98</v>
      </c>
      <c r="I172" s="8">
        <v>2.08</v>
      </c>
      <c r="J172" s="9">
        <v>234</v>
      </c>
      <c r="K172" s="9" t="s">
        <v>31</v>
      </c>
      <c r="L172" s="9"/>
      <c r="M172" s="10" t="s">
        <v>32</v>
      </c>
      <c r="N172" s="10"/>
      <c r="O172" s="9">
        <v>40</v>
      </c>
      <c r="P172" s="40" t="s">
        <v>362</v>
      </c>
      <c r="Q172" s="41"/>
      <c r="R172" s="41"/>
      <c r="S172" s="41"/>
      <c r="T172" s="42"/>
      <c r="U172" s="11"/>
      <c r="V172" s="11"/>
      <c r="W172" s="12" t="s">
        <v>34</v>
      </c>
      <c r="X172" s="13">
        <v>0</v>
      </c>
      <c r="Y172" s="14">
        <v>0</v>
      </c>
      <c r="Z172" s="15"/>
      <c r="AA172" s="16"/>
      <c r="AB172" s="17"/>
      <c r="AC172" s="18" t="s">
        <v>363</v>
      </c>
      <c r="AG172" s="19"/>
      <c r="AJ172" s="20"/>
      <c r="AK172" s="20"/>
      <c r="BB172" s="21" t="s">
        <v>36</v>
      </c>
      <c r="BM172" s="19">
        <v>0</v>
      </c>
      <c r="BN172" s="19">
        <v>0</v>
      </c>
      <c r="BO172" s="19">
        <v>0</v>
      </c>
      <c r="BP172" s="19">
        <v>0</v>
      </c>
    </row>
    <row r="173" spans="1:68" x14ac:dyDescent="0.25">
      <c r="A173" s="44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6"/>
      <c r="P173" s="47" t="s">
        <v>37</v>
      </c>
      <c r="Q173" s="48"/>
      <c r="R173" s="48"/>
      <c r="S173" s="48"/>
      <c r="T173" s="48"/>
      <c r="U173" s="48"/>
      <c r="V173" s="49"/>
      <c r="W173" s="22" t="s">
        <v>38</v>
      </c>
      <c r="X173" s="23">
        <v>0</v>
      </c>
      <c r="Y173" s="23">
        <v>0</v>
      </c>
      <c r="Z173" s="23">
        <v>0</v>
      </c>
      <c r="AA173" s="24"/>
      <c r="AB173" s="24"/>
      <c r="AC173" s="24"/>
    </row>
    <row r="174" spans="1:6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6"/>
      <c r="P174" s="47" t="s">
        <v>37</v>
      </c>
      <c r="Q174" s="48"/>
      <c r="R174" s="48"/>
      <c r="S174" s="48"/>
      <c r="T174" s="48"/>
      <c r="U174" s="48"/>
      <c r="V174" s="49"/>
      <c r="W174" s="22" t="s">
        <v>34</v>
      </c>
      <c r="X174" s="23">
        <v>0</v>
      </c>
      <c r="Y174" s="23">
        <v>0</v>
      </c>
      <c r="Z174" s="22"/>
      <c r="AA174" s="24"/>
      <c r="AB174" s="24"/>
      <c r="AC174" s="24"/>
    </row>
    <row r="175" spans="1:68" ht="14.25" customHeight="1" x14ac:dyDescent="0.25">
      <c r="A175" s="55" t="s">
        <v>28</v>
      </c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35"/>
      <c r="AB175" s="35"/>
      <c r="AC175" s="35"/>
    </row>
    <row r="176" spans="1:68" ht="27" customHeight="1" x14ac:dyDescent="0.25">
      <c r="A176" s="6" t="s">
        <v>364</v>
      </c>
      <c r="B176" s="6" t="s">
        <v>365</v>
      </c>
      <c r="C176" s="7">
        <v>4301031191</v>
      </c>
      <c r="D176" s="38">
        <v>4680115880993</v>
      </c>
      <c r="E176" s="39"/>
      <c r="F176" s="8">
        <v>0.7</v>
      </c>
      <c r="G176" s="9">
        <v>6</v>
      </c>
      <c r="H176" s="8">
        <v>4.2</v>
      </c>
      <c r="I176" s="8">
        <v>4.46</v>
      </c>
      <c r="J176" s="9">
        <v>156</v>
      </c>
      <c r="K176" s="9" t="s">
        <v>42</v>
      </c>
      <c r="L176" s="9"/>
      <c r="M176" s="10" t="s">
        <v>32</v>
      </c>
      <c r="N176" s="10"/>
      <c r="O176" s="9">
        <v>40</v>
      </c>
      <c r="P176" s="43" t="s">
        <v>366</v>
      </c>
      <c r="Q176" s="41"/>
      <c r="R176" s="41"/>
      <c r="S176" s="41"/>
      <c r="T176" s="42"/>
      <c r="U176" s="11"/>
      <c r="V176" s="11"/>
      <c r="W176" s="12" t="s">
        <v>34</v>
      </c>
      <c r="X176" s="13">
        <v>0</v>
      </c>
      <c r="Y176" s="14">
        <v>0</v>
      </c>
      <c r="Z176" s="15"/>
      <c r="AA176" s="16"/>
      <c r="AB176" s="17"/>
      <c r="AC176" s="18" t="s">
        <v>367</v>
      </c>
      <c r="AG176" s="19"/>
      <c r="AJ176" s="20"/>
      <c r="AK176" s="20"/>
      <c r="BB176" s="21" t="s">
        <v>36</v>
      </c>
      <c r="BM176" s="19">
        <v>0</v>
      </c>
      <c r="BN176" s="19">
        <v>0</v>
      </c>
      <c r="BO176" s="19">
        <v>0</v>
      </c>
      <c r="BP176" s="19">
        <v>0</v>
      </c>
    </row>
    <row r="177" spans="1:68" ht="27" customHeight="1" x14ac:dyDescent="0.25">
      <c r="A177" s="6" t="s">
        <v>368</v>
      </c>
      <c r="B177" s="6" t="s">
        <v>369</v>
      </c>
      <c r="C177" s="7">
        <v>4301031204</v>
      </c>
      <c r="D177" s="38">
        <v>4680115881761</v>
      </c>
      <c r="E177" s="39"/>
      <c r="F177" s="8">
        <v>0.7</v>
      </c>
      <c r="G177" s="9">
        <v>6</v>
      </c>
      <c r="H177" s="8">
        <v>4.2</v>
      </c>
      <c r="I177" s="8">
        <v>4.46</v>
      </c>
      <c r="J177" s="9">
        <v>156</v>
      </c>
      <c r="K177" s="9" t="s">
        <v>42</v>
      </c>
      <c r="L177" s="9"/>
      <c r="M177" s="10" t="s">
        <v>32</v>
      </c>
      <c r="N177" s="10"/>
      <c r="O177" s="9">
        <v>40</v>
      </c>
      <c r="P177" s="43" t="s">
        <v>370</v>
      </c>
      <c r="Q177" s="41"/>
      <c r="R177" s="41"/>
      <c r="S177" s="41"/>
      <c r="T177" s="42"/>
      <c r="U177" s="11"/>
      <c r="V177" s="11"/>
      <c r="W177" s="12" t="s">
        <v>34</v>
      </c>
      <c r="X177" s="13">
        <v>0</v>
      </c>
      <c r="Y177" s="14">
        <v>0</v>
      </c>
      <c r="Z177" s="15"/>
      <c r="AA177" s="16"/>
      <c r="AB177" s="17"/>
      <c r="AC177" s="18" t="s">
        <v>371</v>
      </c>
      <c r="AG177" s="19"/>
      <c r="AJ177" s="20"/>
      <c r="AK177" s="20"/>
      <c r="BB177" s="21" t="s">
        <v>36</v>
      </c>
      <c r="BM177" s="19">
        <v>0</v>
      </c>
      <c r="BN177" s="19">
        <v>0</v>
      </c>
      <c r="BO177" s="19">
        <v>0</v>
      </c>
      <c r="BP177" s="19">
        <v>0</v>
      </c>
    </row>
    <row r="178" spans="1:68" ht="27" customHeight="1" x14ac:dyDescent="0.25">
      <c r="A178" s="6" t="s">
        <v>372</v>
      </c>
      <c r="B178" s="6" t="s">
        <v>373</v>
      </c>
      <c r="C178" s="7">
        <v>4301031201</v>
      </c>
      <c r="D178" s="38">
        <v>4680115881563</v>
      </c>
      <c r="E178" s="39"/>
      <c r="F178" s="8">
        <v>0.7</v>
      </c>
      <c r="G178" s="9">
        <v>6</v>
      </c>
      <c r="H178" s="8">
        <v>4.2</v>
      </c>
      <c r="I178" s="8">
        <v>4.4000000000000004</v>
      </c>
      <c r="J178" s="9">
        <v>156</v>
      </c>
      <c r="K178" s="9" t="s">
        <v>42</v>
      </c>
      <c r="L178" s="9"/>
      <c r="M178" s="10" t="s">
        <v>32</v>
      </c>
      <c r="N178" s="10"/>
      <c r="O178" s="9">
        <v>40</v>
      </c>
      <c r="P178" s="43" t="s">
        <v>374</v>
      </c>
      <c r="Q178" s="41"/>
      <c r="R178" s="41"/>
      <c r="S178" s="41"/>
      <c r="T178" s="42"/>
      <c r="U178" s="11"/>
      <c r="V178" s="11"/>
      <c r="W178" s="12" t="s">
        <v>34</v>
      </c>
      <c r="X178" s="13">
        <v>150</v>
      </c>
      <c r="Y178" s="14">
        <v>151.19999999999999</v>
      </c>
      <c r="Z178" s="15">
        <v>0.27107999999999999</v>
      </c>
      <c r="AA178" s="16"/>
      <c r="AB178" s="17"/>
      <c r="AC178" s="18" t="s">
        <v>375</v>
      </c>
      <c r="AG178" s="19"/>
      <c r="AJ178" s="20"/>
      <c r="AK178" s="20"/>
      <c r="BB178" s="21" t="s">
        <v>36</v>
      </c>
      <c r="BM178" s="19">
        <v>0</v>
      </c>
      <c r="BN178" s="19">
        <v>0</v>
      </c>
      <c r="BO178" s="19">
        <v>0</v>
      </c>
      <c r="BP178" s="19">
        <v>0.23076923076923081</v>
      </c>
    </row>
    <row r="179" spans="1:68" ht="27" customHeight="1" x14ac:dyDescent="0.25">
      <c r="A179" s="6" t="s">
        <v>376</v>
      </c>
      <c r="B179" s="6" t="s">
        <v>377</v>
      </c>
      <c r="C179" s="7">
        <v>4301031199</v>
      </c>
      <c r="D179" s="38">
        <v>4680115880986</v>
      </c>
      <c r="E179" s="39"/>
      <c r="F179" s="8">
        <v>0.35</v>
      </c>
      <c r="G179" s="9">
        <v>6</v>
      </c>
      <c r="H179" s="8">
        <v>2.1</v>
      </c>
      <c r="I179" s="8">
        <v>2.23</v>
      </c>
      <c r="J179" s="9">
        <v>234</v>
      </c>
      <c r="K179" s="9" t="s">
        <v>31</v>
      </c>
      <c r="L179" s="9"/>
      <c r="M179" s="10" t="s">
        <v>32</v>
      </c>
      <c r="N179" s="10"/>
      <c r="O179" s="9">
        <v>40</v>
      </c>
      <c r="P179" s="43" t="s">
        <v>378</v>
      </c>
      <c r="Q179" s="41"/>
      <c r="R179" s="41"/>
      <c r="S179" s="41"/>
      <c r="T179" s="42"/>
      <c r="U179" s="11"/>
      <c r="V179" s="11"/>
      <c r="W179" s="12" t="s">
        <v>34</v>
      </c>
      <c r="X179" s="13">
        <v>0</v>
      </c>
      <c r="Y179" s="14">
        <v>0</v>
      </c>
      <c r="Z179" s="15"/>
      <c r="AA179" s="16"/>
      <c r="AB179" s="17"/>
      <c r="AC179" s="18" t="s">
        <v>367</v>
      </c>
      <c r="AG179" s="19"/>
      <c r="AJ179" s="20"/>
      <c r="AK179" s="20"/>
      <c r="BB179" s="21" t="s">
        <v>36</v>
      </c>
      <c r="BM179" s="19">
        <v>0</v>
      </c>
      <c r="BN179" s="19">
        <v>0</v>
      </c>
      <c r="BO179" s="19">
        <v>0</v>
      </c>
      <c r="BP179" s="19">
        <v>0</v>
      </c>
    </row>
    <row r="180" spans="1:68" ht="27" customHeight="1" x14ac:dyDescent="0.25">
      <c r="A180" s="6" t="s">
        <v>379</v>
      </c>
      <c r="B180" s="6" t="s">
        <v>380</v>
      </c>
      <c r="C180" s="7">
        <v>4301031205</v>
      </c>
      <c r="D180" s="38">
        <v>4680115881785</v>
      </c>
      <c r="E180" s="39"/>
      <c r="F180" s="8">
        <v>0.35</v>
      </c>
      <c r="G180" s="9">
        <v>6</v>
      </c>
      <c r="H180" s="8">
        <v>2.1</v>
      </c>
      <c r="I180" s="8">
        <v>2.23</v>
      </c>
      <c r="J180" s="9">
        <v>234</v>
      </c>
      <c r="K180" s="9" t="s">
        <v>31</v>
      </c>
      <c r="L180" s="9"/>
      <c r="M180" s="10" t="s">
        <v>32</v>
      </c>
      <c r="N180" s="10"/>
      <c r="O180" s="9">
        <v>40</v>
      </c>
      <c r="P180" s="43" t="s">
        <v>381</v>
      </c>
      <c r="Q180" s="41"/>
      <c r="R180" s="41"/>
      <c r="S180" s="41"/>
      <c r="T180" s="42"/>
      <c r="U180" s="11"/>
      <c r="V180" s="11"/>
      <c r="W180" s="12" t="s">
        <v>34</v>
      </c>
      <c r="X180" s="13">
        <v>0</v>
      </c>
      <c r="Y180" s="14">
        <v>0</v>
      </c>
      <c r="Z180" s="15"/>
      <c r="AA180" s="16"/>
      <c r="AB180" s="17"/>
      <c r="AC180" s="18" t="s">
        <v>371</v>
      </c>
      <c r="AG180" s="19"/>
      <c r="AJ180" s="20"/>
      <c r="AK180" s="20"/>
      <c r="BB180" s="21" t="s">
        <v>36</v>
      </c>
      <c r="BM180" s="19">
        <v>0</v>
      </c>
      <c r="BN180" s="19">
        <v>0</v>
      </c>
      <c r="BO180" s="19">
        <v>0</v>
      </c>
      <c r="BP180" s="19">
        <v>0</v>
      </c>
    </row>
    <row r="181" spans="1:68" ht="27" customHeight="1" x14ac:dyDescent="0.25">
      <c r="A181" s="6" t="s">
        <v>382</v>
      </c>
      <c r="B181" s="6" t="s">
        <v>383</v>
      </c>
      <c r="C181" s="7">
        <v>4301031202</v>
      </c>
      <c r="D181" s="38">
        <v>4680115881679</v>
      </c>
      <c r="E181" s="39"/>
      <c r="F181" s="8">
        <v>0.35</v>
      </c>
      <c r="G181" s="9">
        <v>6</v>
      </c>
      <c r="H181" s="8">
        <v>2.1</v>
      </c>
      <c r="I181" s="8">
        <v>2.2000000000000002</v>
      </c>
      <c r="J181" s="9">
        <v>234</v>
      </c>
      <c r="K181" s="9" t="s">
        <v>31</v>
      </c>
      <c r="L181" s="9"/>
      <c r="M181" s="10" t="s">
        <v>32</v>
      </c>
      <c r="N181" s="10"/>
      <c r="O181" s="9">
        <v>40</v>
      </c>
      <c r="P181" s="43" t="s">
        <v>384</v>
      </c>
      <c r="Q181" s="41"/>
      <c r="R181" s="41"/>
      <c r="S181" s="41"/>
      <c r="T181" s="42"/>
      <c r="U181" s="11"/>
      <c r="V181" s="11"/>
      <c r="W181" s="12" t="s">
        <v>34</v>
      </c>
      <c r="X181" s="13">
        <v>0</v>
      </c>
      <c r="Y181" s="14">
        <v>0</v>
      </c>
      <c r="Z181" s="15"/>
      <c r="AA181" s="16"/>
      <c r="AB181" s="17"/>
      <c r="AC181" s="18" t="s">
        <v>375</v>
      </c>
      <c r="AG181" s="19"/>
      <c r="AJ181" s="20"/>
      <c r="AK181" s="20"/>
      <c r="BB181" s="21" t="s">
        <v>36</v>
      </c>
      <c r="BM181" s="19">
        <v>0</v>
      </c>
      <c r="BN181" s="19">
        <v>0</v>
      </c>
      <c r="BO181" s="19">
        <v>0</v>
      </c>
      <c r="BP181" s="19">
        <v>0</v>
      </c>
    </row>
    <row r="182" spans="1:68" ht="27" customHeight="1" x14ac:dyDescent="0.25">
      <c r="A182" s="6" t="s">
        <v>385</v>
      </c>
      <c r="B182" s="6" t="s">
        <v>386</v>
      </c>
      <c r="C182" s="7">
        <v>4301031158</v>
      </c>
      <c r="D182" s="38">
        <v>4680115880191</v>
      </c>
      <c r="E182" s="39"/>
      <c r="F182" s="8">
        <v>0.4</v>
      </c>
      <c r="G182" s="9">
        <v>6</v>
      </c>
      <c r="H182" s="8">
        <v>2.4</v>
      </c>
      <c r="I182" s="8">
        <v>2.6</v>
      </c>
      <c r="J182" s="9">
        <v>156</v>
      </c>
      <c r="K182" s="9" t="s">
        <v>42</v>
      </c>
      <c r="L182" s="9"/>
      <c r="M182" s="10" t="s">
        <v>32</v>
      </c>
      <c r="N182" s="10"/>
      <c r="O182" s="9">
        <v>40</v>
      </c>
      <c r="P182" s="43" t="s">
        <v>387</v>
      </c>
      <c r="Q182" s="41"/>
      <c r="R182" s="41"/>
      <c r="S182" s="41"/>
      <c r="T182" s="42"/>
      <c r="U182" s="11"/>
      <c r="V182" s="11"/>
      <c r="W182" s="12" t="s">
        <v>34</v>
      </c>
      <c r="X182" s="13">
        <v>0</v>
      </c>
      <c r="Y182" s="14">
        <v>0</v>
      </c>
      <c r="Z182" s="15"/>
      <c r="AA182" s="16"/>
      <c r="AB182" s="17"/>
      <c r="AC182" s="18" t="s">
        <v>375</v>
      </c>
      <c r="AG182" s="19"/>
      <c r="AJ182" s="20"/>
      <c r="AK182" s="20"/>
      <c r="BB182" s="21" t="s">
        <v>36</v>
      </c>
      <c r="BM182" s="19">
        <v>0</v>
      </c>
      <c r="BN182" s="19">
        <v>0</v>
      </c>
      <c r="BO182" s="19">
        <v>0</v>
      </c>
      <c r="BP182" s="19">
        <v>0</v>
      </c>
    </row>
    <row r="183" spans="1:68" ht="27" customHeight="1" x14ac:dyDescent="0.25">
      <c r="A183" s="6" t="s">
        <v>388</v>
      </c>
      <c r="B183" s="6" t="s">
        <v>389</v>
      </c>
      <c r="C183" s="7">
        <v>4301031245</v>
      </c>
      <c r="D183" s="38">
        <v>4680115883963</v>
      </c>
      <c r="E183" s="39"/>
      <c r="F183" s="8">
        <v>0.28000000000000003</v>
      </c>
      <c r="G183" s="9">
        <v>6</v>
      </c>
      <c r="H183" s="8">
        <v>1.68</v>
      </c>
      <c r="I183" s="8">
        <v>1.78</v>
      </c>
      <c r="J183" s="9">
        <v>234</v>
      </c>
      <c r="K183" s="9" t="s">
        <v>31</v>
      </c>
      <c r="L183" s="9"/>
      <c r="M183" s="10" t="s">
        <v>32</v>
      </c>
      <c r="N183" s="10"/>
      <c r="O183" s="9">
        <v>40</v>
      </c>
      <c r="P183" s="43" t="s">
        <v>390</v>
      </c>
      <c r="Q183" s="41"/>
      <c r="R183" s="41"/>
      <c r="S183" s="41"/>
      <c r="T183" s="42"/>
      <c r="U183" s="11"/>
      <c r="V183" s="11"/>
      <c r="W183" s="12" t="s">
        <v>34</v>
      </c>
      <c r="X183" s="13">
        <v>0</v>
      </c>
      <c r="Y183" s="14">
        <v>0</v>
      </c>
      <c r="Z183" s="15"/>
      <c r="AA183" s="16"/>
      <c r="AB183" s="17"/>
      <c r="AC183" s="18" t="s">
        <v>391</v>
      </c>
      <c r="AG183" s="19"/>
      <c r="AJ183" s="20"/>
      <c r="AK183" s="20"/>
      <c r="BB183" s="21" t="s">
        <v>36</v>
      </c>
      <c r="BM183" s="19">
        <v>0</v>
      </c>
      <c r="BN183" s="19">
        <v>0</v>
      </c>
      <c r="BO183" s="19">
        <v>0</v>
      </c>
      <c r="BP183" s="19">
        <v>0</v>
      </c>
    </row>
    <row r="184" spans="1:68" x14ac:dyDescent="0.25">
      <c r="A184" s="44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6"/>
      <c r="P184" s="47" t="s">
        <v>37</v>
      </c>
      <c r="Q184" s="48"/>
      <c r="R184" s="48"/>
      <c r="S184" s="48"/>
      <c r="T184" s="48"/>
      <c r="U184" s="48"/>
      <c r="V184" s="49"/>
      <c r="W184" s="22" t="s">
        <v>38</v>
      </c>
      <c r="X184" s="23">
        <v>35.714285714285722</v>
      </c>
      <c r="Y184" s="23">
        <v>36</v>
      </c>
      <c r="Z184" s="23">
        <v>0.27107999999999999</v>
      </c>
      <c r="AA184" s="24"/>
      <c r="AB184" s="24"/>
      <c r="AC184" s="24"/>
    </row>
    <row r="185" spans="1:6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6"/>
      <c r="P185" s="47" t="s">
        <v>37</v>
      </c>
      <c r="Q185" s="48"/>
      <c r="R185" s="48"/>
      <c r="S185" s="48"/>
      <c r="T185" s="48"/>
      <c r="U185" s="48"/>
      <c r="V185" s="49"/>
      <c r="W185" s="22" t="s">
        <v>34</v>
      </c>
      <c r="X185" s="23">
        <v>150</v>
      </c>
      <c r="Y185" s="23">
        <v>151.19999999999999</v>
      </c>
      <c r="Z185" s="22"/>
      <c r="AA185" s="24"/>
      <c r="AB185" s="24"/>
      <c r="AC185" s="24"/>
    </row>
    <row r="186" spans="1:68" ht="16.5" customHeight="1" x14ac:dyDescent="0.25">
      <c r="A186" s="63" t="s">
        <v>392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37"/>
      <c r="AB186" s="37"/>
      <c r="AC186" s="37"/>
    </row>
    <row r="187" spans="1:68" ht="14.25" customHeight="1" x14ac:dyDescent="0.25">
      <c r="A187" s="55" t="s">
        <v>88</v>
      </c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35"/>
      <c r="AB187" s="35"/>
      <c r="AC187" s="35"/>
    </row>
    <row r="188" spans="1:68" ht="27" customHeight="1" x14ac:dyDescent="0.25">
      <c r="A188" s="6" t="s">
        <v>393</v>
      </c>
      <c r="B188" s="6" t="s">
        <v>394</v>
      </c>
      <c r="C188" s="7">
        <v>4301011450</v>
      </c>
      <c r="D188" s="38">
        <v>4680115881402</v>
      </c>
      <c r="E188" s="39"/>
      <c r="F188" s="8">
        <v>1.35</v>
      </c>
      <c r="G188" s="9">
        <v>8</v>
      </c>
      <c r="H188" s="8">
        <v>10.8</v>
      </c>
      <c r="I188" s="8">
        <v>11.28</v>
      </c>
      <c r="J188" s="9">
        <v>56</v>
      </c>
      <c r="K188" s="9" t="s">
        <v>91</v>
      </c>
      <c r="L188" s="9"/>
      <c r="M188" s="10" t="s">
        <v>92</v>
      </c>
      <c r="N188" s="10"/>
      <c r="O188" s="9">
        <v>55</v>
      </c>
      <c r="P188" s="43" t="s">
        <v>395</v>
      </c>
      <c r="Q188" s="41"/>
      <c r="R188" s="41"/>
      <c r="S188" s="41"/>
      <c r="T188" s="42"/>
      <c r="U188" s="11"/>
      <c r="V188" s="11"/>
      <c r="W188" s="12" t="s">
        <v>34</v>
      </c>
      <c r="X188" s="13">
        <v>0</v>
      </c>
      <c r="Y188" s="14">
        <v>0</v>
      </c>
      <c r="Z188" s="15"/>
      <c r="AA188" s="16"/>
      <c r="AB188" s="17"/>
      <c r="AC188" s="18" t="s">
        <v>396</v>
      </c>
      <c r="AG188" s="19"/>
      <c r="AJ188" s="20"/>
      <c r="AK188" s="20"/>
      <c r="BB188" s="21" t="s">
        <v>36</v>
      </c>
      <c r="BM188" s="19">
        <v>0</v>
      </c>
      <c r="BN188" s="19">
        <v>0</v>
      </c>
      <c r="BO188" s="19">
        <v>0</v>
      </c>
      <c r="BP188" s="19">
        <v>0</v>
      </c>
    </row>
    <row r="189" spans="1:68" ht="27" customHeight="1" x14ac:dyDescent="0.25">
      <c r="A189" s="6" t="s">
        <v>397</v>
      </c>
      <c r="B189" s="6" t="s">
        <v>398</v>
      </c>
      <c r="C189" s="7">
        <v>4301011767</v>
      </c>
      <c r="D189" s="38">
        <v>4680115881396</v>
      </c>
      <c r="E189" s="39"/>
      <c r="F189" s="8">
        <v>0.45</v>
      </c>
      <c r="G189" s="9">
        <v>6</v>
      </c>
      <c r="H189" s="8">
        <v>2.7</v>
      </c>
      <c r="I189" s="8">
        <v>2.9</v>
      </c>
      <c r="J189" s="9">
        <v>156</v>
      </c>
      <c r="K189" s="9" t="s">
        <v>42</v>
      </c>
      <c r="L189" s="9"/>
      <c r="M189" s="10" t="s">
        <v>32</v>
      </c>
      <c r="N189" s="10"/>
      <c r="O189" s="9">
        <v>55</v>
      </c>
      <c r="P189" s="43" t="s">
        <v>399</v>
      </c>
      <c r="Q189" s="41"/>
      <c r="R189" s="41"/>
      <c r="S189" s="41"/>
      <c r="T189" s="42"/>
      <c r="U189" s="11"/>
      <c r="V189" s="11"/>
      <c r="W189" s="12" t="s">
        <v>34</v>
      </c>
      <c r="X189" s="13">
        <v>0</v>
      </c>
      <c r="Y189" s="14">
        <v>0</v>
      </c>
      <c r="Z189" s="15"/>
      <c r="AA189" s="16"/>
      <c r="AB189" s="17"/>
      <c r="AC189" s="18" t="s">
        <v>396</v>
      </c>
      <c r="AG189" s="19"/>
      <c r="AJ189" s="20"/>
      <c r="AK189" s="20"/>
      <c r="BB189" s="21" t="s">
        <v>36</v>
      </c>
      <c r="BM189" s="19">
        <v>0</v>
      </c>
      <c r="BN189" s="19">
        <v>0</v>
      </c>
      <c r="BO189" s="19">
        <v>0</v>
      </c>
      <c r="BP189" s="19">
        <v>0</v>
      </c>
    </row>
    <row r="190" spans="1:68" x14ac:dyDescent="0.25">
      <c r="A190" s="4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6"/>
      <c r="P190" s="47" t="s">
        <v>37</v>
      </c>
      <c r="Q190" s="48"/>
      <c r="R190" s="48"/>
      <c r="S190" s="48"/>
      <c r="T190" s="48"/>
      <c r="U190" s="48"/>
      <c r="V190" s="49"/>
      <c r="W190" s="22" t="s">
        <v>38</v>
      </c>
      <c r="X190" s="23">
        <v>0</v>
      </c>
      <c r="Y190" s="23">
        <v>0</v>
      </c>
      <c r="Z190" s="23">
        <v>0</v>
      </c>
      <c r="AA190" s="24"/>
      <c r="AB190" s="24"/>
      <c r="AC190" s="24"/>
    </row>
    <row r="191" spans="1:6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6"/>
      <c r="P191" s="47" t="s">
        <v>37</v>
      </c>
      <c r="Q191" s="48"/>
      <c r="R191" s="48"/>
      <c r="S191" s="48"/>
      <c r="T191" s="48"/>
      <c r="U191" s="48"/>
      <c r="V191" s="49"/>
      <c r="W191" s="22" t="s">
        <v>34</v>
      </c>
      <c r="X191" s="23">
        <v>0</v>
      </c>
      <c r="Y191" s="23">
        <v>0</v>
      </c>
      <c r="Z191" s="22"/>
      <c r="AA191" s="24"/>
      <c r="AB191" s="24"/>
      <c r="AC191" s="24"/>
    </row>
    <row r="192" spans="1:68" ht="14.25" customHeight="1" x14ac:dyDescent="0.25">
      <c r="A192" s="55" t="s">
        <v>149</v>
      </c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35"/>
      <c r="AB192" s="35"/>
      <c r="AC192" s="35"/>
    </row>
    <row r="193" spans="1:68" ht="16.5" customHeight="1" x14ac:dyDescent="0.25">
      <c r="A193" s="6" t="s">
        <v>400</v>
      </c>
      <c r="B193" s="6" t="s">
        <v>401</v>
      </c>
      <c r="C193" s="7">
        <v>4301020262</v>
      </c>
      <c r="D193" s="38">
        <v>4680115882935</v>
      </c>
      <c r="E193" s="39"/>
      <c r="F193" s="8">
        <v>1.35</v>
      </c>
      <c r="G193" s="9">
        <v>8</v>
      </c>
      <c r="H193" s="8">
        <v>10.8</v>
      </c>
      <c r="I193" s="8">
        <v>11.28</v>
      </c>
      <c r="J193" s="9">
        <v>56</v>
      </c>
      <c r="K193" s="9" t="s">
        <v>91</v>
      </c>
      <c r="L193" s="9"/>
      <c r="M193" s="10" t="s">
        <v>96</v>
      </c>
      <c r="N193" s="10"/>
      <c r="O193" s="9">
        <v>50</v>
      </c>
      <c r="P193" s="43" t="s">
        <v>402</v>
      </c>
      <c r="Q193" s="41"/>
      <c r="R193" s="41"/>
      <c r="S193" s="41"/>
      <c r="T193" s="42"/>
      <c r="U193" s="11"/>
      <c r="V193" s="11"/>
      <c r="W193" s="12" t="s">
        <v>34</v>
      </c>
      <c r="X193" s="13">
        <v>0</v>
      </c>
      <c r="Y193" s="14">
        <v>0</v>
      </c>
      <c r="Z193" s="15"/>
      <c r="AA193" s="16"/>
      <c r="AB193" s="17"/>
      <c r="AC193" s="18" t="s">
        <v>403</v>
      </c>
      <c r="AG193" s="19"/>
      <c r="AJ193" s="20"/>
      <c r="AK193" s="20"/>
      <c r="BB193" s="21" t="s">
        <v>36</v>
      </c>
      <c r="BM193" s="19">
        <v>0</v>
      </c>
      <c r="BN193" s="19">
        <v>0</v>
      </c>
      <c r="BO193" s="19">
        <v>0</v>
      </c>
      <c r="BP193" s="19">
        <v>0</v>
      </c>
    </row>
    <row r="194" spans="1:68" ht="16.5" customHeight="1" x14ac:dyDescent="0.25">
      <c r="A194" s="6" t="s">
        <v>404</v>
      </c>
      <c r="B194" s="6" t="s">
        <v>405</v>
      </c>
      <c r="C194" s="7">
        <v>4301020220</v>
      </c>
      <c r="D194" s="38">
        <v>4680115880764</v>
      </c>
      <c r="E194" s="39"/>
      <c r="F194" s="8">
        <v>0.35</v>
      </c>
      <c r="G194" s="9">
        <v>6</v>
      </c>
      <c r="H194" s="8">
        <v>2.1</v>
      </c>
      <c r="I194" s="8">
        <v>2.2999999999999998</v>
      </c>
      <c r="J194" s="9">
        <v>156</v>
      </c>
      <c r="K194" s="9" t="s">
        <v>42</v>
      </c>
      <c r="L194" s="9"/>
      <c r="M194" s="10" t="s">
        <v>92</v>
      </c>
      <c r="N194" s="10"/>
      <c r="O194" s="9">
        <v>50</v>
      </c>
      <c r="P194" s="43" t="s">
        <v>406</v>
      </c>
      <c r="Q194" s="41"/>
      <c r="R194" s="41"/>
      <c r="S194" s="41"/>
      <c r="T194" s="42"/>
      <c r="U194" s="11"/>
      <c r="V194" s="11"/>
      <c r="W194" s="12" t="s">
        <v>34</v>
      </c>
      <c r="X194" s="13">
        <v>0</v>
      </c>
      <c r="Y194" s="14">
        <v>0</v>
      </c>
      <c r="Z194" s="15"/>
      <c r="AA194" s="16"/>
      <c r="AB194" s="17"/>
      <c r="AC194" s="18" t="s">
        <v>403</v>
      </c>
      <c r="AG194" s="19"/>
      <c r="AJ194" s="20"/>
      <c r="AK194" s="20"/>
      <c r="BB194" s="21" t="s">
        <v>36</v>
      </c>
      <c r="BM194" s="19">
        <v>0</v>
      </c>
      <c r="BN194" s="19">
        <v>0</v>
      </c>
      <c r="BO194" s="19">
        <v>0</v>
      </c>
      <c r="BP194" s="19">
        <v>0</v>
      </c>
    </row>
    <row r="195" spans="1:68" x14ac:dyDescent="0.25">
      <c r="A195" s="44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6"/>
      <c r="P195" s="47" t="s">
        <v>37</v>
      </c>
      <c r="Q195" s="48"/>
      <c r="R195" s="48"/>
      <c r="S195" s="48"/>
      <c r="T195" s="48"/>
      <c r="U195" s="48"/>
      <c r="V195" s="49"/>
      <c r="W195" s="22" t="s">
        <v>38</v>
      </c>
      <c r="X195" s="23">
        <v>0</v>
      </c>
      <c r="Y195" s="23">
        <v>0</v>
      </c>
      <c r="Z195" s="23">
        <v>0</v>
      </c>
      <c r="AA195" s="24"/>
      <c r="AB195" s="24"/>
      <c r="AC195" s="24"/>
    </row>
    <row r="196" spans="1:6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6"/>
      <c r="P196" s="47" t="s">
        <v>37</v>
      </c>
      <c r="Q196" s="48"/>
      <c r="R196" s="48"/>
      <c r="S196" s="48"/>
      <c r="T196" s="48"/>
      <c r="U196" s="48"/>
      <c r="V196" s="49"/>
      <c r="W196" s="22" t="s">
        <v>34</v>
      </c>
      <c r="X196" s="23">
        <v>0</v>
      </c>
      <c r="Y196" s="23">
        <v>0</v>
      </c>
      <c r="Z196" s="22"/>
      <c r="AA196" s="24"/>
      <c r="AB196" s="24"/>
      <c r="AC196" s="24"/>
    </row>
    <row r="197" spans="1:68" ht="14.25" customHeight="1" x14ac:dyDescent="0.25">
      <c r="A197" s="55" t="s">
        <v>28</v>
      </c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35"/>
      <c r="AB197" s="35"/>
      <c r="AC197" s="35"/>
    </row>
    <row r="198" spans="1:68" ht="27" customHeight="1" x14ac:dyDescent="0.25">
      <c r="A198" s="6" t="s">
        <v>407</v>
      </c>
      <c r="B198" s="6" t="s">
        <v>408</v>
      </c>
      <c r="C198" s="7">
        <v>4301031224</v>
      </c>
      <c r="D198" s="38">
        <v>4680115882683</v>
      </c>
      <c r="E198" s="39"/>
      <c r="F198" s="8">
        <v>0.9</v>
      </c>
      <c r="G198" s="9">
        <v>6</v>
      </c>
      <c r="H198" s="8">
        <v>5.4</v>
      </c>
      <c r="I198" s="8">
        <v>5.61</v>
      </c>
      <c r="J198" s="9">
        <v>132</v>
      </c>
      <c r="K198" s="9" t="s">
        <v>42</v>
      </c>
      <c r="L198" s="9"/>
      <c r="M198" s="10" t="s">
        <v>32</v>
      </c>
      <c r="N198" s="10"/>
      <c r="O198" s="9">
        <v>40</v>
      </c>
      <c r="P198" s="43" t="s">
        <v>409</v>
      </c>
      <c r="Q198" s="41"/>
      <c r="R198" s="41"/>
      <c r="S198" s="41"/>
      <c r="T198" s="42"/>
      <c r="U198" s="11"/>
      <c r="V198" s="11"/>
      <c r="W198" s="12" t="s">
        <v>34</v>
      </c>
      <c r="X198" s="13">
        <v>150</v>
      </c>
      <c r="Y198" s="14">
        <v>151.19999999999999</v>
      </c>
      <c r="Z198" s="15">
        <v>0.25256000000000001</v>
      </c>
      <c r="AA198" s="16"/>
      <c r="AB198" s="17"/>
      <c r="AC198" s="18" t="s">
        <v>410</v>
      </c>
      <c r="AG198" s="19"/>
      <c r="AJ198" s="20"/>
      <c r="AK198" s="20"/>
      <c r="BB198" s="21" t="s">
        <v>36</v>
      </c>
      <c r="BM198" s="19">
        <v>0</v>
      </c>
      <c r="BN198" s="19">
        <v>0</v>
      </c>
      <c r="BO198" s="19">
        <v>0</v>
      </c>
      <c r="BP198" s="19">
        <v>0.2121212121212121</v>
      </c>
    </row>
    <row r="199" spans="1:68" ht="27" customHeight="1" x14ac:dyDescent="0.25">
      <c r="A199" s="6" t="s">
        <v>411</v>
      </c>
      <c r="B199" s="6" t="s">
        <v>412</v>
      </c>
      <c r="C199" s="7">
        <v>4301031230</v>
      </c>
      <c r="D199" s="38">
        <v>4680115882690</v>
      </c>
      <c r="E199" s="39"/>
      <c r="F199" s="8">
        <v>0.9</v>
      </c>
      <c r="G199" s="9">
        <v>6</v>
      </c>
      <c r="H199" s="8">
        <v>5.4</v>
      </c>
      <c r="I199" s="8">
        <v>5.61</v>
      </c>
      <c r="J199" s="9">
        <v>132</v>
      </c>
      <c r="K199" s="9" t="s">
        <v>42</v>
      </c>
      <c r="L199" s="9"/>
      <c r="M199" s="10" t="s">
        <v>32</v>
      </c>
      <c r="N199" s="10"/>
      <c r="O199" s="9">
        <v>40</v>
      </c>
      <c r="P199" s="43" t="s">
        <v>413</v>
      </c>
      <c r="Q199" s="41"/>
      <c r="R199" s="41"/>
      <c r="S199" s="41"/>
      <c r="T199" s="42"/>
      <c r="U199" s="11"/>
      <c r="V199" s="11"/>
      <c r="W199" s="12" t="s">
        <v>34</v>
      </c>
      <c r="X199" s="13">
        <v>150</v>
      </c>
      <c r="Y199" s="14">
        <v>151.19999999999999</v>
      </c>
      <c r="Z199" s="15">
        <v>0.25256000000000001</v>
      </c>
      <c r="AA199" s="16"/>
      <c r="AB199" s="17"/>
      <c r="AC199" s="18" t="s">
        <v>414</v>
      </c>
      <c r="AG199" s="19"/>
      <c r="AJ199" s="20"/>
      <c r="AK199" s="20"/>
      <c r="BB199" s="21" t="s">
        <v>36</v>
      </c>
      <c r="BM199" s="19">
        <v>0</v>
      </c>
      <c r="BN199" s="19">
        <v>0</v>
      </c>
      <c r="BO199" s="19">
        <v>0</v>
      </c>
      <c r="BP199" s="19">
        <v>0.2121212121212121</v>
      </c>
    </row>
    <row r="200" spans="1:68" ht="27" customHeight="1" x14ac:dyDescent="0.25">
      <c r="A200" s="6" t="s">
        <v>415</v>
      </c>
      <c r="B200" s="6" t="s">
        <v>416</v>
      </c>
      <c r="C200" s="7">
        <v>4301031220</v>
      </c>
      <c r="D200" s="38">
        <v>4680115882669</v>
      </c>
      <c r="E200" s="39"/>
      <c r="F200" s="8">
        <v>0.9</v>
      </c>
      <c r="G200" s="9">
        <v>6</v>
      </c>
      <c r="H200" s="8">
        <v>5.4</v>
      </c>
      <c r="I200" s="8">
        <v>5.61</v>
      </c>
      <c r="J200" s="9">
        <v>132</v>
      </c>
      <c r="K200" s="9" t="s">
        <v>42</v>
      </c>
      <c r="L200" s="9"/>
      <c r="M200" s="10" t="s">
        <v>32</v>
      </c>
      <c r="N200" s="10"/>
      <c r="O200" s="9">
        <v>40</v>
      </c>
      <c r="P200" s="43" t="s">
        <v>417</v>
      </c>
      <c r="Q200" s="41"/>
      <c r="R200" s="41"/>
      <c r="S200" s="41"/>
      <c r="T200" s="42"/>
      <c r="U200" s="11"/>
      <c r="V200" s="11"/>
      <c r="W200" s="12" t="s">
        <v>34</v>
      </c>
      <c r="X200" s="13">
        <v>150</v>
      </c>
      <c r="Y200" s="14">
        <v>151.19999999999999</v>
      </c>
      <c r="Z200" s="15">
        <v>0.25256000000000001</v>
      </c>
      <c r="AA200" s="16"/>
      <c r="AB200" s="17"/>
      <c r="AC200" s="18" t="s">
        <v>418</v>
      </c>
      <c r="AG200" s="19"/>
      <c r="AJ200" s="20"/>
      <c r="AK200" s="20"/>
      <c r="BB200" s="21" t="s">
        <v>36</v>
      </c>
      <c r="BM200" s="19">
        <v>0</v>
      </c>
      <c r="BN200" s="19">
        <v>0</v>
      </c>
      <c r="BO200" s="19">
        <v>0</v>
      </c>
      <c r="BP200" s="19">
        <v>0.2121212121212121</v>
      </c>
    </row>
    <row r="201" spans="1:68" ht="27" customHeight="1" x14ac:dyDescent="0.25">
      <c r="A201" s="6" t="s">
        <v>419</v>
      </c>
      <c r="B201" s="6" t="s">
        <v>420</v>
      </c>
      <c r="C201" s="7">
        <v>4301031221</v>
      </c>
      <c r="D201" s="38">
        <v>4680115882676</v>
      </c>
      <c r="E201" s="39"/>
      <c r="F201" s="8">
        <v>0.9</v>
      </c>
      <c r="G201" s="9">
        <v>6</v>
      </c>
      <c r="H201" s="8">
        <v>5.4</v>
      </c>
      <c r="I201" s="8">
        <v>5.61</v>
      </c>
      <c r="J201" s="9">
        <v>132</v>
      </c>
      <c r="K201" s="9" t="s">
        <v>42</v>
      </c>
      <c r="L201" s="9"/>
      <c r="M201" s="10" t="s">
        <v>32</v>
      </c>
      <c r="N201" s="10"/>
      <c r="O201" s="9">
        <v>40</v>
      </c>
      <c r="P201" s="43" t="s">
        <v>421</v>
      </c>
      <c r="Q201" s="41"/>
      <c r="R201" s="41"/>
      <c r="S201" s="41"/>
      <c r="T201" s="42"/>
      <c r="U201" s="11"/>
      <c r="V201" s="11"/>
      <c r="W201" s="12" t="s">
        <v>34</v>
      </c>
      <c r="X201" s="13">
        <v>150</v>
      </c>
      <c r="Y201" s="14">
        <v>151.19999999999999</v>
      </c>
      <c r="Z201" s="15">
        <v>0.25256000000000001</v>
      </c>
      <c r="AA201" s="16"/>
      <c r="AB201" s="17"/>
      <c r="AC201" s="18" t="s">
        <v>422</v>
      </c>
      <c r="AG201" s="19"/>
      <c r="AJ201" s="20"/>
      <c r="AK201" s="20"/>
      <c r="BB201" s="21" t="s">
        <v>36</v>
      </c>
      <c r="BM201" s="19">
        <v>0</v>
      </c>
      <c r="BN201" s="19">
        <v>0</v>
      </c>
      <c r="BO201" s="19">
        <v>0</v>
      </c>
      <c r="BP201" s="19">
        <v>0.2121212121212121</v>
      </c>
    </row>
    <row r="202" spans="1:68" ht="27" customHeight="1" x14ac:dyDescent="0.25">
      <c r="A202" s="6" t="s">
        <v>423</v>
      </c>
      <c r="B202" s="6" t="s">
        <v>424</v>
      </c>
      <c r="C202" s="7">
        <v>4301031223</v>
      </c>
      <c r="D202" s="38">
        <v>4680115884014</v>
      </c>
      <c r="E202" s="39"/>
      <c r="F202" s="8">
        <v>0.3</v>
      </c>
      <c r="G202" s="9">
        <v>6</v>
      </c>
      <c r="H202" s="8">
        <v>1.8</v>
      </c>
      <c r="I202" s="8">
        <v>1.93</v>
      </c>
      <c r="J202" s="9">
        <v>234</v>
      </c>
      <c r="K202" s="9" t="s">
        <v>31</v>
      </c>
      <c r="L202" s="9"/>
      <c r="M202" s="10" t="s">
        <v>32</v>
      </c>
      <c r="N202" s="10"/>
      <c r="O202" s="9">
        <v>40</v>
      </c>
      <c r="P202" s="43" t="s">
        <v>425</v>
      </c>
      <c r="Q202" s="41"/>
      <c r="R202" s="41"/>
      <c r="S202" s="41"/>
      <c r="T202" s="42"/>
      <c r="U202" s="11"/>
      <c r="V202" s="11"/>
      <c r="W202" s="12" t="s">
        <v>34</v>
      </c>
      <c r="X202" s="13">
        <v>0</v>
      </c>
      <c r="Y202" s="14">
        <v>0</v>
      </c>
      <c r="Z202" s="15"/>
      <c r="AA202" s="16"/>
      <c r="AB202" s="17"/>
      <c r="AC202" s="18" t="s">
        <v>410</v>
      </c>
      <c r="AG202" s="19"/>
      <c r="AJ202" s="20"/>
      <c r="AK202" s="20"/>
      <c r="BB202" s="21" t="s">
        <v>36</v>
      </c>
      <c r="BM202" s="19">
        <v>0</v>
      </c>
      <c r="BN202" s="19">
        <v>0</v>
      </c>
      <c r="BO202" s="19">
        <v>0</v>
      </c>
      <c r="BP202" s="19">
        <v>0</v>
      </c>
    </row>
    <row r="203" spans="1:68" ht="27" customHeight="1" x14ac:dyDescent="0.25">
      <c r="A203" s="6" t="s">
        <v>426</v>
      </c>
      <c r="B203" s="6" t="s">
        <v>427</v>
      </c>
      <c r="C203" s="7">
        <v>4301031222</v>
      </c>
      <c r="D203" s="38">
        <v>4680115884007</v>
      </c>
      <c r="E203" s="39"/>
      <c r="F203" s="8">
        <v>0.3</v>
      </c>
      <c r="G203" s="9">
        <v>6</v>
      </c>
      <c r="H203" s="8">
        <v>1.8</v>
      </c>
      <c r="I203" s="8">
        <v>1.9</v>
      </c>
      <c r="J203" s="9">
        <v>234</v>
      </c>
      <c r="K203" s="9" t="s">
        <v>31</v>
      </c>
      <c r="L203" s="9"/>
      <c r="M203" s="10" t="s">
        <v>32</v>
      </c>
      <c r="N203" s="10"/>
      <c r="O203" s="9">
        <v>40</v>
      </c>
      <c r="P203" s="43" t="s">
        <v>428</v>
      </c>
      <c r="Q203" s="41"/>
      <c r="R203" s="41"/>
      <c r="S203" s="41"/>
      <c r="T203" s="42"/>
      <c r="U203" s="11"/>
      <c r="V203" s="11"/>
      <c r="W203" s="12" t="s">
        <v>34</v>
      </c>
      <c r="X203" s="13">
        <v>0</v>
      </c>
      <c r="Y203" s="14">
        <v>0</v>
      </c>
      <c r="Z203" s="15"/>
      <c r="AA203" s="16"/>
      <c r="AB203" s="17"/>
      <c r="AC203" s="18" t="s">
        <v>414</v>
      </c>
      <c r="AG203" s="19"/>
      <c r="AJ203" s="20"/>
      <c r="AK203" s="20"/>
      <c r="BB203" s="21" t="s">
        <v>36</v>
      </c>
      <c r="BM203" s="19">
        <v>0</v>
      </c>
      <c r="BN203" s="19">
        <v>0</v>
      </c>
      <c r="BO203" s="19">
        <v>0</v>
      </c>
      <c r="BP203" s="19">
        <v>0</v>
      </c>
    </row>
    <row r="204" spans="1:68" ht="27" customHeight="1" x14ac:dyDescent="0.25">
      <c r="A204" s="6" t="s">
        <v>429</v>
      </c>
      <c r="B204" s="6" t="s">
        <v>430</v>
      </c>
      <c r="C204" s="7">
        <v>4301031229</v>
      </c>
      <c r="D204" s="38">
        <v>4680115884038</v>
      </c>
      <c r="E204" s="39"/>
      <c r="F204" s="8">
        <v>0.3</v>
      </c>
      <c r="G204" s="9">
        <v>6</v>
      </c>
      <c r="H204" s="8">
        <v>1.8</v>
      </c>
      <c r="I204" s="8">
        <v>1.9</v>
      </c>
      <c r="J204" s="9">
        <v>234</v>
      </c>
      <c r="K204" s="9" t="s">
        <v>31</v>
      </c>
      <c r="L204" s="9"/>
      <c r="M204" s="10" t="s">
        <v>32</v>
      </c>
      <c r="N204" s="10"/>
      <c r="O204" s="9">
        <v>40</v>
      </c>
      <c r="P204" s="43" t="s">
        <v>431</v>
      </c>
      <c r="Q204" s="41"/>
      <c r="R204" s="41"/>
      <c r="S204" s="41"/>
      <c r="T204" s="42"/>
      <c r="U204" s="11"/>
      <c r="V204" s="11"/>
      <c r="W204" s="12" t="s">
        <v>34</v>
      </c>
      <c r="X204" s="13">
        <v>0</v>
      </c>
      <c r="Y204" s="14">
        <v>0</v>
      </c>
      <c r="Z204" s="15"/>
      <c r="AA204" s="16"/>
      <c r="AB204" s="17"/>
      <c r="AC204" s="18" t="s">
        <v>418</v>
      </c>
      <c r="AG204" s="19"/>
      <c r="AJ204" s="20"/>
      <c r="AK204" s="20"/>
      <c r="BB204" s="21" t="s">
        <v>36</v>
      </c>
      <c r="BM204" s="19">
        <v>0</v>
      </c>
      <c r="BN204" s="19">
        <v>0</v>
      </c>
      <c r="BO204" s="19">
        <v>0</v>
      </c>
      <c r="BP204" s="19">
        <v>0</v>
      </c>
    </row>
    <row r="205" spans="1:68" ht="27" customHeight="1" x14ac:dyDescent="0.25">
      <c r="A205" s="6" t="s">
        <v>432</v>
      </c>
      <c r="B205" s="6" t="s">
        <v>433</v>
      </c>
      <c r="C205" s="7">
        <v>4301031225</v>
      </c>
      <c r="D205" s="38">
        <v>4680115884021</v>
      </c>
      <c r="E205" s="39"/>
      <c r="F205" s="8">
        <v>0.3</v>
      </c>
      <c r="G205" s="9">
        <v>6</v>
      </c>
      <c r="H205" s="8">
        <v>1.8</v>
      </c>
      <c r="I205" s="8">
        <v>1.9</v>
      </c>
      <c r="J205" s="9">
        <v>234</v>
      </c>
      <c r="K205" s="9" t="s">
        <v>31</v>
      </c>
      <c r="L205" s="9"/>
      <c r="M205" s="10" t="s">
        <v>32</v>
      </c>
      <c r="N205" s="10"/>
      <c r="O205" s="9">
        <v>40</v>
      </c>
      <c r="P205" s="43" t="s">
        <v>434</v>
      </c>
      <c r="Q205" s="41"/>
      <c r="R205" s="41"/>
      <c r="S205" s="41"/>
      <c r="T205" s="42"/>
      <c r="U205" s="11"/>
      <c r="V205" s="11"/>
      <c r="W205" s="12" t="s">
        <v>34</v>
      </c>
      <c r="X205" s="13">
        <v>0</v>
      </c>
      <c r="Y205" s="14">
        <v>0</v>
      </c>
      <c r="Z205" s="15"/>
      <c r="AA205" s="16"/>
      <c r="AB205" s="17"/>
      <c r="AC205" s="18" t="s">
        <v>422</v>
      </c>
      <c r="AG205" s="19"/>
      <c r="AJ205" s="20"/>
      <c r="AK205" s="20"/>
      <c r="BB205" s="21" t="s">
        <v>36</v>
      </c>
      <c r="BM205" s="19">
        <v>0</v>
      </c>
      <c r="BN205" s="19">
        <v>0</v>
      </c>
      <c r="BO205" s="19">
        <v>0</v>
      </c>
      <c r="BP205" s="19">
        <v>0</v>
      </c>
    </row>
    <row r="206" spans="1:68" x14ac:dyDescent="0.25">
      <c r="A206" s="44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6"/>
      <c r="P206" s="47" t="s">
        <v>37</v>
      </c>
      <c r="Q206" s="48"/>
      <c r="R206" s="48"/>
      <c r="S206" s="48"/>
      <c r="T206" s="48"/>
      <c r="U206" s="48"/>
      <c r="V206" s="49"/>
      <c r="W206" s="22" t="s">
        <v>38</v>
      </c>
      <c r="X206" s="23">
        <v>111.1111111111111</v>
      </c>
      <c r="Y206" s="23">
        <v>112</v>
      </c>
      <c r="Z206" s="23">
        <v>1.01024</v>
      </c>
      <c r="AA206" s="24"/>
      <c r="AB206" s="24"/>
      <c r="AC206" s="24"/>
    </row>
    <row r="207" spans="1:6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6"/>
      <c r="P207" s="47" t="s">
        <v>37</v>
      </c>
      <c r="Q207" s="48"/>
      <c r="R207" s="48"/>
      <c r="S207" s="48"/>
      <c r="T207" s="48"/>
      <c r="U207" s="48"/>
      <c r="V207" s="49"/>
      <c r="W207" s="22" t="s">
        <v>34</v>
      </c>
      <c r="X207" s="23">
        <v>600</v>
      </c>
      <c r="Y207" s="23">
        <v>604.80000000000007</v>
      </c>
      <c r="Z207" s="22"/>
      <c r="AA207" s="24"/>
      <c r="AB207" s="24"/>
      <c r="AC207" s="24"/>
    </row>
    <row r="208" spans="1:68" ht="14.25" customHeight="1" x14ac:dyDescent="0.25">
      <c r="A208" s="55" t="s">
        <v>39</v>
      </c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35"/>
      <c r="AB208" s="35"/>
      <c r="AC208" s="35"/>
    </row>
    <row r="209" spans="1:68" ht="27" customHeight="1" x14ac:dyDescent="0.25">
      <c r="A209" s="6" t="s">
        <v>435</v>
      </c>
      <c r="B209" s="6" t="s">
        <v>436</v>
      </c>
      <c r="C209" s="7">
        <v>4301051408</v>
      </c>
      <c r="D209" s="38">
        <v>4680115881594</v>
      </c>
      <c r="E209" s="39"/>
      <c r="F209" s="8">
        <v>1.35</v>
      </c>
      <c r="G209" s="9">
        <v>6</v>
      </c>
      <c r="H209" s="8">
        <v>8.1</v>
      </c>
      <c r="I209" s="8">
        <v>8.6639999999999997</v>
      </c>
      <c r="J209" s="9">
        <v>56</v>
      </c>
      <c r="K209" s="9" t="s">
        <v>91</v>
      </c>
      <c r="L209" s="9"/>
      <c r="M209" s="10" t="s">
        <v>96</v>
      </c>
      <c r="N209" s="10"/>
      <c r="O209" s="9">
        <v>40</v>
      </c>
      <c r="P209" s="43" t="s">
        <v>437</v>
      </c>
      <c r="Q209" s="41"/>
      <c r="R209" s="41"/>
      <c r="S209" s="41"/>
      <c r="T209" s="42"/>
      <c r="U209" s="11"/>
      <c r="V209" s="11"/>
      <c r="W209" s="12" t="s">
        <v>34</v>
      </c>
      <c r="X209" s="13">
        <v>200</v>
      </c>
      <c r="Y209" s="14">
        <v>202.5</v>
      </c>
      <c r="Z209" s="15">
        <v>0.54374999999999996</v>
      </c>
      <c r="AA209" s="16"/>
      <c r="AB209" s="17"/>
      <c r="AC209" s="18" t="s">
        <v>438</v>
      </c>
      <c r="AG209" s="19"/>
      <c r="AJ209" s="20"/>
      <c r="AK209" s="20"/>
      <c r="BB209" s="21" t="s">
        <v>36</v>
      </c>
      <c r="BM209" s="19">
        <v>0</v>
      </c>
      <c r="BN209" s="19">
        <v>0</v>
      </c>
      <c r="BO209" s="19">
        <v>0</v>
      </c>
      <c r="BP209" s="19">
        <v>0.44642857142857151</v>
      </c>
    </row>
    <row r="210" spans="1:68" ht="16.5" customHeight="1" x14ac:dyDescent="0.25">
      <c r="A210" s="6" t="s">
        <v>439</v>
      </c>
      <c r="B210" s="6" t="s">
        <v>440</v>
      </c>
      <c r="C210" s="7">
        <v>4301051754</v>
      </c>
      <c r="D210" s="38">
        <v>4680115880962</v>
      </c>
      <c r="E210" s="39"/>
      <c r="F210" s="8">
        <v>1.3</v>
      </c>
      <c r="G210" s="9">
        <v>6</v>
      </c>
      <c r="H210" s="8">
        <v>7.8</v>
      </c>
      <c r="I210" s="8">
        <v>8.3640000000000008</v>
      </c>
      <c r="J210" s="9">
        <v>56</v>
      </c>
      <c r="K210" s="9" t="s">
        <v>91</v>
      </c>
      <c r="L210" s="9"/>
      <c r="M210" s="10" t="s">
        <v>32</v>
      </c>
      <c r="N210" s="10"/>
      <c r="O210" s="9">
        <v>40</v>
      </c>
      <c r="P210" s="43" t="s">
        <v>441</v>
      </c>
      <c r="Q210" s="41"/>
      <c r="R210" s="41"/>
      <c r="S210" s="41"/>
      <c r="T210" s="42"/>
      <c r="U210" s="11"/>
      <c r="V210" s="11"/>
      <c r="W210" s="12" t="s">
        <v>34</v>
      </c>
      <c r="X210" s="13">
        <v>120</v>
      </c>
      <c r="Y210" s="14">
        <v>124.8</v>
      </c>
      <c r="Z210" s="15">
        <v>0.34799999999999998</v>
      </c>
      <c r="AA210" s="16"/>
      <c r="AB210" s="17"/>
      <c r="AC210" s="18" t="s">
        <v>442</v>
      </c>
      <c r="AG210" s="19"/>
      <c r="AJ210" s="20"/>
      <c r="AK210" s="20"/>
      <c r="BB210" s="21" t="s">
        <v>36</v>
      </c>
      <c r="BM210" s="19">
        <v>0</v>
      </c>
      <c r="BN210" s="19">
        <v>0</v>
      </c>
      <c r="BO210" s="19">
        <v>0</v>
      </c>
      <c r="BP210" s="19">
        <v>0.2857142857142857</v>
      </c>
    </row>
    <row r="211" spans="1:68" ht="27" customHeight="1" x14ac:dyDescent="0.25">
      <c r="A211" s="6" t="s">
        <v>443</v>
      </c>
      <c r="B211" s="6" t="s">
        <v>444</v>
      </c>
      <c r="C211" s="7">
        <v>4301051411</v>
      </c>
      <c r="D211" s="38">
        <v>4680115881617</v>
      </c>
      <c r="E211" s="39"/>
      <c r="F211" s="8">
        <v>1.35</v>
      </c>
      <c r="G211" s="9">
        <v>6</v>
      </c>
      <c r="H211" s="8">
        <v>8.1</v>
      </c>
      <c r="I211" s="8">
        <v>8.6460000000000008</v>
      </c>
      <c r="J211" s="9">
        <v>56</v>
      </c>
      <c r="K211" s="9" t="s">
        <v>91</v>
      </c>
      <c r="L211" s="9"/>
      <c r="M211" s="10" t="s">
        <v>96</v>
      </c>
      <c r="N211" s="10"/>
      <c r="O211" s="9">
        <v>40</v>
      </c>
      <c r="P211" s="43" t="s">
        <v>445</v>
      </c>
      <c r="Q211" s="41"/>
      <c r="R211" s="41"/>
      <c r="S211" s="41"/>
      <c r="T211" s="42"/>
      <c r="U211" s="11"/>
      <c r="V211" s="11"/>
      <c r="W211" s="12" t="s">
        <v>34</v>
      </c>
      <c r="X211" s="13">
        <v>0</v>
      </c>
      <c r="Y211" s="14">
        <v>0</v>
      </c>
      <c r="Z211" s="15"/>
      <c r="AA211" s="16"/>
      <c r="AB211" s="17"/>
      <c r="AC211" s="18" t="s">
        <v>446</v>
      </c>
      <c r="AG211" s="19"/>
      <c r="AJ211" s="20"/>
      <c r="AK211" s="20"/>
      <c r="BB211" s="21" t="s">
        <v>36</v>
      </c>
      <c r="BM211" s="19">
        <v>0</v>
      </c>
      <c r="BN211" s="19">
        <v>0</v>
      </c>
      <c r="BO211" s="19">
        <v>0</v>
      </c>
      <c r="BP211" s="19">
        <v>0</v>
      </c>
    </row>
    <row r="212" spans="1:68" ht="27" customHeight="1" x14ac:dyDescent="0.25">
      <c r="A212" s="6" t="s">
        <v>447</v>
      </c>
      <c r="B212" s="6" t="s">
        <v>448</v>
      </c>
      <c r="C212" s="7">
        <v>4301051632</v>
      </c>
      <c r="D212" s="38">
        <v>4680115880573</v>
      </c>
      <c r="E212" s="39"/>
      <c r="F212" s="8">
        <v>1.45</v>
      </c>
      <c r="G212" s="9">
        <v>6</v>
      </c>
      <c r="H212" s="8">
        <v>8.6999999999999993</v>
      </c>
      <c r="I212" s="8">
        <v>9.2639999999999993</v>
      </c>
      <c r="J212" s="9">
        <v>56</v>
      </c>
      <c r="K212" s="9" t="s">
        <v>91</v>
      </c>
      <c r="L212" s="9"/>
      <c r="M212" s="10" t="s">
        <v>32</v>
      </c>
      <c r="N212" s="10"/>
      <c r="O212" s="9">
        <v>45</v>
      </c>
      <c r="P212" s="43" t="s">
        <v>449</v>
      </c>
      <c r="Q212" s="41"/>
      <c r="R212" s="41"/>
      <c r="S212" s="41"/>
      <c r="T212" s="42"/>
      <c r="U212" s="11"/>
      <c r="V212" s="11"/>
      <c r="W212" s="12" t="s">
        <v>34</v>
      </c>
      <c r="X212" s="13">
        <v>350</v>
      </c>
      <c r="Y212" s="14">
        <v>356.7</v>
      </c>
      <c r="Z212" s="15">
        <v>0.89174999999999993</v>
      </c>
      <c r="AA212" s="16"/>
      <c r="AB212" s="17"/>
      <c r="AC212" s="18" t="s">
        <v>450</v>
      </c>
      <c r="AG212" s="19"/>
      <c r="AJ212" s="20"/>
      <c r="AK212" s="20"/>
      <c r="BB212" s="21" t="s">
        <v>36</v>
      </c>
      <c r="BM212" s="19">
        <v>0</v>
      </c>
      <c r="BN212" s="19">
        <v>0</v>
      </c>
      <c r="BO212" s="19">
        <v>0</v>
      </c>
      <c r="BP212" s="19">
        <v>0.73214285714285721</v>
      </c>
    </row>
    <row r="213" spans="1:68" ht="27" customHeight="1" x14ac:dyDescent="0.25">
      <c r="A213" s="6" t="s">
        <v>451</v>
      </c>
      <c r="B213" s="6" t="s">
        <v>452</v>
      </c>
      <c r="C213" s="7">
        <v>4301051407</v>
      </c>
      <c r="D213" s="38">
        <v>4680115882195</v>
      </c>
      <c r="E213" s="39"/>
      <c r="F213" s="8">
        <v>0.4</v>
      </c>
      <c r="G213" s="9">
        <v>6</v>
      </c>
      <c r="H213" s="8">
        <v>2.4</v>
      </c>
      <c r="I213" s="8">
        <v>2.69</v>
      </c>
      <c r="J213" s="9">
        <v>156</v>
      </c>
      <c r="K213" s="9" t="s">
        <v>42</v>
      </c>
      <c r="L213" s="9"/>
      <c r="M213" s="10" t="s">
        <v>96</v>
      </c>
      <c r="N213" s="10"/>
      <c r="O213" s="9">
        <v>40</v>
      </c>
      <c r="P213" s="43" t="s">
        <v>453</v>
      </c>
      <c r="Q213" s="41"/>
      <c r="R213" s="41"/>
      <c r="S213" s="41"/>
      <c r="T213" s="42"/>
      <c r="U213" s="11"/>
      <c r="V213" s="11"/>
      <c r="W213" s="12" t="s">
        <v>34</v>
      </c>
      <c r="X213" s="13">
        <v>250</v>
      </c>
      <c r="Y213" s="14">
        <v>252</v>
      </c>
      <c r="Z213" s="15">
        <v>0.79065000000000007</v>
      </c>
      <c r="AA213" s="16"/>
      <c r="AB213" s="17"/>
      <c r="AC213" s="18" t="s">
        <v>438</v>
      </c>
      <c r="AG213" s="19"/>
      <c r="AJ213" s="20"/>
      <c r="AK213" s="20"/>
      <c r="BB213" s="21" t="s">
        <v>36</v>
      </c>
      <c r="BM213" s="19">
        <v>0</v>
      </c>
      <c r="BN213" s="19">
        <v>0</v>
      </c>
      <c r="BO213" s="19">
        <v>0</v>
      </c>
      <c r="BP213" s="19">
        <v>0.67307692307692313</v>
      </c>
    </row>
    <row r="214" spans="1:68" ht="37.5" customHeight="1" x14ac:dyDescent="0.25">
      <c r="A214" s="6" t="s">
        <v>454</v>
      </c>
      <c r="B214" s="6" t="s">
        <v>455</v>
      </c>
      <c r="C214" s="7">
        <v>4301051752</v>
      </c>
      <c r="D214" s="38">
        <v>4680115882607</v>
      </c>
      <c r="E214" s="39"/>
      <c r="F214" s="8">
        <v>0.3</v>
      </c>
      <c r="G214" s="9">
        <v>6</v>
      </c>
      <c r="H214" s="8">
        <v>1.8</v>
      </c>
      <c r="I214" s="8">
        <v>2.0720000000000001</v>
      </c>
      <c r="J214" s="9">
        <v>156</v>
      </c>
      <c r="K214" s="9" t="s">
        <v>42</v>
      </c>
      <c r="L214" s="9"/>
      <c r="M214" s="10" t="s">
        <v>139</v>
      </c>
      <c r="N214" s="10"/>
      <c r="O214" s="9">
        <v>45</v>
      </c>
      <c r="P214" s="43" t="s">
        <v>456</v>
      </c>
      <c r="Q214" s="41"/>
      <c r="R214" s="41"/>
      <c r="S214" s="41"/>
      <c r="T214" s="42"/>
      <c r="U214" s="11"/>
      <c r="V214" s="11"/>
      <c r="W214" s="12" t="s">
        <v>34</v>
      </c>
      <c r="X214" s="13">
        <v>0</v>
      </c>
      <c r="Y214" s="14">
        <v>0</v>
      </c>
      <c r="Z214" s="15"/>
      <c r="AA214" s="16"/>
      <c r="AB214" s="17"/>
      <c r="AC214" s="18" t="s">
        <v>457</v>
      </c>
      <c r="AG214" s="19"/>
      <c r="AJ214" s="20"/>
      <c r="AK214" s="20"/>
      <c r="BB214" s="21" t="s">
        <v>36</v>
      </c>
      <c r="BM214" s="19">
        <v>0</v>
      </c>
      <c r="BN214" s="19">
        <v>0</v>
      </c>
      <c r="BO214" s="19">
        <v>0</v>
      </c>
      <c r="BP214" s="19">
        <v>0</v>
      </c>
    </row>
    <row r="215" spans="1:68" ht="27" customHeight="1" x14ac:dyDescent="0.25">
      <c r="A215" s="6" t="s">
        <v>458</v>
      </c>
      <c r="B215" s="6" t="s">
        <v>459</v>
      </c>
      <c r="C215" s="7">
        <v>4301051630</v>
      </c>
      <c r="D215" s="38">
        <v>4680115880092</v>
      </c>
      <c r="E215" s="39"/>
      <c r="F215" s="8">
        <v>0.4</v>
      </c>
      <c r="G215" s="9">
        <v>6</v>
      </c>
      <c r="H215" s="8">
        <v>2.4</v>
      </c>
      <c r="I215" s="8">
        <v>2.6720000000000002</v>
      </c>
      <c r="J215" s="9">
        <v>156</v>
      </c>
      <c r="K215" s="9" t="s">
        <v>42</v>
      </c>
      <c r="L215" s="9"/>
      <c r="M215" s="10" t="s">
        <v>32</v>
      </c>
      <c r="N215" s="10"/>
      <c r="O215" s="9">
        <v>45</v>
      </c>
      <c r="P215" s="43" t="s">
        <v>460</v>
      </c>
      <c r="Q215" s="41"/>
      <c r="R215" s="41"/>
      <c r="S215" s="41"/>
      <c r="T215" s="42"/>
      <c r="U215" s="11"/>
      <c r="V215" s="11"/>
      <c r="W215" s="12" t="s">
        <v>34</v>
      </c>
      <c r="X215" s="13">
        <v>250</v>
      </c>
      <c r="Y215" s="14">
        <v>252</v>
      </c>
      <c r="Z215" s="15">
        <v>0.79065000000000007</v>
      </c>
      <c r="AA215" s="16"/>
      <c r="AB215" s="17"/>
      <c r="AC215" s="18" t="s">
        <v>461</v>
      </c>
      <c r="AG215" s="19"/>
      <c r="AJ215" s="20"/>
      <c r="AK215" s="20"/>
      <c r="BB215" s="21" t="s">
        <v>36</v>
      </c>
      <c r="BM215" s="19">
        <v>0</v>
      </c>
      <c r="BN215" s="19">
        <v>0</v>
      </c>
      <c r="BO215" s="19">
        <v>0</v>
      </c>
      <c r="BP215" s="19">
        <v>0.67307692307692313</v>
      </c>
    </row>
    <row r="216" spans="1:68" ht="27" customHeight="1" x14ac:dyDescent="0.25">
      <c r="A216" s="6" t="s">
        <v>462</v>
      </c>
      <c r="B216" s="6" t="s">
        <v>463</v>
      </c>
      <c r="C216" s="7">
        <v>4301051631</v>
      </c>
      <c r="D216" s="38">
        <v>4680115880221</v>
      </c>
      <c r="E216" s="39"/>
      <c r="F216" s="8">
        <v>0.4</v>
      </c>
      <c r="G216" s="9">
        <v>6</v>
      </c>
      <c r="H216" s="8">
        <v>2.4</v>
      </c>
      <c r="I216" s="8">
        <v>2.6720000000000002</v>
      </c>
      <c r="J216" s="9">
        <v>156</v>
      </c>
      <c r="K216" s="9" t="s">
        <v>42</v>
      </c>
      <c r="L216" s="9"/>
      <c r="M216" s="10" t="s">
        <v>32</v>
      </c>
      <c r="N216" s="10"/>
      <c r="O216" s="9">
        <v>45</v>
      </c>
      <c r="P216" s="43" t="s">
        <v>464</v>
      </c>
      <c r="Q216" s="41"/>
      <c r="R216" s="41"/>
      <c r="S216" s="41"/>
      <c r="T216" s="42"/>
      <c r="U216" s="11"/>
      <c r="V216" s="11"/>
      <c r="W216" s="12" t="s">
        <v>34</v>
      </c>
      <c r="X216" s="13">
        <v>250</v>
      </c>
      <c r="Y216" s="14">
        <v>252</v>
      </c>
      <c r="Z216" s="15">
        <v>0.79065000000000007</v>
      </c>
      <c r="AA216" s="16"/>
      <c r="AB216" s="17"/>
      <c r="AC216" s="18" t="s">
        <v>450</v>
      </c>
      <c r="AG216" s="19"/>
      <c r="AJ216" s="20"/>
      <c r="AK216" s="20"/>
      <c r="BB216" s="21" t="s">
        <v>36</v>
      </c>
      <c r="BM216" s="19">
        <v>0</v>
      </c>
      <c r="BN216" s="19">
        <v>0</v>
      </c>
      <c r="BO216" s="19">
        <v>0</v>
      </c>
      <c r="BP216" s="19">
        <v>0.67307692307692313</v>
      </c>
    </row>
    <row r="217" spans="1:68" ht="27" customHeight="1" x14ac:dyDescent="0.25">
      <c r="A217" s="6" t="s">
        <v>465</v>
      </c>
      <c r="B217" s="6" t="s">
        <v>466</v>
      </c>
      <c r="C217" s="7">
        <v>4301051749</v>
      </c>
      <c r="D217" s="38">
        <v>4680115882942</v>
      </c>
      <c r="E217" s="39"/>
      <c r="F217" s="8">
        <v>0.3</v>
      </c>
      <c r="G217" s="9">
        <v>6</v>
      </c>
      <c r="H217" s="8">
        <v>1.8</v>
      </c>
      <c r="I217" s="8">
        <v>2.0720000000000001</v>
      </c>
      <c r="J217" s="9">
        <v>156</v>
      </c>
      <c r="K217" s="9" t="s">
        <v>42</v>
      </c>
      <c r="L217" s="9"/>
      <c r="M217" s="10" t="s">
        <v>32</v>
      </c>
      <c r="N217" s="10"/>
      <c r="O217" s="9">
        <v>40</v>
      </c>
      <c r="P217" s="43" t="s">
        <v>467</v>
      </c>
      <c r="Q217" s="41"/>
      <c r="R217" s="41"/>
      <c r="S217" s="41"/>
      <c r="T217" s="42"/>
      <c r="U217" s="11"/>
      <c r="V217" s="11"/>
      <c r="W217" s="12" t="s">
        <v>34</v>
      </c>
      <c r="X217" s="13">
        <v>0</v>
      </c>
      <c r="Y217" s="14">
        <v>0</v>
      </c>
      <c r="Z217" s="15"/>
      <c r="AA217" s="16"/>
      <c r="AB217" s="17"/>
      <c r="AC217" s="18" t="s">
        <v>442</v>
      </c>
      <c r="AG217" s="19"/>
      <c r="AJ217" s="20"/>
      <c r="AK217" s="20"/>
      <c r="BB217" s="21" t="s">
        <v>36</v>
      </c>
      <c r="BM217" s="19">
        <v>0</v>
      </c>
      <c r="BN217" s="19">
        <v>0</v>
      </c>
      <c r="BO217" s="19">
        <v>0</v>
      </c>
      <c r="BP217" s="19">
        <v>0</v>
      </c>
    </row>
    <row r="218" spans="1:68" ht="27" customHeight="1" x14ac:dyDescent="0.25">
      <c r="A218" s="6" t="s">
        <v>468</v>
      </c>
      <c r="B218" s="6" t="s">
        <v>469</v>
      </c>
      <c r="C218" s="7">
        <v>4301051753</v>
      </c>
      <c r="D218" s="38">
        <v>4680115880504</v>
      </c>
      <c r="E218" s="39"/>
      <c r="F218" s="8">
        <v>0.4</v>
      </c>
      <c r="G218" s="9">
        <v>6</v>
      </c>
      <c r="H218" s="8">
        <v>2.4</v>
      </c>
      <c r="I218" s="8">
        <v>2.6720000000000002</v>
      </c>
      <c r="J218" s="9">
        <v>156</v>
      </c>
      <c r="K218" s="9" t="s">
        <v>42</v>
      </c>
      <c r="L218" s="9"/>
      <c r="M218" s="10" t="s">
        <v>32</v>
      </c>
      <c r="N218" s="10"/>
      <c r="O218" s="9">
        <v>40</v>
      </c>
      <c r="P218" s="43" t="s">
        <v>470</v>
      </c>
      <c r="Q218" s="41"/>
      <c r="R218" s="41"/>
      <c r="S218" s="41"/>
      <c r="T218" s="42"/>
      <c r="U218" s="11"/>
      <c r="V218" s="11"/>
      <c r="W218" s="12" t="s">
        <v>34</v>
      </c>
      <c r="X218" s="13">
        <v>0</v>
      </c>
      <c r="Y218" s="14">
        <v>0</v>
      </c>
      <c r="Z218" s="15"/>
      <c r="AA218" s="16"/>
      <c r="AB218" s="17"/>
      <c r="AC218" s="18" t="s">
        <v>442</v>
      </c>
      <c r="AG218" s="19"/>
      <c r="AJ218" s="20"/>
      <c r="AK218" s="20"/>
      <c r="BB218" s="21" t="s">
        <v>36</v>
      </c>
      <c r="BM218" s="19">
        <v>0</v>
      </c>
      <c r="BN218" s="19">
        <v>0</v>
      </c>
      <c r="BO218" s="19">
        <v>0</v>
      </c>
      <c r="BP218" s="19">
        <v>0</v>
      </c>
    </row>
    <row r="219" spans="1:68" ht="27" customHeight="1" x14ac:dyDescent="0.25">
      <c r="A219" s="6" t="s">
        <v>471</v>
      </c>
      <c r="B219" s="6" t="s">
        <v>472</v>
      </c>
      <c r="C219" s="7">
        <v>4301051410</v>
      </c>
      <c r="D219" s="38">
        <v>4680115882164</v>
      </c>
      <c r="E219" s="39"/>
      <c r="F219" s="8">
        <v>0.4</v>
      </c>
      <c r="G219" s="9">
        <v>6</v>
      </c>
      <c r="H219" s="8">
        <v>2.4</v>
      </c>
      <c r="I219" s="8">
        <v>2.6779999999999999</v>
      </c>
      <c r="J219" s="9">
        <v>156</v>
      </c>
      <c r="K219" s="9" t="s">
        <v>42</v>
      </c>
      <c r="L219" s="9"/>
      <c r="M219" s="10" t="s">
        <v>96</v>
      </c>
      <c r="N219" s="10"/>
      <c r="O219" s="9">
        <v>40</v>
      </c>
      <c r="P219" s="43" t="s">
        <v>473</v>
      </c>
      <c r="Q219" s="41"/>
      <c r="R219" s="41"/>
      <c r="S219" s="41"/>
      <c r="T219" s="42"/>
      <c r="U219" s="11"/>
      <c r="V219" s="11"/>
      <c r="W219" s="12" t="s">
        <v>34</v>
      </c>
      <c r="X219" s="13">
        <v>100</v>
      </c>
      <c r="Y219" s="14">
        <v>100.8</v>
      </c>
      <c r="Z219" s="15">
        <v>0.31625999999999999</v>
      </c>
      <c r="AA219" s="16"/>
      <c r="AB219" s="17"/>
      <c r="AC219" s="18" t="s">
        <v>446</v>
      </c>
      <c r="AG219" s="19"/>
      <c r="AJ219" s="20"/>
      <c r="AK219" s="20"/>
      <c r="BB219" s="21" t="s">
        <v>36</v>
      </c>
      <c r="BM219" s="19">
        <v>0</v>
      </c>
      <c r="BN219" s="19">
        <v>0</v>
      </c>
      <c r="BO219" s="19">
        <v>0</v>
      </c>
      <c r="BP219" s="19">
        <v>0.26923076923076922</v>
      </c>
    </row>
    <row r="220" spans="1:68" x14ac:dyDescent="0.25">
      <c r="A220" s="44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6"/>
      <c r="P220" s="47" t="s">
        <v>37</v>
      </c>
      <c r="Q220" s="48"/>
      <c r="R220" s="48"/>
      <c r="S220" s="48"/>
      <c r="T220" s="48"/>
      <c r="U220" s="48"/>
      <c r="V220" s="49"/>
      <c r="W220" s="22" t="s">
        <v>38</v>
      </c>
      <c r="X220" s="23">
        <v>434.47252513344472</v>
      </c>
      <c r="Y220" s="23">
        <v>439</v>
      </c>
      <c r="Z220" s="23">
        <v>4.4717099999999999</v>
      </c>
      <c r="AA220" s="24"/>
      <c r="AB220" s="24"/>
      <c r="AC220" s="24"/>
    </row>
    <row r="221" spans="1:6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6"/>
      <c r="P221" s="47" t="s">
        <v>37</v>
      </c>
      <c r="Q221" s="48"/>
      <c r="R221" s="48"/>
      <c r="S221" s="48"/>
      <c r="T221" s="48"/>
      <c r="U221" s="48"/>
      <c r="V221" s="49"/>
      <c r="W221" s="22" t="s">
        <v>34</v>
      </c>
      <c r="X221" s="23">
        <v>1520</v>
      </c>
      <c r="Y221" s="23">
        <v>1540.8</v>
      </c>
      <c r="Z221" s="22"/>
      <c r="AA221" s="24"/>
      <c r="AB221" s="24"/>
      <c r="AC221" s="24"/>
    </row>
    <row r="222" spans="1:68" ht="14.25" customHeight="1" x14ac:dyDescent="0.25">
      <c r="A222" s="55" t="s">
        <v>203</v>
      </c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35"/>
      <c r="AB222" s="35"/>
      <c r="AC222" s="35"/>
    </row>
    <row r="223" spans="1:68" ht="16.5" customHeight="1" x14ac:dyDescent="0.25">
      <c r="A223" s="6" t="s">
        <v>474</v>
      </c>
      <c r="B223" s="6" t="s">
        <v>475</v>
      </c>
      <c r="C223" s="7">
        <v>4301060404</v>
      </c>
      <c r="D223" s="38">
        <v>4680115882874</v>
      </c>
      <c r="E223" s="39"/>
      <c r="F223" s="8">
        <v>0.8</v>
      </c>
      <c r="G223" s="9">
        <v>4</v>
      </c>
      <c r="H223" s="8">
        <v>3.2</v>
      </c>
      <c r="I223" s="8">
        <v>3.4660000000000002</v>
      </c>
      <c r="J223" s="9">
        <v>132</v>
      </c>
      <c r="K223" s="9" t="s">
        <v>42</v>
      </c>
      <c r="L223" s="9"/>
      <c r="M223" s="10" t="s">
        <v>32</v>
      </c>
      <c r="N223" s="10"/>
      <c r="O223" s="9">
        <v>40</v>
      </c>
      <c r="P223" s="43" t="s">
        <v>476</v>
      </c>
      <c r="Q223" s="41"/>
      <c r="R223" s="41"/>
      <c r="S223" s="41"/>
      <c r="T223" s="42"/>
      <c r="U223" s="11"/>
      <c r="V223" s="11"/>
      <c r="W223" s="12" t="s">
        <v>34</v>
      </c>
      <c r="X223" s="13">
        <v>0</v>
      </c>
      <c r="Y223" s="14">
        <v>0</v>
      </c>
      <c r="Z223" s="15"/>
      <c r="AA223" s="16"/>
      <c r="AB223" s="17"/>
      <c r="AC223" s="18" t="s">
        <v>477</v>
      </c>
      <c r="AG223" s="19"/>
      <c r="AJ223" s="20"/>
      <c r="AK223" s="20"/>
      <c r="BB223" s="21" t="s">
        <v>36</v>
      </c>
      <c r="BM223" s="19">
        <v>0</v>
      </c>
      <c r="BN223" s="19">
        <v>0</v>
      </c>
      <c r="BO223" s="19">
        <v>0</v>
      </c>
      <c r="BP223" s="19">
        <v>0</v>
      </c>
    </row>
    <row r="224" spans="1:68" ht="27" customHeight="1" x14ac:dyDescent="0.25">
      <c r="A224" s="6" t="s">
        <v>478</v>
      </c>
      <c r="B224" s="6" t="s">
        <v>479</v>
      </c>
      <c r="C224" s="7">
        <v>4301060359</v>
      </c>
      <c r="D224" s="38">
        <v>4680115884434</v>
      </c>
      <c r="E224" s="39"/>
      <c r="F224" s="8">
        <v>0.8</v>
      </c>
      <c r="G224" s="9">
        <v>4</v>
      </c>
      <c r="H224" s="8">
        <v>3.2</v>
      </c>
      <c r="I224" s="8">
        <v>3.4660000000000002</v>
      </c>
      <c r="J224" s="9">
        <v>132</v>
      </c>
      <c r="K224" s="9" t="s">
        <v>42</v>
      </c>
      <c r="L224" s="9"/>
      <c r="M224" s="10" t="s">
        <v>32</v>
      </c>
      <c r="N224" s="10"/>
      <c r="O224" s="9">
        <v>30</v>
      </c>
      <c r="P224" s="43" t="s">
        <v>480</v>
      </c>
      <c r="Q224" s="41"/>
      <c r="R224" s="41"/>
      <c r="S224" s="41"/>
      <c r="T224" s="42"/>
      <c r="U224" s="11"/>
      <c r="V224" s="11"/>
      <c r="W224" s="12" t="s">
        <v>34</v>
      </c>
      <c r="X224" s="13">
        <v>0</v>
      </c>
      <c r="Y224" s="14">
        <v>0</v>
      </c>
      <c r="Z224" s="15"/>
      <c r="AA224" s="16"/>
      <c r="AB224" s="17"/>
      <c r="AC224" s="18" t="s">
        <v>481</v>
      </c>
      <c r="AG224" s="19"/>
      <c r="AJ224" s="20"/>
      <c r="AK224" s="20"/>
      <c r="BB224" s="21" t="s">
        <v>36</v>
      </c>
      <c r="BM224" s="19">
        <v>0</v>
      </c>
      <c r="BN224" s="19">
        <v>0</v>
      </c>
      <c r="BO224" s="19">
        <v>0</v>
      </c>
      <c r="BP224" s="19">
        <v>0</v>
      </c>
    </row>
    <row r="225" spans="1:68" ht="27" customHeight="1" x14ac:dyDescent="0.25">
      <c r="A225" s="6" t="s">
        <v>482</v>
      </c>
      <c r="B225" s="6" t="s">
        <v>483</v>
      </c>
      <c r="C225" s="7">
        <v>4301060375</v>
      </c>
      <c r="D225" s="38">
        <v>4680115880818</v>
      </c>
      <c r="E225" s="39"/>
      <c r="F225" s="8">
        <v>0.4</v>
      </c>
      <c r="G225" s="9">
        <v>6</v>
      </c>
      <c r="H225" s="8">
        <v>2.4</v>
      </c>
      <c r="I225" s="8">
        <v>2.6720000000000002</v>
      </c>
      <c r="J225" s="9">
        <v>156</v>
      </c>
      <c r="K225" s="9" t="s">
        <v>42</v>
      </c>
      <c r="L225" s="9"/>
      <c r="M225" s="10" t="s">
        <v>32</v>
      </c>
      <c r="N225" s="10"/>
      <c r="O225" s="9">
        <v>40</v>
      </c>
      <c r="P225" s="43" t="s">
        <v>484</v>
      </c>
      <c r="Q225" s="41"/>
      <c r="R225" s="41"/>
      <c r="S225" s="41"/>
      <c r="T225" s="42"/>
      <c r="U225" s="11"/>
      <c r="V225" s="11"/>
      <c r="W225" s="12" t="s">
        <v>34</v>
      </c>
      <c r="X225" s="13">
        <v>70</v>
      </c>
      <c r="Y225" s="14">
        <v>72</v>
      </c>
      <c r="Z225" s="15">
        <v>0.22589999999999999</v>
      </c>
      <c r="AA225" s="16"/>
      <c r="AB225" s="17"/>
      <c r="AC225" s="18" t="s">
        <v>485</v>
      </c>
      <c r="AG225" s="19"/>
      <c r="AJ225" s="20"/>
      <c r="AK225" s="20"/>
      <c r="BB225" s="21" t="s">
        <v>36</v>
      </c>
      <c r="BM225" s="19">
        <v>0</v>
      </c>
      <c r="BN225" s="19">
        <v>0</v>
      </c>
      <c r="BO225" s="19">
        <v>0</v>
      </c>
      <c r="BP225" s="19">
        <v>0.19230769230769229</v>
      </c>
    </row>
    <row r="226" spans="1:68" ht="27" customHeight="1" x14ac:dyDescent="0.25">
      <c r="A226" s="6" t="s">
        <v>486</v>
      </c>
      <c r="B226" s="6" t="s">
        <v>487</v>
      </c>
      <c r="C226" s="7">
        <v>4301060389</v>
      </c>
      <c r="D226" s="38">
        <v>4680115880801</v>
      </c>
      <c r="E226" s="39"/>
      <c r="F226" s="8">
        <v>0.4</v>
      </c>
      <c r="G226" s="9">
        <v>6</v>
      </c>
      <c r="H226" s="8">
        <v>2.4</v>
      </c>
      <c r="I226" s="8">
        <v>2.6720000000000002</v>
      </c>
      <c r="J226" s="9">
        <v>156</v>
      </c>
      <c r="K226" s="9" t="s">
        <v>42</v>
      </c>
      <c r="L226" s="9"/>
      <c r="M226" s="10" t="s">
        <v>96</v>
      </c>
      <c r="N226" s="10"/>
      <c r="O226" s="9">
        <v>40</v>
      </c>
      <c r="P226" s="43" t="s">
        <v>488</v>
      </c>
      <c r="Q226" s="41"/>
      <c r="R226" s="41"/>
      <c r="S226" s="41"/>
      <c r="T226" s="42"/>
      <c r="U226" s="11"/>
      <c r="V226" s="11"/>
      <c r="W226" s="12" t="s">
        <v>34</v>
      </c>
      <c r="X226" s="13">
        <v>70</v>
      </c>
      <c r="Y226" s="14">
        <v>72</v>
      </c>
      <c r="Z226" s="15">
        <v>0.22589999999999999</v>
      </c>
      <c r="AA226" s="16"/>
      <c r="AB226" s="17"/>
      <c r="AC226" s="18" t="s">
        <v>489</v>
      </c>
      <c r="AG226" s="19"/>
      <c r="AJ226" s="20"/>
      <c r="AK226" s="20"/>
      <c r="BB226" s="21" t="s">
        <v>36</v>
      </c>
      <c r="BM226" s="19">
        <v>0</v>
      </c>
      <c r="BN226" s="19">
        <v>0</v>
      </c>
      <c r="BO226" s="19">
        <v>0</v>
      </c>
      <c r="BP226" s="19">
        <v>0.19230769230769229</v>
      </c>
    </row>
    <row r="227" spans="1:68" x14ac:dyDescent="0.25">
      <c r="A227" s="44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6"/>
      <c r="P227" s="47" t="s">
        <v>37</v>
      </c>
      <c r="Q227" s="48"/>
      <c r="R227" s="48"/>
      <c r="S227" s="48"/>
      <c r="T227" s="48"/>
      <c r="U227" s="48"/>
      <c r="V227" s="49"/>
      <c r="W227" s="22" t="s">
        <v>38</v>
      </c>
      <c r="X227" s="23">
        <v>58.333333333333343</v>
      </c>
      <c r="Y227" s="23">
        <v>60</v>
      </c>
      <c r="Z227" s="23">
        <v>0.45179999999999998</v>
      </c>
      <c r="AA227" s="24"/>
      <c r="AB227" s="24"/>
      <c r="AC227" s="24"/>
    </row>
    <row r="228" spans="1:6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6"/>
      <c r="P228" s="47" t="s">
        <v>37</v>
      </c>
      <c r="Q228" s="48"/>
      <c r="R228" s="48"/>
      <c r="S228" s="48"/>
      <c r="T228" s="48"/>
      <c r="U228" s="48"/>
      <c r="V228" s="49"/>
      <c r="W228" s="22" t="s">
        <v>34</v>
      </c>
      <c r="X228" s="23">
        <v>140</v>
      </c>
      <c r="Y228" s="23">
        <v>144</v>
      </c>
      <c r="Z228" s="22"/>
      <c r="AA228" s="24"/>
      <c r="AB228" s="24"/>
      <c r="AC228" s="24"/>
    </row>
    <row r="229" spans="1:68" ht="16.5" customHeight="1" x14ac:dyDescent="0.25">
      <c r="A229" s="63" t="s">
        <v>490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37"/>
      <c r="AB229" s="37"/>
      <c r="AC229" s="37"/>
    </row>
    <row r="230" spans="1:68" ht="14.25" customHeight="1" x14ac:dyDescent="0.25">
      <c r="A230" s="55" t="s">
        <v>88</v>
      </c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35"/>
      <c r="AB230" s="35"/>
      <c r="AC230" s="35"/>
    </row>
    <row r="231" spans="1:68" ht="27" customHeight="1" x14ac:dyDescent="0.25">
      <c r="A231" s="6" t="s">
        <v>491</v>
      </c>
      <c r="B231" s="6" t="s">
        <v>492</v>
      </c>
      <c r="C231" s="7">
        <v>4301011945</v>
      </c>
      <c r="D231" s="38">
        <v>4680115884274</v>
      </c>
      <c r="E231" s="39"/>
      <c r="F231" s="8">
        <v>1.45</v>
      </c>
      <c r="G231" s="9">
        <v>8</v>
      </c>
      <c r="H231" s="8">
        <v>11.6</v>
      </c>
      <c r="I231" s="8">
        <v>12.08</v>
      </c>
      <c r="J231" s="9">
        <v>48</v>
      </c>
      <c r="K231" s="9" t="s">
        <v>91</v>
      </c>
      <c r="L231" s="9"/>
      <c r="M231" s="10" t="s">
        <v>127</v>
      </c>
      <c r="N231" s="10"/>
      <c r="O231" s="9">
        <v>55</v>
      </c>
      <c r="P231" s="43" t="s">
        <v>493</v>
      </c>
      <c r="Q231" s="41"/>
      <c r="R231" s="41"/>
      <c r="S231" s="41"/>
      <c r="T231" s="42"/>
      <c r="U231" s="11"/>
      <c r="V231" s="11"/>
      <c r="W231" s="12" t="s">
        <v>34</v>
      </c>
      <c r="X231" s="13">
        <v>100</v>
      </c>
      <c r="Y231" s="14">
        <v>104.4</v>
      </c>
      <c r="Z231" s="15">
        <v>0.18351000000000001</v>
      </c>
      <c r="AA231" s="16"/>
      <c r="AB231" s="17"/>
      <c r="AC231" s="18" t="s">
        <v>494</v>
      </c>
      <c r="AG231" s="19"/>
      <c r="AJ231" s="20"/>
      <c r="AK231" s="20"/>
      <c r="BB231" s="21" t="s">
        <v>36</v>
      </c>
      <c r="BM231" s="19">
        <v>0</v>
      </c>
      <c r="BN231" s="19">
        <v>0</v>
      </c>
      <c r="BO231" s="19">
        <v>0</v>
      </c>
      <c r="BP231" s="19">
        <v>0.1875</v>
      </c>
    </row>
    <row r="232" spans="1:68" ht="27" customHeight="1" x14ac:dyDescent="0.25">
      <c r="A232" s="6" t="s">
        <v>491</v>
      </c>
      <c r="B232" s="6" t="s">
        <v>495</v>
      </c>
      <c r="C232" s="7">
        <v>4301011717</v>
      </c>
      <c r="D232" s="38">
        <v>4680115884274</v>
      </c>
      <c r="E232" s="39"/>
      <c r="F232" s="8">
        <v>1.45</v>
      </c>
      <c r="G232" s="9">
        <v>8</v>
      </c>
      <c r="H232" s="8">
        <v>11.6</v>
      </c>
      <c r="I232" s="8">
        <v>12.08</v>
      </c>
      <c r="J232" s="9">
        <v>56</v>
      </c>
      <c r="K232" s="9" t="s">
        <v>91</v>
      </c>
      <c r="L232" s="9"/>
      <c r="M232" s="10" t="s">
        <v>92</v>
      </c>
      <c r="N232" s="10"/>
      <c r="O232" s="9">
        <v>55</v>
      </c>
      <c r="P232" s="43" t="s">
        <v>493</v>
      </c>
      <c r="Q232" s="41"/>
      <c r="R232" s="41"/>
      <c r="S232" s="41"/>
      <c r="T232" s="42"/>
      <c r="U232" s="11"/>
      <c r="V232" s="11"/>
      <c r="W232" s="12" t="s">
        <v>34</v>
      </c>
      <c r="X232" s="13">
        <v>0</v>
      </c>
      <c r="Y232" s="14">
        <v>0</v>
      </c>
      <c r="Z232" s="15"/>
      <c r="AA232" s="16"/>
      <c r="AB232" s="17"/>
      <c r="AC232" s="18" t="s">
        <v>496</v>
      </c>
      <c r="AG232" s="19"/>
      <c r="AJ232" s="20"/>
      <c r="AK232" s="20"/>
      <c r="BB232" s="21" t="s">
        <v>36</v>
      </c>
      <c r="BM232" s="19">
        <v>0</v>
      </c>
      <c r="BN232" s="19">
        <v>0</v>
      </c>
      <c r="BO232" s="19">
        <v>0</v>
      </c>
      <c r="BP232" s="19">
        <v>0</v>
      </c>
    </row>
    <row r="233" spans="1:68" ht="27" customHeight="1" x14ac:dyDescent="0.25">
      <c r="A233" s="6" t="s">
        <v>497</v>
      </c>
      <c r="B233" s="6" t="s">
        <v>498</v>
      </c>
      <c r="C233" s="7">
        <v>4301011719</v>
      </c>
      <c r="D233" s="38">
        <v>4680115884298</v>
      </c>
      <c r="E233" s="39"/>
      <c r="F233" s="8">
        <v>1.45</v>
      </c>
      <c r="G233" s="9">
        <v>8</v>
      </c>
      <c r="H233" s="8">
        <v>11.6</v>
      </c>
      <c r="I233" s="8">
        <v>12.08</v>
      </c>
      <c r="J233" s="9">
        <v>56</v>
      </c>
      <c r="K233" s="9" t="s">
        <v>91</v>
      </c>
      <c r="L233" s="9"/>
      <c r="M233" s="10" t="s">
        <v>92</v>
      </c>
      <c r="N233" s="10"/>
      <c r="O233" s="9">
        <v>55</v>
      </c>
      <c r="P233" s="43" t="s">
        <v>499</v>
      </c>
      <c r="Q233" s="41"/>
      <c r="R233" s="41"/>
      <c r="S233" s="41"/>
      <c r="T233" s="42"/>
      <c r="U233" s="11"/>
      <c r="V233" s="11"/>
      <c r="W233" s="12" t="s">
        <v>34</v>
      </c>
      <c r="X233" s="13">
        <v>0</v>
      </c>
      <c r="Y233" s="14">
        <v>0</v>
      </c>
      <c r="Z233" s="15"/>
      <c r="AA233" s="16"/>
      <c r="AB233" s="17"/>
      <c r="AC233" s="18" t="s">
        <v>500</v>
      </c>
      <c r="AG233" s="19"/>
      <c r="AJ233" s="20"/>
      <c r="AK233" s="20"/>
      <c r="BB233" s="21" t="s">
        <v>36</v>
      </c>
      <c r="BM233" s="19">
        <v>0</v>
      </c>
      <c r="BN233" s="19">
        <v>0</v>
      </c>
      <c r="BO233" s="19">
        <v>0</v>
      </c>
      <c r="BP233" s="19">
        <v>0</v>
      </c>
    </row>
    <row r="234" spans="1:68" ht="27" customHeight="1" x14ac:dyDescent="0.25">
      <c r="A234" s="6" t="s">
        <v>501</v>
      </c>
      <c r="B234" s="6" t="s">
        <v>502</v>
      </c>
      <c r="C234" s="7">
        <v>4301011944</v>
      </c>
      <c r="D234" s="38">
        <v>4680115884250</v>
      </c>
      <c r="E234" s="39"/>
      <c r="F234" s="8">
        <v>1.45</v>
      </c>
      <c r="G234" s="9">
        <v>8</v>
      </c>
      <c r="H234" s="8">
        <v>11.6</v>
      </c>
      <c r="I234" s="8">
        <v>12.08</v>
      </c>
      <c r="J234" s="9">
        <v>48</v>
      </c>
      <c r="K234" s="9" t="s">
        <v>91</v>
      </c>
      <c r="L234" s="9"/>
      <c r="M234" s="10" t="s">
        <v>127</v>
      </c>
      <c r="N234" s="10"/>
      <c r="O234" s="9">
        <v>55</v>
      </c>
      <c r="P234" s="43" t="s">
        <v>503</v>
      </c>
      <c r="Q234" s="41"/>
      <c r="R234" s="41"/>
      <c r="S234" s="41"/>
      <c r="T234" s="42"/>
      <c r="U234" s="11"/>
      <c r="V234" s="11"/>
      <c r="W234" s="12" t="s">
        <v>34</v>
      </c>
      <c r="X234" s="13">
        <v>50</v>
      </c>
      <c r="Y234" s="14">
        <v>58</v>
      </c>
      <c r="Z234" s="15">
        <v>0.10195</v>
      </c>
      <c r="AA234" s="16"/>
      <c r="AB234" s="17"/>
      <c r="AC234" s="18" t="s">
        <v>494</v>
      </c>
      <c r="AG234" s="19"/>
      <c r="AJ234" s="20"/>
      <c r="AK234" s="20"/>
      <c r="BB234" s="21" t="s">
        <v>36</v>
      </c>
      <c r="BM234" s="19">
        <v>0</v>
      </c>
      <c r="BN234" s="19">
        <v>0</v>
      </c>
      <c r="BO234" s="19">
        <v>0</v>
      </c>
      <c r="BP234" s="19">
        <v>0.1041666666666667</v>
      </c>
    </row>
    <row r="235" spans="1:68" ht="27" customHeight="1" x14ac:dyDescent="0.25">
      <c r="A235" s="6" t="s">
        <v>501</v>
      </c>
      <c r="B235" s="6" t="s">
        <v>504</v>
      </c>
      <c r="C235" s="7">
        <v>4301011733</v>
      </c>
      <c r="D235" s="38">
        <v>4680115884250</v>
      </c>
      <c r="E235" s="39"/>
      <c r="F235" s="8">
        <v>1.45</v>
      </c>
      <c r="G235" s="9">
        <v>8</v>
      </c>
      <c r="H235" s="8">
        <v>11.6</v>
      </c>
      <c r="I235" s="8">
        <v>12.08</v>
      </c>
      <c r="J235" s="9">
        <v>56</v>
      </c>
      <c r="K235" s="9" t="s">
        <v>91</v>
      </c>
      <c r="L235" s="9"/>
      <c r="M235" s="10" t="s">
        <v>96</v>
      </c>
      <c r="N235" s="10"/>
      <c r="O235" s="9">
        <v>55</v>
      </c>
      <c r="P235" s="43" t="s">
        <v>503</v>
      </c>
      <c r="Q235" s="41"/>
      <c r="R235" s="41"/>
      <c r="S235" s="41"/>
      <c r="T235" s="42"/>
      <c r="U235" s="11"/>
      <c r="V235" s="11"/>
      <c r="W235" s="12" t="s">
        <v>34</v>
      </c>
      <c r="X235" s="13">
        <v>0</v>
      </c>
      <c r="Y235" s="14">
        <v>0</v>
      </c>
      <c r="Z235" s="15"/>
      <c r="AA235" s="16"/>
      <c r="AB235" s="17"/>
      <c r="AC235" s="18" t="s">
        <v>505</v>
      </c>
      <c r="AG235" s="19"/>
      <c r="AJ235" s="20"/>
      <c r="AK235" s="20"/>
      <c r="BB235" s="21" t="s">
        <v>36</v>
      </c>
      <c r="BM235" s="19">
        <v>0</v>
      </c>
      <c r="BN235" s="19">
        <v>0</v>
      </c>
      <c r="BO235" s="19">
        <v>0</v>
      </c>
      <c r="BP235" s="19">
        <v>0</v>
      </c>
    </row>
    <row r="236" spans="1:68" ht="27" customHeight="1" x14ac:dyDescent="0.25">
      <c r="A236" s="6" t="s">
        <v>506</v>
      </c>
      <c r="B236" s="6" t="s">
        <v>507</v>
      </c>
      <c r="C236" s="7">
        <v>4301011718</v>
      </c>
      <c r="D236" s="38">
        <v>4680115884281</v>
      </c>
      <c r="E236" s="39"/>
      <c r="F236" s="8">
        <v>0.4</v>
      </c>
      <c r="G236" s="9">
        <v>10</v>
      </c>
      <c r="H236" s="8">
        <v>4</v>
      </c>
      <c r="I236" s="8">
        <v>4.21</v>
      </c>
      <c r="J236" s="9">
        <v>132</v>
      </c>
      <c r="K236" s="9" t="s">
        <v>42</v>
      </c>
      <c r="L236" s="9"/>
      <c r="M236" s="10" t="s">
        <v>92</v>
      </c>
      <c r="N236" s="10"/>
      <c r="O236" s="9">
        <v>55</v>
      </c>
      <c r="P236" s="43" t="s">
        <v>508</v>
      </c>
      <c r="Q236" s="41"/>
      <c r="R236" s="41"/>
      <c r="S236" s="41"/>
      <c r="T236" s="42"/>
      <c r="U236" s="11"/>
      <c r="V236" s="11"/>
      <c r="W236" s="12" t="s">
        <v>34</v>
      </c>
      <c r="X236" s="13">
        <v>0</v>
      </c>
      <c r="Y236" s="14">
        <v>0</v>
      </c>
      <c r="Z236" s="15"/>
      <c r="AA236" s="16"/>
      <c r="AB236" s="17"/>
      <c r="AC236" s="18" t="s">
        <v>496</v>
      </c>
      <c r="AG236" s="19"/>
      <c r="AJ236" s="20"/>
      <c r="AK236" s="20"/>
      <c r="BB236" s="21" t="s">
        <v>36</v>
      </c>
      <c r="BM236" s="19">
        <v>0</v>
      </c>
      <c r="BN236" s="19">
        <v>0</v>
      </c>
      <c r="BO236" s="19">
        <v>0</v>
      </c>
      <c r="BP236" s="19">
        <v>0</v>
      </c>
    </row>
    <row r="237" spans="1:68" ht="27" customHeight="1" x14ac:dyDescent="0.25">
      <c r="A237" s="6" t="s">
        <v>509</v>
      </c>
      <c r="B237" s="6" t="s">
        <v>510</v>
      </c>
      <c r="C237" s="7">
        <v>4301011720</v>
      </c>
      <c r="D237" s="38">
        <v>4680115884199</v>
      </c>
      <c r="E237" s="39"/>
      <c r="F237" s="8">
        <v>0.37</v>
      </c>
      <c r="G237" s="9">
        <v>10</v>
      </c>
      <c r="H237" s="8">
        <v>3.7</v>
      </c>
      <c r="I237" s="8">
        <v>3.91</v>
      </c>
      <c r="J237" s="9">
        <v>132</v>
      </c>
      <c r="K237" s="9" t="s">
        <v>42</v>
      </c>
      <c r="L237" s="9"/>
      <c r="M237" s="10" t="s">
        <v>92</v>
      </c>
      <c r="N237" s="10"/>
      <c r="O237" s="9">
        <v>55</v>
      </c>
      <c r="P237" s="43" t="s">
        <v>511</v>
      </c>
      <c r="Q237" s="41"/>
      <c r="R237" s="41"/>
      <c r="S237" s="41"/>
      <c r="T237" s="42"/>
      <c r="U237" s="11"/>
      <c r="V237" s="11"/>
      <c r="W237" s="12" t="s">
        <v>34</v>
      </c>
      <c r="X237" s="13">
        <v>0</v>
      </c>
      <c r="Y237" s="14">
        <v>0</v>
      </c>
      <c r="Z237" s="15"/>
      <c r="AA237" s="16"/>
      <c r="AB237" s="17"/>
      <c r="AC237" s="18" t="s">
        <v>500</v>
      </c>
      <c r="AG237" s="19"/>
      <c r="AJ237" s="20"/>
      <c r="AK237" s="20"/>
      <c r="BB237" s="21" t="s">
        <v>36</v>
      </c>
      <c r="BM237" s="19">
        <v>0</v>
      </c>
      <c r="BN237" s="19">
        <v>0</v>
      </c>
      <c r="BO237" s="19">
        <v>0</v>
      </c>
      <c r="BP237" s="19">
        <v>0</v>
      </c>
    </row>
    <row r="238" spans="1:68" ht="27" customHeight="1" x14ac:dyDescent="0.25">
      <c r="A238" s="6" t="s">
        <v>512</v>
      </c>
      <c r="B238" s="6" t="s">
        <v>513</v>
      </c>
      <c r="C238" s="7">
        <v>4301011716</v>
      </c>
      <c r="D238" s="38">
        <v>4680115884267</v>
      </c>
      <c r="E238" s="39"/>
      <c r="F238" s="8">
        <v>0.4</v>
      </c>
      <c r="G238" s="9">
        <v>10</v>
      </c>
      <c r="H238" s="8">
        <v>4</v>
      </c>
      <c r="I238" s="8">
        <v>4.21</v>
      </c>
      <c r="J238" s="9">
        <v>132</v>
      </c>
      <c r="K238" s="9" t="s">
        <v>42</v>
      </c>
      <c r="L238" s="9"/>
      <c r="M238" s="10" t="s">
        <v>92</v>
      </c>
      <c r="N238" s="10"/>
      <c r="O238" s="9">
        <v>55</v>
      </c>
      <c r="P238" s="43" t="s">
        <v>514</v>
      </c>
      <c r="Q238" s="41"/>
      <c r="R238" s="41"/>
      <c r="S238" s="41"/>
      <c r="T238" s="42"/>
      <c r="U238" s="11"/>
      <c r="V238" s="11"/>
      <c r="W238" s="12" t="s">
        <v>34</v>
      </c>
      <c r="X238" s="13">
        <v>0</v>
      </c>
      <c r="Y238" s="14">
        <v>0</v>
      </c>
      <c r="Z238" s="15"/>
      <c r="AA238" s="16"/>
      <c r="AB238" s="17"/>
      <c r="AC238" s="18" t="s">
        <v>515</v>
      </c>
      <c r="AG238" s="19"/>
      <c r="AJ238" s="20"/>
      <c r="AK238" s="20"/>
      <c r="BB238" s="21" t="s">
        <v>36</v>
      </c>
      <c r="BM238" s="19">
        <v>0</v>
      </c>
      <c r="BN238" s="19">
        <v>0</v>
      </c>
      <c r="BO238" s="19">
        <v>0</v>
      </c>
      <c r="BP238" s="19">
        <v>0</v>
      </c>
    </row>
    <row r="239" spans="1:68" x14ac:dyDescent="0.25">
      <c r="A239" s="44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6"/>
      <c r="P239" s="47" t="s">
        <v>37</v>
      </c>
      <c r="Q239" s="48"/>
      <c r="R239" s="48"/>
      <c r="S239" s="48"/>
      <c r="T239" s="48"/>
      <c r="U239" s="48"/>
      <c r="V239" s="49"/>
      <c r="W239" s="22" t="s">
        <v>38</v>
      </c>
      <c r="X239" s="23">
        <v>12.931034482758619</v>
      </c>
      <c r="Y239" s="23">
        <v>14</v>
      </c>
      <c r="Z239" s="23">
        <v>0.28545999999999988</v>
      </c>
      <c r="AA239" s="24"/>
      <c r="AB239" s="24"/>
      <c r="AC239" s="24"/>
    </row>
    <row r="240" spans="1:6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6"/>
      <c r="P240" s="47" t="s">
        <v>37</v>
      </c>
      <c r="Q240" s="48"/>
      <c r="R240" s="48"/>
      <c r="S240" s="48"/>
      <c r="T240" s="48"/>
      <c r="U240" s="48"/>
      <c r="V240" s="49"/>
      <c r="W240" s="22" t="s">
        <v>34</v>
      </c>
      <c r="X240" s="23">
        <v>150</v>
      </c>
      <c r="Y240" s="23">
        <v>162.4</v>
      </c>
      <c r="Z240" s="22"/>
      <c r="AA240" s="24"/>
      <c r="AB240" s="24"/>
      <c r="AC240" s="24"/>
    </row>
    <row r="241" spans="1:68" ht="16.5" customHeight="1" x14ac:dyDescent="0.25">
      <c r="A241" s="63" t="s">
        <v>516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37"/>
      <c r="AB241" s="37"/>
      <c r="AC241" s="37"/>
    </row>
    <row r="242" spans="1:68" ht="14.25" customHeight="1" x14ac:dyDescent="0.25">
      <c r="A242" s="55" t="s">
        <v>88</v>
      </c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35"/>
      <c r="AB242" s="35"/>
      <c r="AC242" s="35"/>
    </row>
    <row r="243" spans="1:68" ht="27" customHeight="1" x14ac:dyDescent="0.25">
      <c r="A243" s="6" t="s">
        <v>517</v>
      </c>
      <c r="B243" s="6" t="s">
        <v>518</v>
      </c>
      <c r="C243" s="7">
        <v>4301011942</v>
      </c>
      <c r="D243" s="38">
        <v>4680115884137</v>
      </c>
      <c r="E243" s="39"/>
      <c r="F243" s="8">
        <v>1.45</v>
      </c>
      <c r="G243" s="9">
        <v>8</v>
      </c>
      <c r="H243" s="8">
        <v>11.6</v>
      </c>
      <c r="I243" s="8">
        <v>12.08</v>
      </c>
      <c r="J243" s="9">
        <v>48</v>
      </c>
      <c r="K243" s="9" t="s">
        <v>91</v>
      </c>
      <c r="L243" s="9"/>
      <c r="M243" s="10" t="s">
        <v>127</v>
      </c>
      <c r="N243" s="10"/>
      <c r="O243" s="9">
        <v>55</v>
      </c>
      <c r="P243" s="43" t="s">
        <v>519</v>
      </c>
      <c r="Q243" s="41"/>
      <c r="R243" s="41"/>
      <c r="S243" s="41"/>
      <c r="T243" s="42"/>
      <c r="U243" s="11"/>
      <c r="V243" s="11"/>
      <c r="W243" s="12" t="s">
        <v>34</v>
      </c>
      <c r="X243" s="13">
        <v>0</v>
      </c>
      <c r="Y243" s="14">
        <v>0</v>
      </c>
      <c r="Z243" s="15"/>
      <c r="AA243" s="16"/>
      <c r="AB243" s="17"/>
      <c r="AC243" s="18" t="s">
        <v>520</v>
      </c>
      <c r="AG243" s="19"/>
      <c r="AJ243" s="20"/>
      <c r="AK243" s="20"/>
      <c r="BB243" s="21" t="s">
        <v>36</v>
      </c>
      <c r="BM243" s="19">
        <v>0</v>
      </c>
      <c r="BN243" s="19">
        <v>0</v>
      </c>
      <c r="BO243" s="19">
        <v>0</v>
      </c>
      <c r="BP243" s="19">
        <v>0</v>
      </c>
    </row>
    <row r="244" spans="1:68" ht="27" customHeight="1" x14ac:dyDescent="0.25">
      <c r="A244" s="6" t="s">
        <v>517</v>
      </c>
      <c r="B244" s="6" t="s">
        <v>521</v>
      </c>
      <c r="C244" s="7">
        <v>4301011826</v>
      </c>
      <c r="D244" s="38">
        <v>4680115884137</v>
      </c>
      <c r="E244" s="39"/>
      <c r="F244" s="8">
        <v>1.45</v>
      </c>
      <c r="G244" s="9">
        <v>8</v>
      </c>
      <c r="H244" s="8">
        <v>11.6</v>
      </c>
      <c r="I244" s="8">
        <v>12.08</v>
      </c>
      <c r="J244" s="9">
        <v>56</v>
      </c>
      <c r="K244" s="9" t="s">
        <v>91</v>
      </c>
      <c r="L244" s="9"/>
      <c r="M244" s="10" t="s">
        <v>92</v>
      </c>
      <c r="N244" s="10"/>
      <c r="O244" s="9">
        <v>55</v>
      </c>
      <c r="P244" s="43" t="s">
        <v>519</v>
      </c>
      <c r="Q244" s="41"/>
      <c r="R244" s="41"/>
      <c r="S244" s="41"/>
      <c r="T244" s="42"/>
      <c r="U244" s="11"/>
      <c r="V244" s="11"/>
      <c r="W244" s="12" t="s">
        <v>34</v>
      </c>
      <c r="X244" s="13">
        <v>0</v>
      </c>
      <c r="Y244" s="14">
        <v>0</v>
      </c>
      <c r="Z244" s="15"/>
      <c r="AA244" s="16"/>
      <c r="AB244" s="17"/>
      <c r="AC244" s="18" t="s">
        <v>522</v>
      </c>
      <c r="AG244" s="19"/>
      <c r="AJ244" s="20"/>
      <c r="AK244" s="20"/>
      <c r="BB244" s="21" t="s">
        <v>36</v>
      </c>
      <c r="BM244" s="19">
        <v>0</v>
      </c>
      <c r="BN244" s="19">
        <v>0</v>
      </c>
      <c r="BO244" s="19">
        <v>0</v>
      </c>
      <c r="BP244" s="19">
        <v>0</v>
      </c>
    </row>
    <row r="245" spans="1:68" ht="27" customHeight="1" x14ac:dyDescent="0.25">
      <c r="A245" s="6" t="s">
        <v>523</v>
      </c>
      <c r="B245" s="6" t="s">
        <v>524</v>
      </c>
      <c r="C245" s="7">
        <v>4301011724</v>
      </c>
      <c r="D245" s="38">
        <v>4680115884236</v>
      </c>
      <c r="E245" s="39"/>
      <c r="F245" s="8">
        <v>1.45</v>
      </c>
      <c r="G245" s="9">
        <v>8</v>
      </c>
      <c r="H245" s="8">
        <v>11.6</v>
      </c>
      <c r="I245" s="8">
        <v>12.08</v>
      </c>
      <c r="J245" s="9">
        <v>56</v>
      </c>
      <c r="K245" s="9" t="s">
        <v>91</v>
      </c>
      <c r="L245" s="9"/>
      <c r="M245" s="10" t="s">
        <v>92</v>
      </c>
      <c r="N245" s="10"/>
      <c r="O245" s="9">
        <v>55</v>
      </c>
      <c r="P245" s="43" t="s">
        <v>525</v>
      </c>
      <c r="Q245" s="41"/>
      <c r="R245" s="41"/>
      <c r="S245" s="41"/>
      <c r="T245" s="42"/>
      <c r="U245" s="11"/>
      <c r="V245" s="11"/>
      <c r="W245" s="12" t="s">
        <v>34</v>
      </c>
      <c r="X245" s="13">
        <v>0</v>
      </c>
      <c r="Y245" s="14">
        <v>0</v>
      </c>
      <c r="Z245" s="15"/>
      <c r="AA245" s="16"/>
      <c r="AB245" s="17"/>
      <c r="AC245" s="18" t="s">
        <v>526</v>
      </c>
      <c r="AG245" s="19"/>
      <c r="AJ245" s="20"/>
      <c r="AK245" s="20"/>
      <c r="BB245" s="21" t="s">
        <v>36</v>
      </c>
      <c r="BM245" s="19">
        <v>0</v>
      </c>
      <c r="BN245" s="19">
        <v>0</v>
      </c>
      <c r="BO245" s="19">
        <v>0</v>
      </c>
      <c r="BP245" s="19">
        <v>0</v>
      </c>
    </row>
    <row r="246" spans="1:68" ht="27" customHeight="1" x14ac:dyDescent="0.25">
      <c r="A246" s="6" t="s">
        <v>527</v>
      </c>
      <c r="B246" s="6" t="s">
        <v>528</v>
      </c>
      <c r="C246" s="7">
        <v>4301011721</v>
      </c>
      <c r="D246" s="38">
        <v>4680115884175</v>
      </c>
      <c r="E246" s="39"/>
      <c r="F246" s="8">
        <v>1.45</v>
      </c>
      <c r="G246" s="9">
        <v>8</v>
      </c>
      <c r="H246" s="8">
        <v>11.6</v>
      </c>
      <c r="I246" s="8">
        <v>12.08</v>
      </c>
      <c r="J246" s="9">
        <v>56</v>
      </c>
      <c r="K246" s="9" t="s">
        <v>91</v>
      </c>
      <c r="L246" s="9"/>
      <c r="M246" s="10" t="s">
        <v>92</v>
      </c>
      <c r="N246" s="10"/>
      <c r="O246" s="9">
        <v>55</v>
      </c>
      <c r="P246" s="43" t="s">
        <v>529</v>
      </c>
      <c r="Q246" s="41"/>
      <c r="R246" s="41"/>
      <c r="S246" s="41"/>
      <c r="T246" s="42"/>
      <c r="U246" s="11"/>
      <c r="V246" s="11"/>
      <c r="W246" s="12" t="s">
        <v>34</v>
      </c>
      <c r="X246" s="13">
        <v>0</v>
      </c>
      <c r="Y246" s="14">
        <v>0</v>
      </c>
      <c r="Z246" s="15"/>
      <c r="AA246" s="16"/>
      <c r="AB246" s="17"/>
      <c r="AC246" s="18" t="s">
        <v>530</v>
      </c>
      <c r="AG246" s="19"/>
      <c r="AJ246" s="20"/>
      <c r="AK246" s="20"/>
      <c r="BB246" s="21" t="s">
        <v>36</v>
      </c>
      <c r="BM246" s="19">
        <v>0</v>
      </c>
      <c r="BN246" s="19">
        <v>0</v>
      </c>
      <c r="BO246" s="19">
        <v>0</v>
      </c>
      <c r="BP246" s="19">
        <v>0</v>
      </c>
    </row>
    <row r="247" spans="1:68" ht="27" customHeight="1" x14ac:dyDescent="0.25">
      <c r="A247" s="6" t="s">
        <v>531</v>
      </c>
      <c r="B247" s="6" t="s">
        <v>532</v>
      </c>
      <c r="C247" s="7">
        <v>4301011824</v>
      </c>
      <c r="D247" s="38">
        <v>4680115884144</v>
      </c>
      <c r="E247" s="39"/>
      <c r="F247" s="8">
        <v>0.4</v>
      </c>
      <c r="G247" s="9">
        <v>10</v>
      </c>
      <c r="H247" s="8">
        <v>4</v>
      </c>
      <c r="I247" s="8">
        <v>4.21</v>
      </c>
      <c r="J247" s="9">
        <v>132</v>
      </c>
      <c r="K247" s="9" t="s">
        <v>42</v>
      </c>
      <c r="L247" s="9"/>
      <c r="M247" s="10" t="s">
        <v>92</v>
      </c>
      <c r="N247" s="10"/>
      <c r="O247" s="9">
        <v>55</v>
      </c>
      <c r="P247" s="43" t="s">
        <v>533</v>
      </c>
      <c r="Q247" s="41"/>
      <c r="R247" s="41"/>
      <c r="S247" s="41"/>
      <c r="T247" s="42"/>
      <c r="U247" s="11"/>
      <c r="V247" s="11"/>
      <c r="W247" s="12" t="s">
        <v>34</v>
      </c>
      <c r="X247" s="13">
        <v>0</v>
      </c>
      <c r="Y247" s="14">
        <v>0</v>
      </c>
      <c r="Z247" s="15"/>
      <c r="AA247" s="16"/>
      <c r="AB247" s="17"/>
      <c r="AC247" s="18" t="s">
        <v>522</v>
      </c>
      <c r="AG247" s="19"/>
      <c r="AJ247" s="20"/>
      <c r="AK247" s="20"/>
      <c r="BB247" s="21" t="s">
        <v>36</v>
      </c>
      <c r="BM247" s="19">
        <v>0</v>
      </c>
      <c r="BN247" s="19">
        <v>0</v>
      </c>
      <c r="BO247" s="19">
        <v>0</v>
      </c>
      <c r="BP247" s="19">
        <v>0</v>
      </c>
    </row>
    <row r="248" spans="1:68" ht="27" customHeight="1" x14ac:dyDescent="0.25">
      <c r="A248" s="6" t="s">
        <v>534</v>
      </c>
      <c r="B248" s="6" t="s">
        <v>535</v>
      </c>
      <c r="C248" s="7">
        <v>4301011963</v>
      </c>
      <c r="D248" s="38">
        <v>4680115885288</v>
      </c>
      <c r="E248" s="39"/>
      <c r="F248" s="8">
        <v>0.37</v>
      </c>
      <c r="G248" s="9">
        <v>10</v>
      </c>
      <c r="H248" s="8">
        <v>3.7</v>
      </c>
      <c r="I248" s="8">
        <v>3.91</v>
      </c>
      <c r="J248" s="9">
        <v>132</v>
      </c>
      <c r="K248" s="9" t="s">
        <v>42</v>
      </c>
      <c r="L248" s="9"/>
      <c r="M248" s="10" t="s">
        <v>92</v>
      </c>
      <c r="N248" s="10"/>
      <c r="O248" s="9">
        <v>55</v>
      </c>
      <c r="P248" s="43" t="s">
        <v>536</v>
      </c>
      <c r="Q248" s="41"/>
      <c r="R248" s="41"/>
      <c r="S248" s="41"/>
      <c r="T248" s="42"/>
      <c r="U248" s="11"/>
      <c r="V248" s="11"/>
      <c r="W248" s="12" t="s">
        <v>34</v>
      </c>
      <c r="X248" s="13">
        <v>0</v>
      </c>
      <c r="Y248" s="14">
        <v>0</v>
      </c>
      <c r="Z248" s="15"/>
      <c r="AA248" s="16"/>
      <c r="AB248" s="17"/>
      <c r="AC248" s="18" t="s">
        <v>537</v>
      </c>
      <c r="AG248" s="19"/>
      <c r="AJ248" s="20"/>
      <c r="AK248" s="20"/>
      <c r="BB248" s="21" t="s">
        <v>36</v>
      </c>
      <c r="BM248" s="19">
        <v>0</v>
      </c>
      <c r="BN248" s="19">
        <v>0</v>
      </c>
      <c r="BO248" s="19">
        <v>0</v>
      </c>
      <c r="BP248" s="19">
        <v>0</v>
      </c>
    </row>
    <row r="249" spans="1:68" ht="27" customHeight="1" x14ac:dyDescent="0.25">
      <c r="A249" s="6" t="s">
        <v>538</v>
      </c>
      <c r="B249" s="6" t="s">
        <v>539</v>
      </c>
      <c r="C249" s="7">
        <v>4301011726</v>
      </c>
      <c r="D249" s="38">
        <v>4680115884182</v>
      </c>
      <c r="E249" s="39"/>
      <c r="F249" s="8">
        <v>0.37</v>
      </c>
      <c r="G249" s="9">
        <v>10</v>
      </c>
      <c r="H249" s="8">
        <v>3.7</v>
      </c>
      <c r="I249" s="8">
        <v>3.91</v>
      </c>
      <c r="J249" s="9">
        <v>132</v>
      </c>
      <c r="K249" s="9" t="s">
        <v>42</v>
      </c>
      <c r="L249" s="9"/>
      <c r="M249" s="10" t="s">
        <v>92</v>
      </c>
      <c r="N249" s="10"/>
      <c r="O249" s="9">
        <v>55</v>
      </c>
      <c r="P249" s="43" t="s">
        <v>540</v>
      </c>
      <c r="Q249" s="41"/>
      <c r="R249" s="41"/>
      <c r="S249" s="41"/>
      <c r="T249" s="42"/>
      <c r="U249" s="11"/>
      <c r="V249" s="11"/>
      <c r="W249" s="12" t="s">
        <v>34</v>
      </c>
      <c r="X249" s="13">
        <v>0</v>
      </c>
      <c r="Y249" s="14">
        <v>0</v>
      </c>
      <c r="Z249" s="15"/>
      <c r="AA249" s="16"/>
      <c r="AB249" s="17"/>
      <c r="AC249" s="18" t="s">
        <v>526</v>
      </c>
      <c r="AG249" s="19"/>
      <c r="AJ249" s="20"/>
      <c r="AK249" s="20"/>
      <c r="BB249" s="21" t="s">
        <v>36</v>
      </c>
      <c r="BM249" s="19">
        <v>0</v>
      </c>
      <c r="BN249" s="19">
        <v>0</v>
      </c>
      <c r="BO249" s="19">
        <v>0</v>
      </c>
      <c r="BP249" s="19">
        <v>0</v>
      </c>
    </row>
    <row r="250" spans="1:68" ht="27" customHeight="1" x14ac:dyDescent="0.25">
      <c r="A250" s="6" t="s">
        <v>541</v>
      </c>
      <c r="B250" s="6" t="s">
        <v>542</v>
      </c>
      <c r="C250" s="7">
        <v>4301011722</v>
      </c>
      <c r="D250" s="38">
        <v>4680115884205</v>
      </c>
      <c r="E250" s="39"/>
      <c r="F250" s="8">
        <v>0.4</v>
      </c>
      <c r="G250" s="9">
        <v>10</v>
      </c>
      <c r="H250" s="8">
        <v>4</v>
      </c>
      <c r="I250" s="8">
        <v>4.21</v>
      </c>
      <c r="J250" s="9">
        <v>132</v>
      </c>
      <c r="K250" s="9" t="s">
        <v>42</v>
      </c>
      <c r="L250" s="9"/>
      <c r="M250" s="10" t="s">
        <v>92</v>
      </c>
      <c r="N250" s="10"/>
      <c r="O250" s="9">
        <v>55</v>
      </c>
      <c r="P250" s="43" t="s">
        <v>543</v>
      </c>
      <c r="Q250" s="41"/>
      <c r="R250" s="41"/>
      <c r="S250" s="41"/>
      <c r="T250" s="42"/>
      <c r="U250" s="11"/>
      <c r="V250" s="11"/>
      <c r="W250" s="12" t="s">
        <v>34</v>
      </c>
      <c r="X250" s="13">
        <v>0</v>
      </c>
      <c r="Y250" s="14">
        <v>0</v>
      </c>
      <c r="Z250" s="15"/>
      <c r="AA250" s="16"/>
      <c r="AB250" s="17"/>
      <c r="AC250" s="18" t="s">
        <v>530</v>
      </c>
      <c r="AG250" s="19"/>
      <c r="AJ250" s="20"/>
      <c r="AK250" s="20"/>
      <c r="BB250" s="21" t="s">
        <v>36</v>
      </c>
      <c r="BM250" s="19">
        <v>0</v>
      </c>
      <c r="BN250" s="19">
        <v>0</v>
      </c>
      <c r="BO250" s="19">
        <v>0</v>
      </c>
      <c r="BP250" s="19">
        <v>0</v>
      </c>
    </row>
    <row r="251" spans="1:68" x14ac:dyDescent="0.25">
      <c r="A251" s="44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6"/>
      <c r="P251" s="47" t="s">
        <v>37</v>
      </c>
      <c r="Q251" s="48"/>
      <c r="R251" s="48"/>
      <c r="S251" s="48"/>
      <c r="T251" s="48"/>
      <c r="U251" s="48"/>
      <c r="V251" s="49"/>
      <c r="W251" s="22" t="s">
        <v>38</v>
      </c>
      <c r="X251" s="23">
        <v>0</v>
      </c>
      <c r="Y251" s="23">
        <v>0</v>
      </c>
      <c r="Z251" s="23">
        <v>0</v>
      </c>
      <c r="AA251" s="24"/>
      <c r="AB251" s="24"/>
      <c r="AC251" s="24"/>
    </row>
    <row r="252" spans="1:6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6"/>
      <c r="P252" s="47" t="s">
        <v>37</v>
      </c>
      <c r="Q252" s="48"/>
      <c r="R252" s="48"/>
      <c r="S252" s="48"/>
      <c r="T252" s="48"/>
      <c r="U252" s="48"/>
      <c r="V252" s="49"/>
      <c r="W252" s="22" t="s">
        <v>34</v>
      </c>
      <c r="X252" s="23">
        <v>0</v>
      </c>
      <c r="Y252" s="23">
        <v>0</v>
      </c>
      <c r="Z252" s="22"/>
      <c r="AA252" s="24"/>
      <c r="AB252" s="24"/>
      <c r="AC252" s="24"/>
    </row>
    <row r="253" spans="1:68" ht="14.25" customHeight="1" x14ac:dyDescent="0.25">
      <c r="A253" s="55" t="s">
        <v>149</v>
      </c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35"/>
      <c r="AB253" s="35"/>
      <c r="AC253" s="35"/>
    </row>
    <row r="254" spans="1:68" ht="27" customHeight="1" x14ac:dyDescent="0.25">
      <c r="A254" s="6" t="s">
        <v>544</v>
      </c>
      <c r="B254" s="6" t="s">
        <v>545</v>
      </c>
      <c r="C254" s="7">
        <v>4301020340</v>
      </c>
      <c r="D254" s="38">
        <v>4680115885721</v>
      </c>
      <c r="E254" s="39"/>
      <c r="F254" s="8">
        <v>0.33</v>
      </c>
      <c r="G254" s="9">
        <v>6</v>
      </c>
      <c r="H254" s="8">
        <v>1.98</v>
      </c>
      <c r="I254" s="8">
        <v>2.08</v>
      </c>
      <c r="J254" s="9">
        <v>234</v>
      </c>
      <c r="K254" s="9" t="s">
        <v>31</v>
      </c>
      <c r="L254" s="9"/>
      <c r="M254" s="10" t="s">
        <v>96</v>
      </c>
      <c r="N254" s="10"/>
      <c r="O254" s="9">
        <v>50</v>
      </c>
      <c r="P254" s="40" t="s">
        <v>546</v>
      </c>
      <c r="Q254" s="41"/>
      <c r="R254" s="41"/>
      <c r="S254" s="41"/>
      <c r="T254" s="42"/>
      <c r="U254" s="11"/>
      <c r="V254" s="11"/>
      <c r="W254" s="12" t="s">
        <v>34</v>
      </c>
      <c r="X254" s="13">
        <v>0</v>
      </c>
      <c r="Y254" s="14">
        <v>0</v>
      </c>
      <c r="Z254" s="15"/>
      <c r="AA254" s="16"/>
      <c r="AB254" s="17" t="s">
        <v>547</v>
      </c>
      <c r="AC254" s="18" t="s">
        <v>548</v>
      </c>
      <c r="AG254" s="19"/>
      <c r="AJ254" s="20"/>
      <c r="AK254" s="20"/>
      <c r="BB254" s="21" t="s">
        <v>36</v>
      </c>
      <c r="BM254" s="19">
        <v>0</v>
      </c>
      <c r="BN254" s="19">
        <v>0</v>
      </c>
      <c r="BO254" s="19">
        <v>0</v>
      </c>
      <c r="BP254" s="19">
        <v>0</v>
      </c>
    </row>
    <row r="255" spans="1:68" x14ac:dyDescent="0.25">
      <c r="A255" s="44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6"/>
      <c r="P255" s="47" t="s">
        <v>37</v>
      </c>
      <c r="Q255" s="48"/>
      <c r="R255" s="48"/>
      <c r="S255" s="48"/>
      <c r="T255" s="48"/>
      <c r="U255" s="48"/>
      <c r="V255" s="49"/>
      <c r="W255" s="22" t="s">
        <v>38</v>
      </c>
      <c r="X255" s="23">
        <v>0</v>
      </c>
      <c r="Y255" s="23">
        <v>0</v>
      </c>
      <c r="Z255" s="23">
        <v>0</v>
      </c>
      <c r="AA255" s="24"/>
      <c r="AB255" s="24"/>
      <c r="AC255" s="24"/>
    </row>
    <row r="256" spans="1:6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6"/>
      <c r="P256" s="47" t="s">
        <v>37</v>
      </c>
      <c r="Q256" s="48"/>
      <c r="R256" s="48"/>
      <c r="S256" s="48"/>
      <c r="T256" s="48"/>
      <c r="U256" s="48"/>
      <c r="V256" s="49"/>
      <c r="W256" s="22" t="s">
        <v>34</v>
      </c>
      <c r="X256" s="23">
        <v>0</v>
      </c>
      <c r="Y256" s="23">
        <v>0</v>
      </c>
      <c r="Z256" s="22"/>
      <c r="AA256" s="24"/>
      <c r="AB256" s="24"/>
      <c r="AC256" s="24"/>
    </row>
    <row r="257" spans="1:68" ht="16.5" customHeight="1" x14ac:dyDescent="0.25">
      <c r="A257" s="63" t="s">
        <v>549</v>
      </c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37"/>
      <c r="AB257" s="37"/>
      <c r="AC257" s="37"/>
    </row>
    <row r="258" spans="1:68" ht="14.25" customHeight="1" x14ac:dyDescent="0.25">
      <c r="A258" s="55" t="s">
        <v>88</v>
      </c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35"/>
      <c r="AB258" s="35"/>
      <c r="AC258" s="35"/>
    </row>
    <row r="259" spans="1:68" ht="27" customHeight="1" x14ac:dyDescent="0.25">
      <c r="A259" s="6" t="s">
        <v>550</v>
      </c>
      <c r="B259" s="6" t="s">
        <v>551</v>
      </c>
      <c r="C259" s="7">
        <v>4301011855</v>
      </c>
      <c r="D259" s="38">
        <v>4680115885837</v>
      </c>
      <c r="E259" s="39"/>
      <c r="F259" s="8">
        <v>1.35</v>
      </c>
      <c r="G259" s="9">
        <v>8</v>
      </c>
      <c r="H259" s="8">
        <v>10.8</v>
      </c>
      <c r="I259" s="8">
        <v>11.28</v>
      </c>
      <c r="J259" s="9">
        <v>56</v>
      </c>
      <c r="K259" s="9" t="s">
        <v>91</v>
      </c>
      <c r="L259" s="9"/>
      <c r="M259" s="10" t="s">
        <v>92</v>
      </c>
      <c r="N259" s="10"/>
      <c r="O259" s="9">
        <v>55</v>
      </c>
      <c r="P259" s="43" t="s">
        <v>552</v>
      </c>
      <c r="Q259" s="41"/>
      <c r="R259" s="41"/>
      <c r="S259" s="41"/>
      <c r="T259" s="42"/>
      <c r="U259" s="11"/>
      <c r="V259" s="11"/>
      <c r="W259" s="12" t="s">
        <v>34</v>
      </c>
      <c r="X259" s="13">
        <v>50</v>
      </c>
      <c r="Y259" s="14">
        <v>54</v>
      </c>
      <c r="Z259" s="15">
        <v>0.10875</v>
      </c>
      <c r="AA259" s="16"/>
      <c r="AB259" s="17"/>
      <c r="AC259" s="18" t="s">
        <v>553</v>
      </c>
      <c r="AG259" s="19"/>
      <c r="AJ259" s="20"/>
      <c r="AK259" s="20"/>
      <c r="BB259" s="21" t="s">
        <v>36</v>
      </c>
      <c r="BM259" s="19">
        <v>0</v>
      </c>
      <c r="BN259" s="19">
        <v>0</v>
      </c>
      <c r="BO259" s="19">
        <v>0</v>
      </c>
      <c r="BP259" s="19">
        <v>8.9285714285714274E-2</v>
      </c>
    </row>
    <row r="260" spans="1:68" ht="27" customHeight="1" x14ac:dyDescent="0.25">
      <c r="A260" s="6" t="s">
        <v>554</v>
      </c>
      <c r="B260" s="6" t="s">
        <v>555</v>
      </c>
      <c r="C260" s="7">
        <v>4301011910</v>
      </c>
      <c r="D260" s="38">
        <v>4680115885806</v>
      </c>
      <c r="E260" s="39"/>
      <c r="F260" s="8">
        <v>1.35</v>
      </c>
      <c r="G260" s="9">
        <v>8</v>
      </c>
      <c r="H260" s="8">
        <v>10.8</v>
      </c>
      <c r="I260" s="8">
        <v>11.28</v>
      </c>
      <c r="J260" s="9">
        <v>48</v>
      </c>
      <c r="K260" s="9" t="s">
        <v>91</v>
      </c>
      <c r="L260" s="9"/>
      <c r="M260" s="10" t="s">
        <v>127</v>
      </c>
      <c r="N260" s="10"/>
      <c r="O260" s="9">
        <v>55</v>
      </c>
      <c r="P260" s="40" t="s">
        <v>556</v>
      </c>
      <c r="Q260" s="41"/>
      <c r="R260" s="41"/>
      <c r="S260" s="41"/>
      <c r="T260" s="42"/>
      <c r="U260" s="11"/>
      <c r="V260" s="11"/>
      <c r="W260" s="12" t="s">
        <v>34</v>
      </c>
      <c r="X260" s="13">
        <v>50</v>
      </c>
      <c r="Y260" s="14">
        <v>54</v>
      </c>
      <c r="Z260" s="15">
        <v>0.10195</v>
      </c>
      <c r="AA260" s="16"/>
      <c r="AB260" s="17"/>
      <c r="AC260" s="18" t="s">
        <v>557</v>
      </c>
      <c r="AG260" s="19"/>
      <c r="AJ260" s="20"/>
      <c r="AK260" s="20"/>
      <c r="BB260" s="21" t="s">
        <v>36</v>
      </c>
      <c r="BM260" s="19">
        <v>0</v>
      </c>
      <c r="BN260" s="19">
        <v>0</v>
      </c>
      <c r="BO260" s="19">
        <v>0</v>
      </c>
      <c r="BP260" s="19">
        <v>0.1041666666666666</v>
      </c>
    </row>
    <row r="261" spans="1:68" ht="27" customHeight="1" x14ac:dyDescent="0.25">
      <c r="A261" s="6" t="s">
        <v>554</v>
      </c>
      <c r="B261" s="6" t="s">
        <v>558</v>
      </c>
      <c r="C261" s="7">
        <v>4301011850</v>
      </c>
      <c r="D261" s="38">
        <v>4680115885806</v>
      </c>
      <c r="E261" s="39"/>
      <c r="F261" s="8">
        <v>1.35</v>
      </c>
      <c r="G261" s="9">
        <v>8</v>
      </c>
      <c r="H261" s="8">
        <v>10.8</v>
      </c>
      <c r="I261" s="8">
        <v>11.28</v>
      </c>
      <c r="J261" s="9">
        <v>56</v>
      </c>
      <c r="K261" s="9" t="s">
        <v>91</v>
      </c>
      <c r="L261" s="9"/>
      <c r="M261" s="10" t="s">
        <v>92</v>
      </c>
      <c r="N261" s="10"/>
      <c r="O261" s="9">
        <v>55</v>
      </c>
      <c r="P261" s="43" t="s">
        <v>556</v>
      </c>
      <c r="Q261" s="41"/>
      <c r="R261" s="41"/>
      <c r="S261" s="41"/>
      <c r="T261" s="42"/>
      <c r="U261" s="11"/>
      <c r="V261" s="11"/>
      <c r="W261" s="12" t="s">
        <v>34</v>
      </c>
      <c r="X261" s="13">
        <v>0</v>
      </c>
      <c r="Y261" s="14">
        <v>0</v>
      </c>
      <c r="Z261" s="15"/>
      <c r="AA261" s="16"/>
      <c r="AB261" s="17"/>
      <c r="AC261" s="18" t="s">
        <v>559</v>
      </c>
      <c r="AG261" s="19"/>
      <c r="AJ261" s="20"/>
      <c r="AK261" s="20"/>
      <c r="BB261" s="21" t="s">
        <v>36</v>
      </c>
      <c r="BM261" s="19">
        <v>0</v>
      </c>
      <c r="BN261" s="19">
        <v>0</v>
      </c>
      <c r="BO261" s="19">
        <v>0</v>
      </c>
      <c r="BP261" s="19">
        <v>0</v>
      </c>
    </row>
    <row r="262" spans="1:68" ht="37.5" customHeight="1" x14ac:dyDescent="0.25">
      <c r="A262" s="6" t="s">
        <v>560</v>
      </c>
      <c r="B262" s="6" t="s">
        <v>561</v>
      </c>
      <c r="C262" s="7">
        <v>4301011853</v>
      </c>
      <c r="D262" s="38">
        <v>4680115885851</v>
      </c>
      <c r="E262" s="39"/>
      <c r="F262" s="8">
        <v>1.35</v>
      </c>
      <c r="G262" s="9">
        <v>8</v>
      </c>
      <c r="H262" s="8">
        <v>10.8</v>
      </c>
      <c r="I262" s="8">
        <v>11.28</v>
      </c>
      <c r="J262" s="9">
        <v>56</v>
      </c>
      <c r="K262" s="9" t="s">
        <v>91</v>
      </c>
      <c r="L262" s="9"/>
      <c r="M262" s="10" t="s">
        <v>92</v>
      </c>
      <c r="N262" s="10"/>
      <c r="O262" s="9">
        <v>55</v>
      </c>
      <c r="P262" s="43" t="s">
        <v>562</v>
      </c>
      <c r="Q262" s="41"/>
      <c r="R262" s="41"/>
      <c r="S262" s="41"/>
      <c r="T262" s="42"/>
      <c r="U262" s="11"/>
      <c r="V262" s="11"/>
      <c r="W262" s="12" t="s">
        <v>34</v>
      </c>
      <c r="X262" s="13">
        <v>0</v>
      </c>
      <c r="Y262" s="14">
        <v>0</v>
      </c>
      <c r="Z262" s="15"/>
      <c r="AA262" s="16"/>
      <c r="AB262" s="17"/>
      <c r="AC262" s="18" t="s">
        <v>563</v>
      </c>
      <c r="AG262" s="19"/>
      <c r="AJ262" s="20"/>
      <c r="AK262" s="20"/>
      <c r="BB262" s="21" t="s">
        <v>36</v>
      </c>
      <c r="BM262" s="19">
        <v>0</v>
      </c>
      <c r="BN262" s="19">
        <v>0</v>
      </c>
      <c r="BO262" s="19">
        <v>0</v>
      </c>
      <c r="BP262" s="19">
        <v>0</v>
      </c>
    </row>
    <row r="263" spans="1:68" ht="27" customHeight="1" x14ac:dyDescent="0.25">
      <c r="A263" s="6" t="s">
        <v>564</v>
      </c>
      <c r="B263" s="6" t="s">
        <v>565</v>
      </c>
      <c r="C263" s="7">
        <v>4301011852</v>
      </c>
      <c r="D263" s="38">
        <v>4680115885844</v>
      </c>
      <c r="E263" s="39"/>
      <c r="F263" s="8">
        <v>0.4</v>
      </c>
      <c r="G263" s="9">
        <v>10</v>
      </c>
      <c r="H263" s="8">
        <v>4</v>
      </c>
      <c r="I263" s="8">
        <v>4.21</v>
      </c>
      <c r="J263" s="9">
        <v>132</v>
      </c>
      <c r="K263" s="9" t="s">
        <v>42</v>
      </c>
      <c r="L263" s="9"/>
      <c r="M263" s="10" t="s">
        <v>92</v>
      </c>
      <c r="N263" s="10"/>
      <c r="O263" s="9">
        <v>55</v>
      </c>
      <c r="P263" s="43" t="s">
        <v>566</v>
      </c>
      <c r="Q263" s="41"/>
      <c r="R263" s="41"/>
      <c r="S263" s="41"/>
      <c r="T263" s="42"/>
      <c r="U263" s="11"/>
      <c r="V263" s="11"/>
      <c r="W263" s="12" t="s">
        <v>34</v>
      </c>
      <c r="X263" s="13">
        <v>0</v>
      </c>
      <c r="Y263" s="14">
        <v>0</v>
      </c>
      <c r="Z263" s="15"/>
      <c r="AA263" s="16"/>
      <c r="AB263" s="17"/>
      <c r="AC263" s="18" t="s">
        <v>553</v>
      </c>
      <c r="AG263" s="19"/>
      <c r="AJ263" s="20"/>
      <c r="AK263" s="20"/>
      <c r="BB263" s="21" t="s">
        <v>36</v>
      </c>
      <c r="BM263" s="19">
        <v>0</v>
      </c>
      <c r="BN263" s="19">
        <v>0</v>
      </c>
      <c r="BO263" s="19">
        <v>0</v>
      </c>
      <c r="BP263" s="19">
        <v>0</v>
      </c>
    </row>
    <row r="264" spans="1:68" ht="27" customHeight="1" x14ac:dyDescent="0.25">
      <c r="A264" s="6" t="s">
        <v>567</v>
      </c>
      <c r="B264" s="6" t="s">
        <v>568</v>
      </c>
      <c r="C264" s="7">
        <v>4301011851</v>
      </c>
      <c r="D264" s="38">
        <v>4680115885820</v>
      </c>
      <c r="E264" s="39"/>
      <c r="F264" s="8">
        <v>0.4</v>
      </c>
      <c r="G264" s="9">
        <v>10</v>
      </c>
      <c r="H264" s="8">
        <v>4</v>
      </c>
      <c r="I264" s="8">
        <v>4.21</v>
      </c>
      <c r="J264" s="9">
        <v>132</v>
      </c>
      <c r="K264" s="9" t="s">
        <v>42</v>
      </c>
      <c r="L264" s="9"/>
      <c r="M264" s="10" t="s">
        <v>92</v>
      </c>
      <c r="N264" s="10"/>
      <c r="O264" s="9">
        <v>55</v>
      </c>
      <c r="P264" s="43" t="s">
        <v>569</v>
      </c>
      <c r="Q264" s="41"/>
      <c r="R264" s="41"/>
      <c r="S264" s="41"/>
      <c r="T264" s="42"/>
      <c r="U264" s="11"/>
      <c r="V264" s="11"/>
      <c r="W264" s="12" t="s">
        <v>34</v>
      </c>
      <c r="X264" s="13">
        <v>0</v>
      </c>
      <c r="Y264" s="14">
        <v>0</v>
      </c>
      <c r="Z264" s="15"/>
      <c r="AA264" s="16"/>
      <c r="AB264" s="17"/>
      <c r="AC264" s="18" t="s">
        <v>559</v>
      </c>
      <c r="AG264" s="19"/>
      <c r="AJ264" s="20"/>
      <c r="AK264" s="20"/>
      <c r="BB264" s="21" t="s">
        <v>36</v>
      </c>
      <c r="BM264" s="19">
        <v>0</v>
      </c>
      <c r="BN264" s="19">
        <v>0</v>
      </c>
      <c r="BO264" s="19">
        <v>0</v>
      </c>
      <c r="BP264" s="19">
        <v>0</v>
      </c>
    </row>
    <row r="265" spans="1:68" x14ac:dyDescent="0.25">
      <c r="A265" s="44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6"/>
      <c r="P265" s="47" t="s">
        <v>37</v>
      </c>
      <c r="Q265" s="48"/>
      <c r="R265" s="48"/>
      <c r="S265" s="48"/>
      <c r="T265" s="48"/>
      <c r="U265" s="48"/>
      <c r="V265" s="49"/>
      <c r="W265" s="22" t="s">
        <v>38</v>
      </c>
      <c r="X265" s="23">
        <v>9.2592592592592595</v>
      </c>
      <c r="Y265" s="23">
        <v>10</v>
      </c>
      <c r="Z265" s="23">
        <v>0.2107</v>
      </c>
      <c r="AA265" s="24"/>
      <c r="AB265" s="24"/>
      <c r="AC265" s="24"/>
    </row>
    <row r="266" spans="1:6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6"/>
      <c r="P266" s="47" t="s">
        <v>37</v>
      </c>
      <c r="Q266" s="48"/>
      <c r="R266" s="48"/>
      <c r="S266" s="48"/>
      <c r="T266" s="48"/>
      <c r="U266" s="48"/>
      <c r="V266" s="49"/>
      <c r="W266" s="22" t="s">
        <v>34</v>
      </c>
      <c r="X266" s="23">
        <v>100</v>
      </c>
      <c r="Y266" s="23">
        <v>108</v>
      </c>
      <c r="Z266" s="22"/>
      <c r="AA266" s="24"/>
      <c r="AB266" s="24"/>
      <c r="AC266" s="24"/>
    </row>
    <row r="267" spans="1:68" ht="16.5" customHeight="1" x14ac:dyDescent="0.25">
      <c r="A267" s="63" t="s">
        <v>570</v>
      </c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37"/>
      <c r="AB267" s="37"/>
      <c r="AC267" s="37"/>
    </row>
    <row r="268" spans="1:68" ht="14.25" customHeight="1" x14ac:dyDescent="0.25">
      <c r="A268" s="55" t="s">
        <v>88</v>
      </c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35"/>
      <c r="AB268" s="35"/>
      <c r="AC268" s="35"/>
    </row>
    <row r="269" spans="1:68" ht="27" customHeight="1" x14ac:dyDescent="0.25">
      <c r="A269" s="6" t="s">
        <v>571</v>
      </c>
      <c r="B269" s="6" t="s">
        <v>572</v>
      </c>
      <c r="C269" s="7">
        <v>4301011876</v>
      </c>
      <c r="D269" s="38">
        <v>4680115885707</v>
      </c>
      <c r="E269" s="39"/>
      <c r="F269" s="8">
        <v>0.9</v>
      </c>
      <c r="G269" s="9">
        <v>10</v>
      </c>
      <c r="H269" s="8">
        <v>9</v>
      </c>
      <c r="I269" s="8">
        <v>9.48</v>
      </c>
      <c r="J269" s="9">
        <v>56</v>
      </c>
      <c r="K269" s="9" t="s">
        <v>91</v>
      </c>
      <c r="L269" s="9"/>
      <c r="M269" s="10" t="s">
        <v>92</v>
      </c>
      <c r="N269" s="10"/>
      <c r="O269" s="9">
        <v>31</v>
      </c>
      <c r="P269" s="43" t="s">
        <v>573</v>
      </c>
      <c r="Q269" s="41"/>
      <c r="R269" s="41"/>
      <c r="S269" s="41"/>
      <c r="T269" s="42"/>
      <c r="U269" s="11"/>
      <c r="V269" s="11"/>
      <c r="W269" s="12" t="s">
        <v>34</v>
      </c>
      <c r="X269" s="13">
        <v>0</v>
      </c>
      <c r="Y269" s="14">
        <v>0</v>
      </c>
      <c r="Z269" s="15"/>
      <c r="AA269" s="16"/>
      <c r="AB269" s="17"/>
      <c r="AC269" s="18" t="s">
        <v>505</v>
      </c>
      <c r="AG269" s="19"/>
      <c r="AJ269" s="20"/>
      <c r="AK269" s="20"/>
      <c r="BB269" s="21" t="s">
        <v>36</v>
      </c>
      <c r="BM269" s="19">
        <v>0</v>
      </c>
      <c r="BN269" s="19">
        <v>0</v>
      </c>
      <c r="BO269" s="19">
        <v>0</v>
      </c>
      <c r="BP269" s="19">
        <v>0</v>
      </c>
    </row>
    <row r="270" spans="1:68" x14ac:dyDescent="0.25">
      <c r="A270" s="44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6"/>
      <c r="P270" s="47" t="s">
        <v>37</v>
      </c>
      <c r="Q270" s="48"/>
      <c r="R270" s="48"/>
      <c r="S270" s="48"/>
      <c r="T270" s="48"/>
      <c r="U270" s="48"/>
      <c r="V270" s="49"/>
      <c r="W270" s="22" t="s">
        <v>38</v>
      </c>
      <c r="X270" s="23">
        <v>0</v>
      </c>
      <c r="Y270" s="23">
        <v>0</v>
      </c>
      <c r="Z270" s="23">
        <v>0</v>
      </c>
      <c r="AA270" s="24"/>
      <c r="AB270" s="24"/>
      <c r="AC270" s="24"/>
    </row>
    <row r="271" spans="1:6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6"/>
      <c r="P271" s="47" t="s">
        <v>37</v>
      </c>
      <c r="Q271" s="48"/>
      <c r="R271" s="48"/>
      <c r="S271" s="48"/>
      <c r="T271" s="48"/>
      <c r="U271" s="48"/>
      <c r="V271" s="49"/>
      <c r="W271" s="22" t="s">
        <v>34</v>
      </c>
      <c r="X271" s="23">
        <v>0</v>
      </c>
      <c r="Y271" s="23">
        <v>0</v>
      </c>
      <c r="Z271" s="22"/>
      <c r="AA271" s="24"/>
      <c r="AB271" s="24"/>
      <c r="AC271" s="24"/>
    </row>
    <row r="272" spans="1:68" ht="16.5" customHeight="1" x14ac:dyDescent="0.25">
      <c r="A272" s="63" t="s">
        <v>574</v>
      </c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37"/>
      <c r="AB272" s="37"/>
      <c r="AC272" s="37"/>
    </row>
    <row r="273" spans="1:68" ht="14.25" customHeight="1" x14ac:dyDescent="0.25">
      <c r="A273" s="55" t="s">
        <v>88</v>
      </c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35"/>
      <c r="AB273" s="35"/>
      <c r="AC273" s="35"/>
    </row>
    <row r="274" spans="1:68" ht="27" customHeight="1" x14ac:dyDescent="0.25">
      <c r="A274" s="6" t="s">
        <v>575</v>
      </c>
      <c r="B274" s="6" t="s">
        <v>576</v>
      </c>
      <c r="C274" s="7">
        <v>4301011223</v>
      </c>
      <c r="D274" s="38">
        <v>4607091383423</v>
      </c>
      <c r="E274" s="39"/>
      <c r="F274" s="8">
        <v>1.35</v>
      </c>
      <c r="G274" s="9">
        <v>8</v>
      </c>
      <c r="H274" s="8">
        <v>10.8</v>
      </c>
      <c r="I274" s="8">
        <v>11.375999999999999</v>
      </c>
      <c r="J274" s="9">
        <v>56</v>
      </c>
      <c r="K274" s="9" t="s">
        <v>91</v>
      </c>
      <c r="L274" s="9"/>
      <c r="M274" s="10" t="s">
        <v>96</v>
      </c>
      <c r="N274" s="10"/>
      <c r="O274" s="9">
        <v>35</v>
      </c>
      <c r="P274" s="43" t="s">
        <v>577</v>
      </c>
      <c r="Q274" s="41"/>
      <c r="R274" s="41"/>
      <c r="S274" s="41"/>
      <c r="T274" s="42"/>
      <c r="U274" s="11"/>
      <c r="V274" s="11"/>
      <c r="W274" s="12" t="s">
        <v>34</v>
      </c>
      <c r="X274" s="13">
        <v>0</v>
      </c>
      <c r="Y274" s="14">
        <v>0</v>
      </c>
      <c r="Z274" s="15"/>
      <c r="AA274" s="16"/>
      <c r="AB274" s="17"/>
      <c r="AC274" s="18" t="s">
        <v>94</v>
      </c>
      <c r="AG274" s="19"/>
      <c r="AJ274" s="20"/>
      <c r="AK274" s="20"/>
      <c r="BB274" s="21" t="s">
        <v>36</v>
      </c>
      <c r="BM274" s="19">
        <v>0</v>
      </c>
      <c r="BN274" s="19">
        <v>0</v>
      </c>
      <c r="BO274" s="19">
        <v>0</v>
      </c>
      <c r="BP274" s="19">
        <v>0</v>
      </c>
    </row>
    <row r="275" spans="1:68" ht="37.5" customHeight="1" x14ac:dyDescent="0.25">
      <c r="A275" s="6" t="s">
        <v>578</v>
      </c>
      <c r="B275" s="6" t="s">
        <v>579</v>
      </c>
      <c r="C275" s="7">
        <v>4301011879</v>
      </c>
      <c r="D275" s="38">
        <v>4680115885691</v>
      </c>
      <c r="E275" s="39"/>
      <c r="F275" s="8">
        <v>1.35</v>
      </c>
      <c r="G275" s="9">
        <v>8</v>
      </c>
      <c r="H275" s="8">
        <v>10.8</v>
      </c>
      <c r="I275" s="8">
        <v>11.28</v>
      </c>
      <c r="J275" s="9">
        <v>56</v>
      </c>
      <c r="K275" s="9" t="s">
        <v>91</v>
      </c>
      <c r="L275" s="9"/>
      <c r="M275" s="10" t="s">
        <v>32</v>
      </c>
      <c r="N275" s="10"/>
      <c r="O275" s="9">
        <v>30</v>
      </c>
      <c r="P275" s="43" t="s">
        <v>580</v>
      </c>
      <c r="Q275" s="41"/>
      <c r="R275" s="41"/>
      <c r="S275" s="41"/>
      <c r="T275" s="42"/>
      <c r="U275" s="11"/>
      <c r="V275" s="11"/>
      <c r="W275" s="12" t="s">
        <v>34</v>
      </c>
      <c r="X275" s="13">
        <v>0</v>
      </c>
      <c r="Y275" s="14">
        <v>0</v>
      </c>
      <c r="Z275" s="15"/>
      <c r="AA275" s="16"/>
      <c r="AB275" s="17"/>
      <c r="AC275" s="18" t="s">
        <v>581</v>
      </c>
      <c r="AG275" s="19"/>
      <c r="AJ275" s="20"/>
      <c r="AK275" s="20"/>
      <c r="BB275" s="21" t="s">
        <v>36</v>
      </c>
      <c r="BM275" s="19">
        <v>0</v>
      </c>
      <c r="BN275" s="19">
        <v>0</v>
      </c>
      <c r="BO275" s="19">
        <v>0</v>
      </c>
      <c r="BP275" s="19">
        <v>0</v>
      </c>
    </row>
    <row r="276" spans="1:68" ht="27" customHeight="1" x14ac:dyDescent="0.25">
      <c r="A276" s="6" t="s">
        <v>582</v>
      </c>
      <c r="B276" s="6" t="s">
        <v>583</v>
      </c>
      <c r="C276" s="7">
        <v>4301011878</v>
      </c>
      <c r="D276" s="38">
        <v>4680115885660</v>
      </c>
      <c r="E276" s="39"/>
      <c r="F276" s="8">
        <v>1.35</v>
      </c>
      <c r="G276" s="9">
        <v>8</v>
      </c>
      <c r="H276" s="8">
        <v>10.8</v>
      </c>
      <c r="I276" s="8">
        <v>11.28</v>
      </c>
      <c r="J276" s="9">
        <v>56</v>
      </c>
      <c r="K276" s="9" t="s">
        <v>91</v>
      </c>
      <c r="L276" s="9"/>
      <c r="M276" s="10" t="s">
        <v>32</v>
      </c>
      <c r="N276" s="10"/>
      <c r="O276" s="9">
        <v>35</v>
      </c>
      <c r="P276" s="43" t="s">
        <v>584</v>
      </c>
      <c r="Q276" s="41"/>
      <c r="R276" s="41"/>
      <c r="S276" s="41"/>
      <c r="T276" s="42"/>
      <c r="U276" s="11"/>
      <c r="V276" s="11"/>
      <c r="W276" s="12" t="s">
        <v>34</v>
      </c>
      <c r="X276" s="13">
        <v>0</v>
      </c>
      <c r="Y276" s="14">
        <v>0</v>
      </c>
      <c r="Z276" s="15"/>
      <c r="AA276" s="16"/>
      <c r="AB276" s="17"/>
      <c r="AC276" s="18" t="s">
        <v>585</v>
      </c>
      <c r="AG276" s="19"/>
      <c r="AJ276" s="20"/>
      <c r="AK276" s="20"/>
      <c r="BB276" s="21" t="s">
        <v>36</v>
      </c>
      <c r="BM276" s="19">
        <v>0</v>
      </c>
      <c r="BN276" s="19">
        <v>0</v>
      </c>
      <c r="BO276" s="19">
        <v>0</v>
      </c>
      <c r="BP276" s="19">
        <v>0</v>
      </c>
    </row>
    <row r="277" spans="1:68" x14ac:dyDescent="0.25">
      <c r="A277" s="44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6"/>
      <c r="P277" s="47" t="s">
        <v>37</v>
      </c>
      <c r="Q277" s="48"/>
      <c r="R277" s="48"/>
      <c r="S277" s="48"/>
      <c r="T277" s="48"/>
      <c r="U277" s="48"/>
      <c r="V277" s="49"/>
      <c r="W277" s="22" t="s">
        <v>38</v>
      </c>
      <c r="X277" s="23">
        <v>0</v>
      </c>
      <c r="Y277" s="23">
        <v>0</v>
      </c>
      <c r="Z277" s="23">
        <v>0</v>
      </c>
      <c r="AA277" s="24"/>
      <c r="AB277" s="24"/>
      <c r="AC277" s="24"/>
    </row>
    <row r="278" spans="1:6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6"/>
      <c r="P278" s="47" t="s">
        <v>37</v>
      </c>
      <c r="Q278" s="48"/>
      <c r="R278" s="48"/>
      <c r="S278" s="48"/>
      <c r="T278" s="48"/>
      <c r="U278" s="48"/>
      <c r="V278" s="49"/>
      <c r="W278" s="22" t="s">
        <v>34</v>
      </c>
      <c r="X278" s="23">
        <v>0</v>
      </c>
      <c r="Y278" s="23">
        <v>0</v>
      </c>
      <c r="Z278" s="22"/>
      <c r="AA278" s="24"/>
      <c r="AB278" s="24"/>
      <c r="AC278" s="24"/>
    </row>
    <row r="279" spans="1:68" ht="16.5" customHeight="1" x14ac:dyDescent="0.25">
      <c r="A279" s="63" t="s">
        <v>586</v>
      </c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37"/>
      <c r="AB279" s="37"/>
      <c r="AC279" s="37"/>
    </row>
    <row r="280" spans="1:68" ht="14.25" customHeight="1" x14ac:dyDescent="0.25">
      <c r="A280" s="55" t="s">
        <v>39</v>
      </c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35"/>
      <c r="AB280" s="35"/>
      <c r="AC280" s="35"/>
    </row>
    <row r="281" spans="1:68" ht="27" customHeight="1" x14ac:dyDescent="0.25">
      <c r="A281" s="6" t="s">
        <v>587</v>
      </c>
      <c r="B281" s="6" t="s">
        <v>588</v>
      </c>
      <c r="C281" s="7">
        <v>4301051409</v>
      </c>
      <c r="D281" s="38">
        <v>4680115881556</v>
      </c>
      <c r="E281" s="39"/>
      <c r="F281" s="8">
        <v>1</v>
      </c>
      <c r="G281" s="9">
        <v>4</v>
      </c>
      <c r="H281" s="8">
        <v>4</v>
      </c>
      <c r="I281" s="8">
        <v>4.4080000000000004</v>
      </c>
      <c r="J281" s="9">
        <v>104</v>
      </c>
      <c r="K281" s="9" t="s">
        <v>91</v>
      </c>
      <c r="L281" s="9"/>
      <c r="M281" s="10" t="s">
        <v>96</v>
      </c>
      <c r="N281" s="10"/>
      <c r="O281" s="9">
        <v>45</v>
      </c>
      <c r="P281" s="43" t="s">
        <v>589</v>
      </c>
      <c r="Q281" s="41"/>
      <c r="R281" s="41"/>
      <c r="S281" s="41"/>
      <c r="T281" s="42"/>
      <c r="U281" s="11"/>
      <c r="V281" s="11"/>
      <c r="W281" s="12" t="s">
        <v>34</v>
      </c>
      <c r="X281" s="13">
        <v>100</v>
      </c>
      <c r="Y281" s="14">
        <v>100</v>
      </c>
      <c r="Z281" s="15">
        <v>0.29899999999999999</v>
      </c>
      <c r="AA281" s="16"/>
      <c r="AB281" s="17"/>
      <c r="AC281" s="18" t="s">
        <v>590</v>
      </c>
      <c r="AG281" s="19"/>
      <c r="AJ281" s="20"/>
      <c r="AK281" s="20"/>
      <c r="BB281" s="21" t="s">
        <v>36</v>
      </c>
      <c r="BM281" s="19">
        <v>0</v>
      </c>
      <c r="BN281" s="19">
        <v>0</v>
      </c>
      <c r="BO281" s="19">
        <v>0</v>
      </c>
      <c r="BP281" s="19">
        <v>0.24038461538461539</v>
      </c>
    </row>
    <row r="282" spans="1:68" ht="37.5" customHeight="1" x14ac:dyDescent="0.25">
      <c r="A282" s="6" t="s">
        <v>591</v>
      </c>
      <c r="B282" s="6" t="s">
        <v>592</v>
      </c>
      <c r="C282" s="7">
        <v>4301051506</v>
      </c>
      <c r="D282" s="38">
        <v>4680115881037</v>
      </c>
      <c r="E282" s="39"/>
      <c r="F282" s="8">
        <v>0.84</v>
      </c>
      <c r="G282" s="9">
        <v>4</v>
      </c>
      <c r="H282" s="8">
        <v>3.36</v>
      </c>
      <c r="I282" s="8">
        <v>3.6179999999999999</v>
      </c>
      <c r="J282" s="9">
        <v>132</v>
      </c>
      <c r="K282" s="9" t="s">
        <v>42</v>
      </c>
      <c r="L282" s="9"/>
      <c r="M282" s="10" t="s">
        <v>32</v>
      </c>
      <c r="N282" s="10"/>
      <c r="O282" s="9">
        <v>40</v>
      </c>
      <c r="P282" s="43" t="s">
        <v>593</v>
      </c>
      <c r="Q282" s="41"/>
      <c r="R282" s="41"/>
      <c r="S282" s="41"/>
      <c r="T282" s="42"/>
      <c r="U282" s="11"/>
      <c r="V282" s="11"/>
      <c r="W282" s="12" t="s">
        <v>34</v>
      </c>
      <c r="X282" s="13">
        <v>0</v>
      </c>
      <c r="Y282" s="14">
        <v>0</v>
      </c>
      <c r="Z282" s="15"/>
      <c r="AA282" s="16"/>
      <c r="AB282" s="17"/>
      <c r="AC282" s="18" t="s">
        <v>594</v>
      </c>
      <c r="AG282" s="19"/>
      <c r="AJ282" s="20"/>
      <c r="AK282" s="20"/>
      <c r="BB282" s="21" t="s">
        <v>36</v>
      </c>
      <c r="BM282" s="19">
        <v>0</v>
      </c>
      <c r="BN282" s="19">
        <v>0</v>
      </c>
      <c r="BO282" s="19">
        <v>0</v>
      </c>
      <c r="BP282" s="19">
        <v>0</v>
      </c>
    </row>
    <row r="283" spans="1:68" ht="37.5" customHeight="1" x14ac:dyDescent="0.25">
      <c r="A283" s="6" t="s">
        <v>595</v>
      </c>
      <c r="B283" s="6" t="s">
        <v>596</v>
      </c>
      <c r="C283" s="7">
        <v>4301051487</v>
      </c>
      <c r="D283" s="38">
        <v>4680115881228</v>
      </c>
      <c r="E283" s="39"/>
      <c r="F283" s="8">
        <v>0.4</v>
      </c>
      <c r="G283" s="9">
        <v>6</v>
      </c>
      <c r="H283" s="8">
        <v>2.4</v>
      </c>
      <c r="I283" s="8">
        <v>2.6720000000000002</v>
      </c>
      <c r="J283" s="9">
        <v>156</v>
      </c>
      <c r="K283" s="9" t="s">
        <v>42</v>
      </c>
      <c r="L283" s="9"/>
      <c r="M283" s="10" t="s">
        <v>32</v>
      </c>
      <c r="N283" s="10"/>
      <c r="O283" s="9">
        <v>40</v>
      </c>
      <c r="P283" s="43" t="s">
        <v>597</v>
      </c>
      <c r="Q283" s="41"/>
      <c r="R283" s="41"/>
      <c r="S283" s="41"/>
      <c r="T283" s="42"/>
      <c r="U283" s="11"/>
      <c r="V283" s="11"/>
      <c r="W283" s="12" t="s">
        <v>34</v>
      </c>
      <c r="X283" s="13">
        <v>70</v>
      </c>
      <c r="Y283" s="14">
        <v>72</v>
      </c>
      <c r="Z283" s="15">
        <v>0.22589999999999999</v>
      </c>
      <c r="AA283" s="16"/>
      <c r="AB283" s="17"/>
      <c r="AC283" s="18" t="s">
        <v>594</v>
      </c>
      <c r="AG283" s="19"/>
      <c r="AJ283" s="20"/>
      <c r="AK283" s="20"/>
      <c r="BB283" s="21" t="s">
        <v>36</v>
      </c>
      <c r="BM283" s="19">
        <v>0</v>
      </c>
      <c r="BN283" s="19">
        <v>0</v>
      </c>
      <c r="BO283" s="19">
        <v>0</v>
      </c>
      <c r="BP283" s="19">
        <v>0.19230769230769229</v>
      </c>
    </row>
    <row r="284" spans="1:68" ht="27" customHeight="1" x14ac:dyDescent="0.25">
      <c r="A284" s="6" t="s">
        <v>598</v>
      </c>
      <c r="B284" s="6" t="s">
        <v>599</v>
      </c>
      <c r="C284" s="7">
        <v>4301051384</v>
      </c>
      <c r="D284" s="38">
        <v>4680115881211</v>
      </c>
      <c r="E284" s="39"/>
      <c r="F284" s="8">
        <v>0.4</v>
      </c>
      <c r="G284" s="9">
        <v>6</v>
      </c>
      <c r="H284" s="8">
        <v>2.4</v>
      </c>
      <c r="I284" s="8">
        <v>2.6</v>
      </c>
      <c r="J284" s="9">
        <v>156</v>
      </c>
      <c r="K284" s="9" t="s">
        <v>42</v>
      </c>
      <c r="L284" s="9"/>
      <c r="M284" s="10" t="s">
        <v>32</v>
      </c>
      <c r="N284" s="10"/>
      <c r="O284" s="9">
        <v>45</v>
      </c>
      <c r="P284" s="43" t="s">
        <v>600</v>
      </c>
      <c r="Q284" s="41"/>
      <c r="R284" s="41"/>
      <c r="S284" s="41"/>
      <c r="T284" s="42"/>
      <c r="U284" s="11"/>
      <c r="V284" s="11"/>
      <c r="W284" s="12" t="s">
        <v>34</v>
      </c>
      <c r="X284" s="13">
        <v>70</v>
      </c>
      <c r="Y284" s="14">
        <v>72</v>
      </c>
      <c r="Z284" s="15">
        <v>0.22589999999999999</v>
      </c>
      <c r="AA284" s="16"/>
      <c r="AB284" s="17"/>
      <c r="AC284" s="18" t="s">
        <v>590</v>
      </c>
      <c r="AG284" s="19"/>
      <c r="AJ284" s="20"/>
      <c r="AK284" s="20"/>
      <c r="BB284" s="21" t="s">
        <v>36</v>
      </c>
      <c r="BM284" s="19">
        <v>0</v>
      </c>
      <c r="BN284" s="19">
        <v>0</v>
      </c>
      <c r="BO284" s="19">
        <v>0</v>
      </c>
      <c r="BP284" s="19">
        <v>0.19230769230769229</v>
      </c>
    </row>
    <row r="285" spans="1:68" ht="27" customHeight="1" x14ac:dyDescent="0.25">
      <c r="A285" s="6" t="s">
        <v>601</v>
      </c>
      <c r="B285" s="6" t="s">
        <v>602</v>
      </c>
      <c r="C285" s="7">
        <v>4301051378</v>
      </c>
      <c r="D285" s="38">
        <v>4680115881020</v>
      </c>
      <c r="E285" s="39"/>
      <c r="F285" s="8">
        <v>0.84</v>
      </c>
      <c r="G285" s="9">
        <v>4</v>
      </c>
      <c r="H285" s="8">
        <v>3.36</v>
      </c>
      <c r="I285" s="8">
        <v>3.57</v>
      </c>
      <c r="J285" s="9">
        <v>120</v>
      </c>
      <c r="K285" s="9" t="s">
        <v>42</v>
      </c>
      <c r="L285" s="9"/>
      <c r="M285" s="10" t="s">
        <v>32</v>
      </c>
      <c r="N285" s="10"/>
      <c r="O285" s="9">
        <v>45</v>
      </c>
      <c r="P285" s="43" t="s">
        <v>603</v>
      </c>
      <c r="Q285" s="41"/>
      <c r="R285" s="41"/>
      <c r="S285" s="41"/>
      <c r="T285" s="42"/>
      <c r="U285" s="11"/>
      <c r="V285" s="11"/>
      <c r="W285" s="12" t="s">
        <v>34</v>
      </c>
      <c r="X285" s="13">
        <v>0</v>
      </c>
      <c r="Y285" s="14">
        <v>0</v>
      </c>
      <c r="Z285" s="15"/>
      <c r="AA285" s="16"/>
      <c r="AB285" s="17"/>
      <c r="AC285" s="18" t="s">
        <v>604</v>
      </c>
      <c r="AG285" s="19"/>
      <c r="AJ285" s="20"/>
      <c r="AK285" s="20"/>
      <c r="BB285" s="21" t="s">
        <v>36</v>
      </c>
      <c r="BM285" s="19">
        <v>0</v>
      </c>
      <c r="BN285" s="19">
        <v>0</v>
      </c>
      <c r="BO285" s="19">
        <v>0</v>
      </c>
      <c r="BP285" s="19">
        <v>0</v>
      </c>
    </row>
    <row r="286" spans="1:68" x14ac:dyDescent="0.25">
      <c r="A286" s="44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6"/>
      <c r="P286" s="47" t="s">
        <v>37</v>
      </c>
      <c r="Q286" s="48"/>
      <c r="R286" s="48"/>
      <c r="S286" s="48"/>
      <c r="T286" s="48"/>
      <c r="U286" s="48"/>
      <c r="V286" s="49"/>
      <c r="W286" s="22" t="s">
        <v>38</v>
      </c>
      <c r="X286" s="23">
        <v>83.333333333333343</v>
      </c>
      <c r="Y286" s="23">
        <v>85</v>
      </c>
      <c r="Z286" s="23">
        <v>0.75080000000000002</v>
      </c>
      <c r="AA286" s="24"/>
      <c r="AB286" s="24"/>
      <c r="AC286" s="24"/>
    </row>
    <row r="287" spans="1:6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6"/>
      <c r="P287" s="47" t="s">
        <v>37</v>
      </c>
      <c r="Q287" s="48"/>
      <c r="R287" s="48"/>
      <c r="S287" s="48"/>
      <c r="T287" s="48"/>
      <c r="U287" s="48"/>
      <c r="V287" s="49"/>
      <c r="W287" s="22" t="s">
        <v>34</v>
      </c>
      <c r="X287" s="23">
        <v>240</v>
      </c>
      <c r="Y287" s="23">
        <v>244</v>
      </c>
      <c r="Z287" s="22"/>
      <c r="AA287" s="24"/>
      <c r="AB287" s="24"/>
      <c r="AC287" s="24"/>
    </row>
    <row r="288" spans="1:68" ht="16.5" customHeight="1" x14ac:dyDescent="0.25">
      <c r="A288" s="63" t="s">
        <v>605</v>
      </c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37"/>
      <c r="AB288" s="37"/>
      <c r="AC288" s="37"/>
    </row>
    <row r="289" spans="1:68" ht="14.25" customHeight="1" x14ac:dyDescent="0.25">
      <c r="A289" s="55" t="s">
        <v>39</v>
      </c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35"/>
      <c r="AB289" s="35"/>
      <c r="AC289" s="35"/>
    </row>
    <row r="290" spans="1:68" ht="27" customHeight="1" x14ac:dyDescent="0.25">
      <c r="A290" s="6" t="s">
        <v>606</v>
      </c>
      <c r="B290" s="6" t="s">
        <v>607</v>
      </c>
      <c r="C290" s="7">
        <v>4301051731</v>
      </c>
      <c r="D290" s="38">
        <v>4680115884618</v>
      </c>
      <c r="E290" s="39"/>
      <c r="F290" s="8">
        <v>0.6</v>
      </c>
      <c r="G290" s="9">
        <v>6</v>
      </c>
      <c r="H290" s="8">
        <v>3.6</v>
      </c>
      <c r="I290" s="8">
        <v>3.81</v>
      </c>
      <c r="J290" s="9">
        <v>132</v>
      </c>
      <c r="K290" s="9" t="s">
        <v>42</v>
      </c>
      <c r="L290" s="9"/>
      <c r="M290" s="10" t="s">
        <v>32</v>
      </c>
      <c r="N290" s="10"/>
      <c r="O290" s="9">
        <v>45</v>
      </c>
      <c r="P290" s="43" t="s">
        <v>608</v>
      </c>
      <c r="Q290" s="41"/>
      <c r="R290" s="41"/>
      <c r="S290" s="41"/>
      <c r="T290" s="42"/>
      <c r="U290" s="11"/>
      <c r="V290" s="11"/>
      <c r="W290" s="12" t="s">
        <v>34</v>
      </c>
      <c r="X290" s="13">
        <v>0</v>
      </c>
      <c r="Y290" s="14">
        <v>0</v>
      </c>
      <c r="Z290" s="15"/>
      <c r="AA290" s="16"/>
      <c r="AB290" s="17"/>
      <c r="AC290" s="18" t="s">
        <v>609</v>
      </c>
      <c r="AG290" s="19"/>
      <c r="AJ290" s="20"/>
      <c r="AK290" s="20"/>
      <c r="BB290" s="21" t="s">
        <v>36</v>
      </c>
      <c r="BM290" s="19">
        <v>0</v>
      </c>
      <c r="BN290" s="19">
        <v>0</v>
      </c>
      <c r="BO290" s="19">
        <v>0</v>
      </c>
      <c r="BP290" s="19">
        <v>0</v>
      </c>
    </row>
    <row r="291" spans="1:68" x14ac:dyDescent="0.25">
      <c r="A291" s="44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6"/>
      <c r="P291" s="47" t="s">
        <v>37</v>
      </c>
      <c r="Q291" s="48"/>
      <c r="R291" s="48"/>
      <c r="S291" s="48"/>
      <c r="T291" s="48"/>
      <c r="U291" s="48"/>
      <c r="V291" s="49"/>
      <c r="W291" s="22" t="s">
        <v>38</v>
      </c>
      <c r="X291" s="23">
        <v>0</v>
      </c>
      <c r="Y291" s="23">
        <v>0</v>
      </c>
      <c r="Z291" s="23">
        <v>0</v>
      </c>
      <c r="AA291" s="24"/>
      <c r="AB291" s="24"/>
      <c r="AC291" s="24"/>
    </row>
    <row r="292" spans="1:6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6"/>
      <c r="P292" s="47" t="s">
        <v>37</v>
      </c>
      <c r="Q292" s="48"/>
      <c r="R292" s="48"/>
      <c r="S292" s="48"/>
      <c r="T292" s="48"/>
      <c r="U292" s="48"/>
      <c r="V292" s="49"/>
      <c r="W292" s="22" t="s">
        <v>34</v>
      </c>
      <c r="X292" s="23">
        <v>0</v>
      </c>
      <c r="Y292" s="23">
        <v>0</v>
      </c>
      <c r="Z292" s="22"/>
      <c r="AA292" s="24"/>
      <c r="AB292" s="24"/>
      <c r="AC292" s="24"/>
    </row>
    <row r="293" spans="1:68" ht="16.5" customHeight="1" x14ac:dyDescent="0.25">
      <c r="A293" s="63" t="s">
        <v>610</v>
      </c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37"/>
      <c r="AB293" s="37"/>
      <c r="AC293" s="37"/>
    </row>
    <row r="294" spans="1:68" ht="14.25" customHeight="1" x14ac:dyDescent="0.25">
      <c r="A294" s="55" t="s">
        <v>88</v>
      </c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35"/>
      <c r="AB294" s="35"/>
      <c r="AC294" s="35"/>
    </row>
    <row r="295" spans="1:68" ht="27" customHeight="1" x14ac:dyDescent="0.25">
      <c r="A295" s="6" t="s">
        <v>611</v>
      </c>
      <c r="B295" s="6" t="s">
        <v>612</v>
      </c>
      <c r="C295" s="7">
        <v>4301011593</v>
      </c>
      <c r="D295" s="38">
        <v>4680115882973</v>
      </c>
      <c r="E295" s="39"/>
      <c r="F295" s="8">
        <v>0.7</v>
      </c>
      <c r="G295" s="9">
        <v>6</v>
      </c>
      <c r="H295" s="8">
        <v>4.2</v>
      </c>
      <c r="I295" s="8">
        <v>4.5599999999999996</v>
      </c>
      <c r="J295" s="9">
        <v>104</v>
      </c>
      <c r="K295" s="9" t="s">
        <v>91</v>
      </c>
      <c r="L295" s="9"/>
      <c r="M295" s="10" t="s">
        <v>92</v>
      </c>
      <c r="N295" s="10"/>
      <c r="O295" s="9">
        <v>55</v>
      </c>
      <c r="P295" s="43" t="s">
        <v>613</v>
      </c>
      <c r="Q295" s="41"/>
      <c r="R295" s="41"/>
      <c r="S295" s="41"/>
      <c r="T295" s="42"/>
      <c r="U295" s="11"/>
      <c r="V295" s="11"/>
      <c r="W295" s="12" t="s">
        <v>34</v>
      </c>
      <c r="X295" s="13">
        <v>0</v>
      </c>
      <c r="Y295" s="14">
        <v>0</v>
      </c>
      <c r="Z295" s="15"/>
      <c r="AA295" s="16"/>
      <c r="AB295" s="17"/>
      <c r="AC295" s="18" t="s">
        <v>515</v>
      </c>
      <c r="AG295" s="19"/>
      <c r="AJ295" s="20"/>
      <c r="AK295" s="20"/>
      <c r="BB295" s="21" t="s">
        <v>36</v>
      </c>
      <c r="BM295" s="19">
        <v>0</v>
      </c>
      <c r="BN295" s="19">
        <v>0</v>
      </c>
      <c r="BO295" s="19">
        <v>0</v>
      </c>
      <c r="BP295" s="19">
        <v>0</v>
      </c>
    </row>
    <row r="296" spans="1:68" x14ac:dyDescent="0.25">
      <c r="A296" s="44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6"/>
      <c r="P296" s="47" t="s">
        <v>37</v>
      </c>
      <c r="Q296" s="48"/>
      <c r="R296" s="48"/>
      <c r="S296" s="48"/>
      <c r="T296" s="48"/>
      <c r="U296" s="48"/>
      <c r="V296" s="49"/>
      <c r="W296" s="22" t="s">
        <v>38</v>
      </c>
      <c r="X296" s="23">
        <v>0</v>
      </c>
      <c r="Y296" s="23">
        <v>0</v>
      </c>
      <c r="Z296" s="23">
        <v>0</v>
      </c>
      <c r="AA296" s="24"/>
      <c r="AB296" s="24"/>
      <c r="AC296" s="24"/>
    </row>
    <row r="297" spans="1:6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6"/>
      <c r="P297" s="47" t="s">
        <v>37</v>
      </c>
      <c r="Q297" s="48"/>
      <c r="R297" s="48"/>
      <c r="S297" s="48"/>
      <c r="T297" s="48"/>
      <c r="U297" s="48"/>
      <c r="V297" s="49"/>
      <c r="W297" s="22" t="s">
        <v>34</v>
      </c>
      <c r="X297" s="23">
        <v>0</v>
      </c>
      <c r="Y297" s="23">
        <v>0</v>
      </c>
      <c r="Z297" s="22"/>
      <c r="AA297" s="24"/>
      <c r="AB297" s="24"/>
      <c r="AC297" s="24"/>
    </row>
    <row r="298" spans="1:68" ht="14.25" customHeight="1" x14ac:dyDescent="0.25">
      <c r="A298" s="55" t="s">
        <v>28</v>
      </c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35"/>
      <c r="AB298" s="35"/>
      <c r="AC298" s="35"/>
    </row>
    <row r="299" spans="1:68" ht="27" customHeight="1" x14ac:dyDescent="0.25">
      <c r="A299" s="6" t="s">
        <v>614</v>
      </c>
      <c r="B299" s="6" t="s">
        <v>615</v>
      </c>
      <c r="C299" s="7">
        <v>4301031305</v>
      </c>
      <c r="D299" s="38">
        <v>4607091389845</v>
      </c>
      <c r="E299" s="39"/>
      <c r="F299" s="8">
        <v>0.35</v>
      </c>
      <c r="G299" s="9">
        <v>6</v>
      </c>
      <c r="H299" s="8">
        <v>2.1</v>
      </c>
      <c r="I299" s="8">
        <v>2.2000000000000002</v>
      </c>
      <c r="J299" s="9">
        <v>234</v>
      </c>
      <c r="K299" s="9" t="s">
        <v>31</v>
      </c>
      <c r="L299" s="9"/>
      <c r="M299" s="10" t="s">
        <v>32</v>
      </c>
      <c r="N299" s="10"/>
      <c r="O299" s="9">
        <v>40</v>
      </c>
      <c r="P299" s="43" t="s">
        <v>616</v>
      </c>
      <c r="Q299" s="41"/>
      <c r="R299" s="41"/>
      <c r="S299" s="41"/>
      <c r="T299" s="42"/>
      <c r="U299" s="11"/>
      <c r="V299" s="11"/>
      <c r="W299" s="12" t="s">
        <v>34</v>
      </c>
      <c r="X299" s="13">
        <v>50</v>
      </c>
      <c r="Y299" s="14">
        <v>50.400000000000013</v>
      </c>
      <c r="Z299" s="15">
        <v>0.12048</v>
      </c>
      <c r="AA299" s="16"/>
      <c r="AB299" s="17"/>
      <c r="AC299" s="18" t="s">
        <v>617</v>
      </c>
      <c r="AG299" s="19"/>
      <c r="AJ299" s="20"/>
      <c r="AK299" s="20"/>
      <c r="BB299" s="21" t="s">
        <v>36</v>
      </c>
      <c r="BM299" s="19">
        <v>0</v>
      </c>
      <c r="BN299" s="19">
        <v>0</v>
      </c>
      <c r="BO299" s="19">
        <v>0</v>
      </c>
      <c r="BP299" s="19">
        <v>0.1025641025641026</v>
      </c>
    </row>
    <row r="300" spans="1:68" ht="27" customHeight="1" x14ac:dyDescent="0.25">
      <c r="A300" s="6" t="s">
        <v>618</v>
      </c>
      <c r="B300" s="6" t="s">
        <v>619</v>
      </c>
      <c r="C300" s="7">
        <v>4301031306</v>
      </c>
      <c r="D300" s="38">
        <v>4680115882881</v>
      </c>
      <c r="E300" s="39"/>
      <c r="F300" s="8">
        <v>0.28000000000000003</v>
      </c>
      <c r="G300" s="9">
        <v>6</v>
      </c>
      <c r="H300" s="8">
        <v>1.68</v>
      </c>
      <c r="I300" s="8">
        <v>1.81</v>
      </c>
      <c r="J300" s="9">
        <v>234</v>
      </c>
      <c r="K300" s="9" t="s">
        <v>31</v>
      </c>
      <c r="L300" s="9"/>
      <c r="M300" s="10" t="s">
        <v>32</v>
      </c>
      <c r="N300" s="10"/>
      <c r="O300" s="9">
        <v>40</v>
      </c>
      <c r="P300" s="43" t="s">
        <v>620</v>
      </c>
      <c r="Q300" s="41"/>
      <c r="R300" s="41"/>
      <c r="S300" s="41"/>
      <c r="T300" s="42"/>
      <c r="U300" s="11"/>
      <c r="V300" s="11"/>
      <c r="W300" s="12" t="s">
        <v>34</v>
      </c>
      <c r="X300" s="13">
        <v>0</v>
      </c>
      <c r="Y300" s="14">
        <v>0</v>
      </c>
      <c r="Z300" s="15"/>
      <c r="AA300" s="16"/>
      <c r="AB300" s="17"/>
      <c r="AC300" s="18" t="s">
        <v>617</v>
      </c>
      <c r="AG300" s="19"/>
      <c r="AJ300" s="20"/>
      <c r="AK300" s="20"/>
      <c r="BB300" s="21" t="s">
        <v>36</v>
      </c>
      <c r="BM300" s="19">
        <v>0</v>
      </c>
      <c r="BN300" s="19">
        <v>0</v>
      </c>
      <c r="BO300" s="19">
        <v>0</v>
      </c>
      <c r="BP300" s="19">
        <v>0</v>
      </c>
    </row>
    <row r="301" spans="1:68" x14ac:dyDescent="0.25">
      <c r="A301" s="44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6"/>
      <c r="P301" s="47" t="s">
        <v>37</v>
      </c>
      <c r="Q301" s="48"/>
      <c r="R301" s="48"/>
      <c r="S301" s="48"/>
      <c r="T301" s="48"/>
      <c r="U301" s="48"/>
      <c r="V301" s="49"/>
      <c r="W301" s="22" t="s">
        <v>38</v>
      </c>
      <c r="X301" s="23">
        <v>23.80952380952381</v>
      </c>
      <c r="Y301" s="23">
        <v>24</v>
      </c>
      <c r="Z301" s="23">
        <v>0.12048</v>
      </c>
      <c r="AA301" s="24"/>
      <c r="AB301" s="24"/>
      <c r="AC301" s="24"/>
    </row>
    <row r="302" spans="1:6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6"/>
      <c r="P302" s="47" t="s">
        <v>37</v>
      </c>
      <c r="Q302" s="48"/>
      <c r="R302" s="48"/>
      <c r="S302" s="48"/>
      <c r="T302" s="48"/>
      <c r="U302" s="48"/>
      <c r="V302" s="49"/>
      <c r="W302" s="22" t="s">
        <v>34</v>
      </c>
      <c r="X302" s="23">
        <v>50</v>
      </c>
      <c r="Y302" s="23">
        <v>50.400000000000013</v>
      </c>
      <c r="Z302" s="22"/>
      <c r="AA302" s="24"/>
      <c r="AB302" s="24"/>
      <c r="AC302" s="24"/>
    </row>
    <row r="303" spans="1:68" ht="16.5" customHeight="1" x14ac:dyDescent="0.25">
      <c r="A303" s="63" t="s">
        <v>621</v>
      </c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37"/>
      <c r="AB303" s="37"/>
      <c r="AC303" s="37"/>
    </row>
    <row r="304" spans="1:68" ht="14.25" customHeight="1" x14ac:dyDescent="0.25">
      <c r="A304" s="55" t="s">
        <v>88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35"/>
      <c r="AB304" s="35"/>
      <c r="AC304" s="35"/>
    </row>
    <row r="305" spans="1:68" ht="27" customHeight="1" x14ac:dyDescent="0.25">
      <c r="A305" s="6" t="s">
        <v>622</v>
      </c>
      <c r="B305" s="6" t="s">
        <v>623</v>
      </c>
      <c r="C305" s="7">
        <v>4301012024</v>
      </c>
      <c r="D305" s="38">
        <v>4680115885615</v>
      </c>
      <c r="E305" s="39"/>
      <c r="F305" s="8">
        <v>1.35</v>
      </c>
      <c r="G305" s="9">
        <v>8</v>
      </c>
      <c r="H305" s="8">
        <v>10.8</v>
      </c>
      <c r="I305" s="8">
        <v>11.28</v>
      </c>
      <c r="J305" s="9">
        <v>56</v>
      </c>
      <c r="K305" s="9" t="s">
        <v>91</v>
      </c>
      <c r="L305" s="9"/>
      <c r="M305" s="10" t="s">
        <v>96</v>
      </c>
      <c r="N305" s="10"/>
      <c r="O305" s="9">
        <v>55</v>
      </c>
      <c r="P305" s="43" t="s">
        <v>624</v>
      </c>
      <c r="Q305" s="41"/>
      <c r="R305" s="41"/>
      <c r="S305" s="41"/>
      <c r="T305" s="42"/>
      <c r="U305" s="11"/>
      <c r="V305" s="11"/>
      <c r="W305" s="12" t="s">
        <v>34</v>
      </c>
      <c r="X305" s="13">
        <v>0</v>
      </c>
      <c r="Y305" s="14">
        <v>0</v>
      </c>
      <c r="Z305" s="15"/>
      <c r="AA305" s="16"/>
      <c r="AB305" s="17"/>
      <c r="AC305" s="18" t="s">
        <v>625</v>
      </c>
      <c r="AG305" s="19"/>
      <c r="AJ305" s="20"/>
      <c r="AK305" s="20"/>
      <c r="BB305" s="21" t="s">
        <v>36</v>
      </c>
      <c r="BM305" s="19">
        <v>0</v>
      </c>
      <c r="BN305" s="19">
        <v>0</v>
      </c>
      <c r="BO305" s="19">
        <v>0</v>
      </c>
      <c r="BP305" s="19">
        <v>0</v>
      </c>
    </row>
    <row r="306" spans="1:68" ht="27" customHeight="1" x14ac:dyDescent="0.25">
      <c r="A306" s="6" t="s">
        <v>626</v>
      </c>
      <c r="B306" s="6" t="s">
        <v>627</v>
      </c>
      <c r="C306" s="7">
        <v>4301011911</v>
      </c>
      <c r="D306" s="38">
        <v>4680115885554</v>
      </c>
      <c r="E306" s="39"/>
      <c r="F306" s="8">
        <v>1.35</v>
      </c>
      <c r="G306" s="9">
        <v>8</v>
      </c>
      <c r="H306" s="8">
        <v>10.8</v>
      </c>
      <c r="I306" s="8">
        <v>11.28</v>
      </c>
      <c r="J306" s="9">
        <v>48</v>
      </c>
      <c r="K306" s="9" t="s">
        <v>91</v>
      </c>
      <c r="L306" s="9"/>
      <c r="M306" s="10" t="s">
        <v>127</v>
      </c>
      <c r="N306" s="10"/>
      <c r="O306" s="9">
        <v>55</v>
      </c>
      <c r="P306" s="40" t="s">
        <v>628</v>
      </c>
      <c r="Q306" s="41"/>
      <c r="R306" s="41"/>
      <c r="S306" s="41"/>
      <c r="T306" s="42"/>
      <c r="U306" s="11"/>
      <c r="V306" s="11"/>
      <c r="W306" s="12" t="s">
        <v>34</v>
      </c>
      <c r="X306" s="13">
        <v>0</v>
      </c>
      <c r="Y306" s="14">
        <v>0</v>
      </c>
      <c r="Z306" s="15"/>
      <c r="AA306" s="16"/>
      <c r="AB306" s="17"/>
      <c r="AC306" s="18" t="s">
        <v>629</v>
      </c>
      <c r="AG306" s="19"/>
      <c r="AJ306" s="20"/>
      <c r="AK306" s="20"/>
      <c r="BB306" s="21" t="s">
        <v>36</v>
      </c>
      <c r="BM306" s="19">
        <v>0</v>
      </c>
      <c r="BN306" s="19">
        <v>0</v>
      </c>
      <c r="BO306" s="19">
        <v>0</v>
      </c>
      <c r="BP306" s="19">
        <v>0</v>
      </c>
    </row>
    <row r="307" spans="1:68" ht="27" customHeight="1" x14ac:dyDescent="0.25">
      <c r="A307" s="6" t="s">
        <v>626</v>
      </c>
      <c r="B307" s="6" t="s">
        <v>630</v>
      </c>
      <c r="C307" s="7">
        <v>4301012016</v>
      </c>
      <c r="D307" s="38">
        <v>4680115885554</v>
      </c>
      <c r="E307" s="39"/>
      <c r="F307" s="8">
        <v>1.35</v>
      </c>
      <c r="G307" s="9">
        <v>8</v>
      </c>
      <c r="H307" s="8">
        <v>10.8</v>
      </c>
      <c r="I307" s="8">
        <v>11.28</v>
      </c>
      <c r="J307" s="9">
        <v>56</v>
      </c>
      <c r="K307" s="9" t="s">
        <v>91</v>
      </c>
      <c r="L307" s="9"/>
      <c r="M307" s="10" t="s">
        <v>96</v>
      </c>
      <c r="N307" s="10"/>
      <c r="O307" s="9">
        <v>55</v>
      </c>
      <c r="P307" s="43" t="s">
        <v>628</v>
      </c>
      <c r="Q307" s="41"/>
      <c r="R307" s="41"/>
      <c r="S307" s="41"/>
      <c r="T307" s="42"/>
      <c r="U307" s="11"/>
      <c r="V307" s="11"/>
      <c r="W307" s="12" t="s">
        <v>34</v>
      </c>
      <c r="X307" s="13">
        <v>0</v>
      </c>
      <c r="Y307" s="14">
        <v>0</v>
      </c>
      <c r="Z307" s="15"/>
      <c r="AA307" s="16"/>
      <c r="AB307" s="17"/>
      <c r="AC307" s="18" t="s">
        <v>631</v>
      </c>
      <c r="AG307" s="19"/>
      <c r="AJ307" s="20"/>
      <c r="AK307" s="20"/>
      <c r="BB307" s="21" t="s">
        <v>36</v>
      </c>
      <c r="BM307" s="19">
        <v>0</v>
      </c>
      <c r="BN307" s="19">
        <v>0</v>
      </c>
      <c r="BO307" s="19">
        <v>0</v>
      </c>
      <c r="BP307" s="19">
        <v>0</v>
      </c>
    </row>
    <row r="308" spans="1:68" ht="37.5" customHeight="1" x14ac:dyDescent="0.25">
      <c r="A308" s="6" t="s">
        <v>632</v>
      </c>
      <c r="B308" s="6" t="s">
        <v>633</v>
      </c>
      <c r="C308" s="7">
        <v>4301011858</v>
      </c>
      <c r="D308" s="38">
        <v>4680115885646</v>
      </c>
      <c r="E308" s="39"/>
      <c r="F308" s="8">
        <v>1.35</v>
      </c>
      <c r="G308" s="9">
        <v>8</v>
      </c>
      <c r="H308" s="8">
        <v>10.8</v>
      </c>
      <c r="I308" s="8">
        <v>11.28</v>
      </c>
      <c r="J308" s="9">
        <v>56</v>
      </c>
      <c r="K308" s="9" t="s">
        <v>91</v>
      </c>
      <c r="L308" s="9"/>
      <c r="M308" s="10" t="s">
        <v>92</v>
      </c>
      <c r="N308" s="10"/>
      <c r="O308" s="9">
        <v>55</v>
      </c>
      <c r="P308" s="43" t="s">
        <v>634</v>
      </c>
      <c r="Q308" s="41"/>
      <c r="R308" s="41"/>
      <c r="S308" s="41"/>
      <c r="T308" s="42"/>
      <c r="U308" s="11"/>
      <c r="V308" s="11"/>
      <c r="W308" s="12" t="s">
        <v>34</v>
      </c>
      <c r="X308" s="13">
        <v>0</v>
      </c>
      <c r="Y308" s="14">
        <v>0</v>
      </c>
      <c r="Z308" s="15"/>
      <c r="AA308" s="16"/>
      <c r="AB308" s="17"/>
      <c r="AC308" s="18" t="s">
        <v>635</v>
      </c>
      <c r="AG308" s="19"/>
      <c r="AJ308" s="20"/>
      <c r="AK308" s="20"/>
      <c r="BB308" s="21" t="s">
        <v>36</v>
      </c>
      <c r="BM308" s="19">
        <v>0</v>
      </c>
      <c r="BN308" s="19">
        <v>0</v>
      </c>
      <c r="BO308" s="19">
        <v>0</v>
      </c>
      <c r="BP308" s="19">
        <v>0</v>
      </c>
    </row>
    <row r="309" spans="1:68" ht="27" customHeight="1" x14ac:dyDescent="0.25">
      <c r="A309" s="6" t="s">
        <v>636</v>
      </c>
      <c r="B309" s="6" t="s">
        <v>637</v>
      </c>
      <c r="C309" s="7">
        <v>4301011857</v>
      </c>
      <c r="D309" s="38">
        <v>4680115885622</v>
      </c>
      <c r="E309" s="39"/>
      <c r="F309" s="8">
        <v>0.4</v>
      </c>
      <c r="G309" s="9">
        <v>10</v>
      </c>
      <c r="H309" s="8">
        <v>4</v>
      </c>
      <c r="I309" s="8">
        <v>4.21</v>
      </c>
      <c r="J309" s="9">
        <v>132</v>
      </c>
      <c r="K309" s="9" t="s">
        <v>42</v>
      </c>
      <c r="L309" s="9"/>
      <c r="M309" s="10" t="s">
        <v>92</v>
      </c>
      <c r="N309" s="10"/>
      <c r="O309" s="9">
        <v>55</v>
      </c>
      <c r="P309" s="43" t="s">
        <v>638</v>
      </c>
      <c r="Q309" s="41"/>
      <c r="R309" s="41"/>
      <c r="S309" s="41"/>
      <c r="T309" s="42"/>
      <c r="U309" s="11"/>
      <c r="V309" s="11"/>
      <c r="W309" s="12" t="s">
        <v>34</v>
      </c>
      <c r="X309" s="13">
        <v>0</v>
      </c>
      <c r="Y309" s="14">
        <v>0</v>
      </c>
      <c r="Z309" s="15"/>
      <c r="AA309" s="16"/>
      <c r="AB309" s="17"/>
      <c r="AC309" s="18" t="s">
        <v>625</v>
      </c>
      <c r="AG309" s="19"/>
      <c r="AJ309" s="20"/>
      <c r="AK309" s="20"/>
      <c r="BB309" s="21" t="s">
        <v>36</v>
      </c>
      <c r="BM309" s="19">
        <v>0</v>
      </c>
      <c r="BN309" s="19">
        <v>0</v>
      </c>
      <c r="BO309" s="19">
        <v>0</v>
      </c>
      <c r="BP309" s="19">
        <v>0</v>
      </c>
    </row>
    <row r="310" spans="1:68" ht="27" customHeight="1" x14ac:dyDescent="0.25">
      <c r="A310" s="6" t="s">
        <v>639</v>
      </c>
      <c r="B310" s="6" t="s">
        <v>640</v>
      </c>
      <c r="C310" s="7">
        <v>4301011573</v>
      </c>
      <c r="D310" s="38">
        <v>4680115881938</v>
      </c>
      <c r="E310" s="39"/>
      <c r="F310" s="8">
        <v>0.4</v>
      </c>
      <c r="G310" s="9">
        <v>10</v>
      </c>
      <c r="H310" s="8">
        <v>4</v>
      </c>
      <c r="I310" s="8">
        <v>4.21</v>
      </c>
      <c r="J310" s="9">
        <v>132</v>
      </c>
      <c r="K310" s="9" t="s">
        <v>42</v>
      </c>
      <c r="L310" s="9"/>
      <c r="M310" s="10" t="s">
        <v>92</v>
      </c>
      <c r="N310" s="10"/>
      <c r="O310" s="9">
        <v>90</v>
      </c>
      <c r="P310" s="43" t="s">
        <v>641</v>
      </c>
      <c r="Q310" s="41"/>
      <c r="R310" s="41"/>
      <c r="S310" s="41"/>
      <c r="T310" s="42"/>
      <c r="U310" s="11"/>
      <c r="V310" s="11"/>
      <c r="W310" s="12" t="s">
        <v>34</v>
      </c>
      <c r="X310" s="13">
        <v>0</v>
      </c>
      <c r="Y310" s="14">
        <v>0</v>
      </c>
      <c r="Z310" s="15"/>
      <c r="AA310" s="16"/>
      <c r="AB310" s="17"/>
      <c r="AC310" s="18" t="s">
        <v>642</v>
      </c>
      <c r="AG310" s="19"/>
      <c r="AJ310" s="20"/>
      <c r="AK310" s="20"/>
      <c r="BB310" s="21" t="s">
        <v>36</v>
      </c>
      <c r="BM310" s="19">
        <v>0</v>
      </c>
      <c r="BN310" s="19">
        <v>0</v>
      </c>
      <c r="BO310" s="19">
        <v>0</v>
      </c>
      <c r="BP310" s="19">
        <v>0</v>
      </c>
    </row>
    <row r="311" spans="1:68" ht="27" customHeight="1" x14ac:dyDescent="0.25">
      <c r="A311" s="6" t="s">
        <v>643</v>
      </c>
      <c r="B311" s="6" t="s">
        <v>644</v>
      </c>
      <c r="C311" s="7">
        <v>4301010944</v>
      </c>
      <c r="D311" s="38">
        <v>4607091387346</v>
      </c>
      <c r="E311" s="39"/>
      <c r="F311" s="8">
        <v>0.4</v>
      </c>
      <c r="G311" s="9">
        <v>10</v>
      </c>
      <c r="H311" s="8">
        <v>4</v>
      </c>
      <c r="I311" s="8">
        <v>4.21</v>
      </c>
      <c r="J311" s="9">
        <v>132</v>
      </c>
      <c r="K311" s="9" t="s">
        <v>42</v>
      </c>
      <c r="L311" s="9"/>
      <c r="M311" s="10" t="s">
        <v>92</v>
      </c>
      <c r="N311" s="10"/>
      <c r="O311" s="9">
        <v>55</v>
      </c>
      <c r="P311" s="43" t="s">
        <v>645</v>
      </c>
      <c r="Q311" s="41"/>
      <c r="R311" s="41"/>
      <c r="S311" s="41"/>
      <c r="T311" s="42"/>
      <c r="U311" s="11"/>
      <c r="V311" s="11"/>
      <c r="W311" s="12" t="s">
        <v>34</v>
      </c>
      <c r="X311" s="13">
        <v>0</v>
      </c>
      <c r="Y311" s="14">
        <v>0</v>
      </c>
      <c r="Z311" s="15"/>
      <c r="AA311" s="16"/>
      <c r="AB311" s="17"/>
      <c r="AC311" s="18" t="s">
        <v>646</v>
      </c>
      <c r="AG311" s="19"/>
      <c r="AJ311" s="20"/>
      <c r="AK311" s="20"/>
      <c r="BB311" s="21" t="s">
        <v>36</v>
      </c>
      <c r="BM311" s="19">
        <v>0</v>
      </c>
      <c r="BN311" s="19">
        <v>0</v>
      </c>
      <c r="BO311" s="19">
        <v>0</v>
      </c>
      <c r="BP311" s="19">
        <v>0</v>
      </c>
    </row>
    <row r="312" spans="1:68" ht="27" customHeight="1" x14ac:dyDescent="0.25">
      <c r="A312" s="6" t="s">
        <v>647</v>
      </c>
      <c r="B312" s="6" t="s">
        <v>648</v>
      </c>
      <c r="C312" s="7">
        <v>4301011859</v>
      </c>
      <c r="D312" s="38">
        <v>4680115885608</v>
      </c>
      <c r="E312" s="39"/>
      <c r="F312" s="8">
        <v>0.4</v>
      </c>
      <c r="G312" s="9">
        <v>10</v>
      </c>
      <c r="H312" s="8">
        <v>4</v>
      </c>
      <c r="I312" s="8">
        <v>4.21</v>
      </c>
      <c r="J312" s="9">
        <v>132</v>
      </c>
      <c r="K312" s="9" t="s">
        <v>42</v>
      </c>
      <c r="L312" s="9"/>
      <c r="M312" s="10" t="s">
        <v>92</v>
      </c>
      <c r="N312" s="10"/>
      <c r="O312" s="9">
        <v>55</v>
      </c>
      <c r="P312" s="43" t="s">
        <v>649</v>
      </c>
      <c r="Q312" s="41"/>
      <c r="R312" s="41"/>
      <c r="S312" s="41"/>
      <c r="T312" s="42"/>
      <c r="U312" s="11"/>
      <c r="V312" s="11"/>
      <c r="W312" s="12" t="s">
        <v>34</v>
      </c>
      <c r="X312" s="13">
        <v>0</v>
      </c>
      <c r="Y312" s="14">
        <v>0</v>
      </c>
      <c r="Z312" s="15"/>
      <c r="AA312" s="16"/>
      <c r="AB312" s="17"/>
      <c r="AC312" s="18" t="s">
        <v>631</v>
      </c>
      <c r="AG312" s="19"/>
      <c r="AJ312" s="20"/>
      <c r="AK312" s="20"/>
      <c r="BB312" s="21" t="s">
        <v>36</v>
      </c>
      <c r="BM312" s="19">
        <v>0</v>
      </c>
      <c r="BN312" s="19">
        <v>0</v>
      </c>
      <c r="BO312" s="19">
        <v>0</v>
      </c>
      <c r="BP312" s="19">
        <v>0</v>
      </c>
    </row>
    <row r="313" spans="1:68" x14ac:dyDescent="0.25">
      <c r="A313" s="44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6"/>
      <c r="P313" s="47" t="s">
        <v>37</v>
      </c>
      <c r="Q313" s="48"/>
      <c r="R313" s="48"/>
      <c r="S313" s="48"/>
      <c r="T313" s="48"/>
      <c r="U313" s="48"/>
      <c r="V313" s="49"/>
      <c r="W313" s="22" t="s">
        <v>38</v>
      </c>
      <c r="X313" s="23">
        <v>0</v>
      </c>
      <c r="Y313" s="23">
        <v>0</v>
      </c>
      <c r="Z313" s="23">
        <v>0</v>
      </c>
      <c r="AA313" s="24"/>
      <c r="AB313" s="24"/>
      <c r="AC313" s="24"/>
    </row>
    <row r="314" spans="1:6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6"/>
      <c r="P314" s="47" t="s">
        <v>37</v>
      </c>
      <c r="Q314" s="48"/>
      <c r="R314" s="48"/>
      <c r="S314" s="48"/>
      <c r="T314" s="48"/>
      <c r="U314" s="48"/>
      <c r="V314" s="49"/>
      <c r="W314" s="22" t="s">
        <v>34</v>
      </c>
      <c r="X314" s="23">
        <v>0</v>
      </c>
      <c r="Y314" s="23">
        <v>0</v>
      </c>
      <c r="Z314" s="22"/>
      <c r="AA314" s="24"/>
      <c r="AB314" s="24"/>
      <c r="AC314" s="24"/>
    </row>
    <row r="315" spans="1:68" ht="14.25" customHeight="1" x14ac:dyDescent="0.25">
      <c r="A315" s="55" t="s">
        <v>28</v>
      </c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35"/>
      <c r="AB315" s="35"/>
      <c r="AC315" s="35"/>
    </row>
    <row r="316" spans="1:68" ht="27" customHeight="1" x14ac:dyDescent="0.25">
      <c r="A316" s="6" t="s">
        <v>650</v>
      </c>
      <c r="B316" s="6" t="s">
        <v>651</v>
      </c>
      <c r="C316" s="7">
        <v>4301030878</v>
      </c>
      <c r="D316" s="38">
        <v>4607091387193</v>
      </c>
      <c r="E316" s="39"/>
      <c r="F316" s="8">
        <v>0.7</v>
      </c>
      <c r="G316" s="9">
        <v>6</v>
      </c>
      <c r="H316" s="8">
        <v>4.2</v>
      </c>
      <c r="I316" s="8">
        <v>4.46</v>
      </c>
      <c r="J316" s="9">
        <v>156</v>
      </c>
      <c r="K316" s="9" t="s">
        <v>42</v>
      </c>
      <c r="L316" s="9"/>
      <c r="M316" s="10" t="s">
        <v>32</v>
      </c>
      <c r="N316" s="10"/>
      <c r="O316" s="9">
        <v>35</v>
      </c>
      <c r="P316" s="43" t="s">
        <v>652</v>
      </c>
      <c r="Q316" s="41"/>
      <c r="R316" s="41"/>
      <c r="S316" s="41"/>
      <c r="T316" s="42"/>
      <c r="U316" s="11"/>
      <c r="V316" s="11"/>
      <c r="W316" s="12" t="s">
        <v>34</v>
      </c>
      <c r="X316" s="13">
        <v>0</v>
      </c>
      <c r="Y316" s="14">
        <v>0</v>
      </c>
      <c r="Z316" s="15"/>
      <c r="AA316" s="16"/>
      <c r="AB316" s="17"/>
      <c r="AC316" s="18" t="s">
        <v>653</v>
      </c>
      <c r="AG316" s="19"/>
      <c r="AJ316" s="20"/>
      <c r="AK316" s="20"/>
      <c r="BB316" s="21" t="s">
        <v>36</v>
      </c>
      <c r="BM316" s="19">
        <v>0</v>
      </c>
      <c r="BN316" s="19">
        <v>0</v>
      </c>
      <c r="BO316" s="19">
        <v>0</v>
      </c>
      <c r="BP316" s="19">
        <v>0</v>
      </c>
    </row>
    <row r="317" spans="1:68" ht="27" customHeight="1" x14ac:dyDescent="0.25">
      <c r="A317" s="6" t="s">
        <v>654</v>
      </c>
      <c r="B317" s="6" t="s">
        <v>655</v>
      </c>
      <c r="C317" s="7">
        <v>4301031153</v>
      </c>
      <c r="D317" s="38">
        <v>4607091387230</v>
      </c>
      <c r="E317" s="39"/>
      <c r="F317" s="8">
        <v>0.7</v>
      </c>
      <c r="G317" s="9">
        <v>6</v>
      </c>
      <c r="H317" s="8">
        <v>4.2</v>
      </c>
      <c r="I317" s="8">
        <v>4.46</v>
      </c>
      <c r="J317" s="9">
        <v>156</v>
      </c>
      <c r="K317" s="9" t="s">
        <v>42</v>
      </c>
      <c r="L317" s="9"/>
      <c r="M317" s="10" t="s">
        <v>32</v>
      </c>
      <c r="N317" s="10"/>
      <c r="O317" s="9">
        <v>40</v>
      </c>
      <c r="P317" s="43" t="s">
        <v>656</v>
      </c>
      <c r="Q317" s="41"/>
      <c r="R317" s="41"/>
      <c r="S317" s="41"/>
      <c r="T317" s="42"/>
      <c r="U317" s="11"/>
      <c r="V317" s="11"/>
      <c r="W317" s="12" t="s">
        <v>34</v>
      </c>
      <c r="X317" s="13">
        <v>50</v>
      </c>
      <c r="Y317" s="14">
        <v>50.400000000000013</v>
      </c>
      <c r="Z317" s="15">
        <v>9.0359999999999996E-2</v>
      </c>
      <c r="AA317" s="16"/>
      <c r="AB317" s="17"/>
      <c r="AC317" s="18" t="s">
        <v>657</v>
      </c>
      <c r="AG317" s="19"/>
      <c r="AJ317" s="20"/>
      <c r="AK317" s="20"/>
      <c r="BB317" s="21" t="s">
        <v>36</v>
      </c>
      <c r="BM317" s="19">
        <v>0</v>
      </c>
      <c r="BN317" s="19">
        <v>0</v>
      </c>
      <c r="BO317" s="19">
        <v>0</v>
      </c>
      <c r="BP317" s="19">
        <v>7.6923076923076927E-2</v>
      </c>
    </row>
    <row r="318" spans="1:68" ht="27" customHeight="1" x14ac:dyDescent="0.25">
      <c r="A318" s="6" t="s">
        <v>658</v>
      </c>
      <c r="B318" s="6" t="s">
        <v>659</v>
      </c>
      <c r="C318" s="7">
        <v>4301031154</v>
      </c>
      <c r="D318" s="38">
        <v>4607091387292</v>
      </c>
      <c r="E318" s="39"/>
      <c r="F318" s="8">
        <v>0.73</v>
      </c>
      <c r="G318" s="9">
        <v>6</v>
      </c>
      <c r="H318" s="8">
        <v>4.38</v>
      </c>
      <c r="I318" s="8">
        <v>4.6399999999999997</v>
      </c>
      <c r="J318" s="9">
        <v>156</v>
      </c>
      <c r="K318" s="9" t="s">
        <v>42</v>
      </c>
      <c r="L318" s="9"/>
      <c r="M318" s="10" t="s">
        <v>32</v>
      </c>
      <c r="N318" s="10"/>
      <c r="O318" s="9">
        <v>45</v>
      </c>
      <c r="P318" s="43" t="s">
        <v>660</v>
      </c>
      <c r="Q318" s="41"/>
      <c r="R318" s="41"/>
      <c r="S318" s="41"/>
      <c r="T318" s="42"/>
      <c r="U318" s="11"/>
      <c r="V318" s="11"/>
      <c r="W318" s="12" t="s">
        <v>34</v>
      </c>
      <c r="X318" s="13">
        <v>0</v>
      </c>
      <c r="Y318" s="14">
        <v>0</v>
      </c>
      <c r="Z318" s="15"/>
      <c r="AA318" s="16"/>
      <c r="AB318" s="17"/>
      <c r="AC318" s="18" t="s">
        <v>661</v>
      </c>
      <c r="AG318" s="19"/>
      <c r="AJ318" s="20"/>
      <c r="AK318" s="20"/>
      <c r="BB318" s="21" t="s">
        <v>36</v>
      </c>
      <c r="BM318" s="19">
        <v>0</v>
      </c>
      <c r="BN318" s="19">
        <v>0</v>
      </c>
      <c r="BO318" s="19">
        <v>0</v>
      </c>
      <c r="BP318" s="19">
        <v>0</v>
      </c>
    </row>
    <row r="319" spans="1:68" ht="27" customHeight="1" x14ac:dyDescent="0.25">
      <c r="A319" s="6" t="s">
        <v>662</v>
      </c>
      <c r="B319" s="6" t="s">
        <v>663</v>
      </c>
      <c r="C319" s="7">
        <v>4301031152</v>
      </c>
      <c r="D319" s="38">
        <v>4607091387285</v>
      </c>
      <c r="E319" s="39"/>
      <c r="F319" s="8">
        <v>0.35</v>
      </c>
      <c r="G319" s="9">
        <v>6</v>
      </c>
      <c r="H319" s="8">
        <v>2.1</v>
      </c>
      <c r="I319" s="8">
        <v>2.23</v>
      </c>
      <c r="J319" s="9">
        <v>234</v>
      </c>
      <c r="K319" s="9" t="s">
        <v>31</v>
      </c>
      <c r="L319" s="9"/>
      <c r="M319" s="10" t="s">
        <v>32</v>
      </c>
      <c r="N319" s="10"/>
      <c r="O319" s="9">
        <v>40</v>
      </c>
      <c r="P319" s="43" t="s">
        <v>664</v>
      </c>
      <c r="Q319" s="41"/>
      <c r="R319" s="41"/>
      <c r="S319" s="41"/>
      <c r="T319" s="42"/>
      <c r="U319" s="11"/>
      <c r="V319" s="11"/>
      <c r="W319" s="12" t="s">
        <v>34</v>
      </c>
      <c r="X319" s="13">
        <v>0</v>
      </c>
      <c r="Y319" s="14">
        <v>0</v>
      </c>
      <c r="Z319" s="15"/>
      <c r="AA319" s="16"/>
      <c r="AB319" s="17"/>
      <c r="AC319" s="18" t="s">
        <v>657</v>
      </c>
      <c r="AG319" s="19"/>
      <c r="AJ319" s="20"/>
      <c r="AK319" s="20"/>
      <c r="BB319" s="21" t="s">
        <v>36</v>
      </c>
      <c r="BM319" s="19">
        <v>0</v>
      </c>
      <c r="BN319" s="19">
        <v>0</v>
      </c>
      <c r="BO319" s="19">
        <v>0</v>
      </c>
      <c r="BP319" s="19">
        <v>0</v>
      </c>
    </row>
    <row r="320" spans="1:68" x14ac:dyDescent="0.25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6"/>
      <c r="P320" s="47" t="s">
        <v>37</v>
      </c>
      <c r="Q320" s="48"/>
      <c r="R320" s="48"/>
      <c r="S320" s="48"/>
      <c r="T320" s="48"/>
      <c r="U320" s="48"/>
      <c r="V320" s="49"/>
      <c r="W320" s="22" t="s">
        <v>38</v>
      </c>
      <c r="X320" s="23">
        <v>11.90476190476191</v>
      </c>
      <c r="Y320" s="23">
        <v>12</v>
      </c>
      <c r="Z320" s="23">
        <v>9.0359999999999996E-2</v>
      </c>
      <c r="AA320" s="24"/>
      <c r="AB320" s="24"/>
      <c r="AC320" s="24"/>
    </row>
    <row r="321" spans="1:6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6"/>
      <c r="P321" s="47" t="s">
        <v>37</v>
      </c>
      <c r="Q321" s="48"/>
      <c r="R321" s="48"/>
      <c r="S321" s="48"/>
      <c r="T321" s="48"/>
      <c r="U321" s="48"/>
      <c r="V321" s="49"/>
      <c r="W321" s="22" t="s">
        <v>34</v>
      </c>
      <c r="X321" s="23">
        <v>50</v>
      </c>
      <c r="Y321" s="23">
        <v>50.400000000000013</v>
      </c>
      <c r="Z321" s="22"/>
      <c r="AA321" s="24"/>
      <c r="AB321" s="24"/>
      <c r="AC321" s="24"/>
    </row>
    <row r="322" spans="1:68" ht="14.25" customHeight="1" x14ac:dyDescent="0.25">
      <c r="A322" s="55" t="s">
        <v>39</v>
      </c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35"/>
      <c r="AB322" s="35"/>
      <c r="AC322" s="35"/>
    </row>
    <row r="323" spans="1:68" ht="37.5" customHeight="1" x14ac:dyDescent="0.25">
      <c r="A323" s="6" t="s">
        <v>665</v>
      </c>
      <c r="B323" s="6" t="s">
        <v>666</v>
      </c>
      <c r="C323" s="7">
        <v>4301051100</v>
      </c>
      <c r="D323" s="38">
        <v>4607091387766</v>
      </c>
      <c r="E323" s="39"/>
      <c r="F323" s="8">
        <v>1.3</v>
      </c>
      <c r="G323" s="9">
        <v>6</v>
      </c>
      <c r="H323" s="8">
        <v>7.8</v>
      </c>
      <c r="I323" s="8">
        <v>8.3580000000000005</v>
      </c>
      <c r="J323" s="9">
        <v>56</v>
      </c>
      <c r="K323" s="9" t="s">
        <v>91</v>
      </c>
      <c r="L323" s="9"/>
      <c r="M323" s="10" t="s">
        <v>96</v>
      </c>
      <c r="N323" s="10"/>
      <c r="O323" s="9">
        <v>40</v>
      </c>
      <c r="P323" s="43" t="s">
        <v>667</v>
      </c>
      <c r="Q323" s="41"/>
      <c r="R323" s="41"/>
      <c r="S323" s="41"/>
      <c r="T323" s="42"/>
      <c r="U323" s="11"/>
      <c r="V323" s="11"/>
      <c r="W323" s="12" t="s">
        <v>34</v>
      </c>
      <c r="X323" s="13">
        <v>150</v>
      </c>
      <c r="Y323" s="14">
        <v>156</v>
      </c>
      <c r="Z323" s="15">
        <v>0.43499999999999989</v>
      </c>
      <c r="AA323" s="16"/>
      <c r="AB323" s="17"/>
      <c r="AC323" s="18" t="s">
        <v>668</v>
      </c>
      <c r="AG323" s="19"/>
      <c r="AJ323" s="20"/>
      <c r="AK323" s="20"/>
      <c r="BB323" s="21" t="s">
        <v>36</v>
      </c>
      <c r="BM323" s="19">
        <v>0</v>
      </c>
      <c r="BN323" s="19">
        <v>0</v>
      </c>
      <c r="BO323" s="19">
        <v>0</v>
      </c>
      <c r="BP323" s="19">
        <v>0.35714285714285721</v>
      </c>
    </row>
    <row r="324" spans="1:68" ht="27" customHeight="1" x14ac:dyDescent="0.25">
      <c r="A324" s="6" t="s">
        <v>669</v>
      </c>
      <c r="B324" s="6" t="s">
        <v>670</v>
      </c>
      <c r="C324" s="7">
        <v>4301051116</v>
      </c>
      <c r="D324" s="38">
        <v>4607091387957</v>
      </c>
      <c r="E324" s="39"/>
      <c r="F324" s="8">
        <v>1.3</v>
      </c>
      <c r="G324" s="9">
        <v>6</v>
      </c>
      <c r="H324" s="8">
        <v>7.8</v>
      </c>
      <c r="I324" s="8">
        <v>8.3640000000000008</v>
      </c>
      <c r="J324" s="9">
        <v>56</v>
      </c>
      <c r="K324" s="9" t="s">
        <v>91</v>
      </c>
      <c r="L324" s="9"/>
      <c r="M324" s="10" t="s">
        <v>32</v>
      </c>
      <c r="N324" s="10"/>
      <c r="O324" s="9">
        <v>40</v>
      </c>
      <c r="P324" s="43" t="s">
        <v>671</v>
      </c>
      <c r="Q324" s="41"/>
      <c r="R324" s="41"/>
      <c r="S324" s="41"/>
      <c r="T324" s="42"/>
      <c r="U324" s="11"/>
      <c r="V324" s="11"/>
      <c r="W324" s="12" t="s">
        <v>34</v>
      </c>
      <c r="X324" s="13">
        <v>0</v>
      </c>
      <c r="Y324" s="14">
        <v>0</v>
      </c>
      <c r="Z324" s="15"/>
      <c r="AA324" s="16"/>
      <c r="AB324" s="17"/>
      <c r="AC324" s="18" t="s">
        <v>672</v>
      </c>
      <c r="AG324" s="19"/>
      <c r="AJ324" s="20"/>
      <c r="AK324" s="20"/>
      <c r="BB324" s="21" t="s">
        <v>36</v>
      </c>
      <c r="BM324" s="19">
        <v>0</v>
      </c>
      <c r="BN324" s="19">
        <v>0</v>
      </c>
      <c r="BO324" s="19">
        <v>0</v>
      </c>
      <c r="BP324" s="19">
        <v>0</v>
      </c>
    </row>
    <row r="325" spans="1:68" ht="27" customHeight="1" x14ac:dyDescent="0.25">
      <c r="A325" s="6" t="s">
        <v>673</v>
      </c>
      <c r="B325" s="6" t="s">
        <v>674</v>
      </c>
      <c r="C325" s="7">
        <v>4301051115</v>
      </c>
      <c r="D325" s="38">
        <v>4607091387964</v>
      </c>
      <c r="E325" s="39"/>
      <c r="F325" s="8">
        <v>1.35</v>
      </c>
      <c r="G325" s="9">
        <v>6</v>
      </c>
      <c r="H325" s="8">
        <v>8.1</v>
      </c>
      <c r="I325" s="8">
        <v>8.6460000000000008</v>
      </c>
      <c r="J325" s="9">
        <v>56</v>
      </c>
      <c r="K325" s="9" t="s">
        <v>91</v>
      </c>
      <c r="L325" s="9"/>
      <c r="M325" s="10" t="s">
        <v>32</v>
      </c>
      <c r="N325" s="10"/>
      <c r="O325" s="9">
        <v>40</v>
      </c>
      <c r="P325" s="43" t="s">
        <v>675</v>
      </c>
      <c r="Q325" s="41"/>
      <c r="R325" s="41"/>
      <c r="S325" s="41"/>
      <c r="T325" s="42"/>
      <c r="U325" s="11"/>
      <c r="V325" s="11"/>
      <c r="W325" s="12" t="s">
        <v>34</v>
      </c>
      <c r="X325" s="13">
        <v>0</v>
      </c>
      <c r="Y325" s="14">
        <v>0</v>
      </c>
      <c r="Z325" s="15"/>
      <c r="AA325" s="16"/>
      <c r="AB325" s="17"/>
      <c r="AC325" s="18" t="s">
        <v>676</v>
      </c>
      <c r="AG325" s="19"/>
      <c r="AJ325" s="20"/>
      <c r="AK325" s="20"/>
      <c r="BB325" s="21" t="s">
        <v>36</v>
      </c>
      <c r="BM325" s="19">
        <v>0</v>
      </c>
      <c r="BN325" s="19">
        <v>0</v>
      </c>
      <c r="BO325" s="19">
        <v>0</v>
      </c>
      <c r="BP325" s="19">
        <v>0</v>
      </c>
    </row>
    <row r="326" spans="1:68" ht="27" customHeight="1" x14ac:dyDescent="0.25">
      <c r="A326" s="6" t="s">
        <v>677</v>
      </c>
      <c r="B326" s="6" t="s">
        <v>678</v>
      </c>
      <c r="C326" s="7">
        <v>4301051705</v>
      </c>
      <c r="D326" s="38">
        <v>4680115884588</v>
      </c>
      <c r="E326" s="39"/>
      <c r="F326" s="8">
        <v>0.5</v>
      </c>
      <c r="G326" s="9">
        <v>6</v>
      </c>
      <c r="H326" s="8">
        <v>3</v>
      </c>
      <c r="I326" s="8">
        <v>3.266</v>
      </c>
      <c r="J326" s="9">
        <v>156</v>
      </c>
      <c r="K326" s="9" t="s">
        <v>42</v>
      </c>
      <c r="L326" s="9"/>
      <c r="M326" s="10" t="s">
        <v>32</v>
      </c>
      <c r="N326" s="10"/>
      <c r="O326" s="9">
        <v>40</v>
      </c>
      <c r="P326" s="43" t="s">
        <v>679</v>
      </c>
      <c r="Q326" s="41"/>
      <c r="R326" s="41"/>
      <c r="S326" s="41"/>
      <c r="T326" s="42"/>
      <c r="U326" s="11"/>
      <c r="V326" s="11"/>
      <c r="W326" s="12" t="s">
        <v>34</v>
      </c>
      <c r="X326" s="13">
        <v>0</v>
      </c>
      <c r="Y326" s="14">
        <v>0</v>
      </c>
      <c r="Z326" s="15"/>
      <c r="AA326" s="16"/>
      <c r="AB326" s="17"/>
      <c r="AC326" s="18" t="s">
        <v>680</v>
      </c>
      <c r="AG326" s="19"/>
      <c r="AJ326" s="20"/>
      <c r="AK326" s="20"/>
      <c r="BB326" s="21" t="s">
        <v>36</v>
      </c>
      <c r="BM326" s="19">
        <v>0</v>
      </c>
      <c r="BN326" s="19">
        <v>0</v>
      </c>
      <c r="BO326" s="19">
        <v>0</v>
      </c>
      <c r="BP326" s="19">
        <v>0</v>
      </c>
    </row>
    <row r="327" spans="1:68" ht="37.5" customHeight="1" x14ac:dyDescent="0.25">
      <c r="A327" s="6" t="s">
        <v>681</v>
      </c>
      <c r="B327" s="6" t="s">
        <v>682</v>
      </c>
      <c r="C327" s="7">
        <v>4301051130</v>
      </c>
      <c r="D327" s="38">
        <v>4607091387537</v>
      </c>
      <c r="E327" s="39"/>
      <c r="F327" s="8">
        <v>0.45</v>
      </c>
      <c r="G327" s="9">
        <v>6</v>
      </c>
      <c r="H327" s="8">
        <v>2.7</v>
      </c>
      <c r="I327" s="8">
        <v>2.99</v>
      </c>
      <c r="J327" s="9">
        <v>156</v>
      </c>
      <c r="K327" s="9" t="s">
        <v>42</v>
      </c>
      <c r="L327" s="9"/>
      <c r="M327" s="10" t="s">
        <v>32</v>
      </c>
      <c r="N327" s="10"/>
      <c r="O327" s="9">
        <v>40</v>
      </c>
      <c r="P327" s="43" t="s">
        <v>683</v>
      </c>
      <c r="Q327" s="41"/>
      <c r="R327" s="41"/>
      <c r="S327" s="41"/>
      <c r="T327" s="42"/>
      <c r="U327" s="11"/>
      <c r="V327" s="11"/>
      <c r="W327" s="12" t="s">
        <v>34</v>
      </c>
      <c r="X327" s="13">
        <v>0</v>
      </c>
      <c r="Y327" s="14">
        <v>0</v>
      </c>
      <c r="Z327" s="15"/>
      <c r="AA327" s="16"/>
      <c r="AB327" s="17"/>
      <c r="AC327" s="18" t="s">
        <v>684</v>
      </c>
      <c r="AG327" s="19"/>
      <c r="AJ327" s="20"/>
      <c r="AK327" s="20"/>
      <c r="BB327" s="21" t="s">
        <v>36</v>
      </c>
      <c r="BM327" s="19">
        <v>0</v>
      </c>
      <c r="BN327" s="19">
        <v>0</v>
      </c>
      <c r="BO327" s="19">
        <v>0</v>
      </c>
      <c r="BP327" s="19">
        <v>0</v>
      </c>
    </row>
    <row r="328" spans="1:68" ht="37.5" customHeight="1" x14ac:dyDescent="0.25">
      <c r="A328" s="6" t="s">
        <v>685</v>
      </c>
      <c r="B328" s="6" t="s">
        <v>686</v>
      </c>
      <c r="C328" s="7">
        <v>4301051132</v>
      </c>
      <c r="D328" s="38">
        <v>4607091387513</v>
      </c>
      <c r="E328" s="39"/>
      <c r="F328" s="8">
        <v>0.45</v>
      </c>
      <c r="G328" s="9">
        <v>6</v>
      </c>
      <c r="H328" s="8">
        <v>2.7</v>
      </c>
      <c r="I328" s="8">
        <v>2.9780000000000002</v>
      </c>
      <c r="J328" s="9">
        <v>156</v>
      </c>
      <c r="K328" s="9" t="s">
        <v>42</v>
      </c>
      <c r="L328" s="9"/>
      <c r="M328" s="10" t="s">
        <v>32</v>
      </c>
      <c r="N328" s="10"/>
      <c r="O328" s="9">
        <v>40</v>
      </c>
      <c r="P328" s="43" t="s">
        <v>687</v>
      </c>
      <c r="Q328" s="41"/>
      <c r="R328" s="41"/>
      <c r="S328" s="41"/>
      <c r="T328" s="42"/>
      <c r="U328" s="11"/>
      <c r="V328" s="11"/>
      <c r="W328" s="12" t="s">
        <v>34</v>
      </c>
      <c r="X328" s="13">
        <v>0</v>
      </c>
      <c r="Y328" s="14">
        <v>0</v>
      </c>
      <c r="Z328" s="15"/>
      <c r="AA328" s="16"/>
      <c r="AB328" s="17"/>
      <c r="AC328" s="18" t="s">
        <v>688</v>
      </c>
      <c r="AG328" s="19"/>
      <c r="AJ328" s="20"/>
      <c r="AK328" s="20"/>
      <c r="BB328" s="21" t="s">
        <v>36</v>
      </c>
      <c r="BM328" s="19">
        <v>0</v>
      </c>
      <c r="BN328" s="19">
        <v>0</v>
      </c>
      <c r="BO328" s="19">
        <v>0</v>
      </c>
      <c r="BP328" s="19">
        <v>0</v>
      </c>
    </row>
    <row r="329" spans="1:68" x14ac:dyDescent="0.25">
      <c r="A329" s="44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6"/>
      <c r="P329" s="47" t="s">
        <v>37</v>
      </c>
      <c r="Q329" s="48"/>
      <c r="R329" s="48"/>
      <c r="S329" s="48"/>
      <c r="T329" s="48"/>
      <c r="U329" s="48"/>
      <c r="V329" s="49"/>
      <c r="W329" s="22" t="s">
        <v>38</v>
      </c>
      <c r="X329" s="23">
        <v>19.23076923076923</v>
      </c>
      <c r="Y329" s="23">
        <v>20</v>
      </c>
      <c r="Z329" s="23">
        <v>0.43499999999999989</v>
      </c>
      <c r="AA329" s="24"/>
      <c r="AB329" s="24"/>
      <c r="AC329" s="24"/>
    </row>
    <row r="330" spans="1:6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6"/>
      <c r="P330" s="47" t="s">
        <v>37</v>
      </c>
      <c r="Q330" s="48"/>
      <c r="R330" s="48"/>
      <c r="S330" s="48"/>
      <c r="T330" s="48"/>
      <c r="U330" s="48"/>
      <c r="V330" s="49"/>
      <c r="W330" s="22" t="s">
        <v>34</v>
      </c>
      <c r="X330" s="23">
        <v>150</v>
      </c>
      <c r="Y330" s="23">
        <v>156</v>
      </c>
      <c r="Z330" s="22"/>
      <c r="AA330" s="24"/>
      <c r="AB330" s="24"/>
      <c r="AC330" s="24"/>
    </row>
    <row r="331" spans="1:68" ht="14.25" customHeight="1" x14ac:dyDescent="0.25">
      <c r="A331" s="55" t="s">
        <v>203</v>
      </c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35"/>
      <c r="AB331" s="35"/>
      <c r="AC331" s="35"/>
    </row>
    <row r="332" spans="1:68" ht="27" customHeight="1" x14ac:dyDescent="0.25">
      <c r="A332" s="6" t="s">
        <v>689</v>
      </c>
      <c r="B332" s="6" t="s">
        <v>690</v>
      </c>
      <c r="C332" s="7">
        <v>4301060379</v>
      </c>
      <c r="D332" s="38">
        <v>4607091380880</v>
      </c>
      <c r="E332" s="39"/>
      <c r="F332" s="8">
        <v>1.4</v>
      </c>
      <c r="G332" s="9">
        <v>6</v>
      </c>
      <c r="H332" s="8">
        <v>8.4</v>
      </c>
      <c r="I332" s="8">
        <v>8.9640000000000004</v>
      </c>
      <c r="J332" s="9">
        <v>56</v>
      </c>
      <c r="K332" s="9" t="s">
        <v>91</v>
      </c>
      <c r="L332" s="9"/>
      <c r="M332" s="10" t="s">
        <v>32</v>
      </c>
      <c r="N332" s="10"/>
      <c r="O332" s="9">
        <v>30</v>
      </c>
      <c r="P332" s="43" t="s">
        <v>691</v>
      </c>
      <c r="Q332" s="41"/>
      <c r="R332" s="41"/>
      <c r="S332" s="41"/>
      <c r="T332" s="42"/>
      <c r="U332" s="11"/>
      <c r="V332" s="11"/>
      <c r="W332" s="12" t="s">
        <v>34</v>
      </c>
      <c r="X332" s="13">
        <v>0</v>
      </c>
      <c r="Y332" s="14">
        <v>0</v>
      </c>
      <c r="Z332" s="15"/>
      <c r="AA332" s="16"/>
      <c r="AB332" s="17"/>
      <c r="AC332" s="18" t="s">
        <v>692</v>
      </c>
      <c r="AG332" s="19"/>
      <c r="AJ332" s="20"/>
      <c r="AK332" s="20"/>
      <c r="BB332" s="21" t="s">
        <v>36</v>
      </c>
      <c r="BM332" s="19">
        <v>0</v>
      </c>
      <c r="BN332" s="19">
        <v>0</v>
      </c>
      <c r="BO332" s="19">
        <v>0</v>
      </c>
      <c r="BP332" s="19">
        <v>0</v>
      </c>
    </row>
    <row r="333" spans="1:68" ht="27" customHeight="1" x14ac:dyDescent="0.25">
      <c r="A333" s="6" t="s">
        <v>693</v>
      </c>
      <c r="B333" s="6" t="s">
        <v>694</v>
      </c>
      <c r="C333" s="7">
        <v>4301060308</v>
      </c>
      <c r="D333" s="38">
        <v>4607091384482</v>
      </c>
      <c r="E333" s="39"/>
      <c r="F333" s="8">
        <v>1.3</v>
      </c>
      <c r="G333" s="9">
        <v>6</v>
      </c>
      <c r="H333" s="8">
        <v>7.8</v>
      </c>
      <c r="I333" s="8">
        <v>8.3640000000000008</v>
      </c>
      <c r="J333" s="9">
        <v>56</v>
      </c>
      <c r="K333" s="9" t="s">
        <v>91</v>
      </c>
      <c r="L333" s="9"/>
      <c r="M333" s="10" t="s">
        <v>32</v>
      </c>
      <c r="N333" s="10"/>
      <c r="O333" s="9">
        <v>30</v>
      </c>
      <c r="P333" s="43" t="s">
        <v>695</v>
      </c>
      <c r="Q333" s="41"/>
      <c r="R333" s="41"/>
      <c r="S333" s="41"/>
      <c r="T333" s="42"/>
      <c r="U333" s="11"/>
      <c r="V333" s="11"/>
      <c r="W333" s="12" t="s">
        <v>34</v>
      </c>
      <c r="X333" s="13">
        <v>100</v>
      </c>
      <c r="Y333" s="14">
        <v>101.4</v>
      </c>
      <c r="Z333" s="15">
        <v>0.28275</v>
      </c>
      <c r="AA333" s="16"/>
      <c r="AB333" s="17"/>
      <c r="AC333" s="18" t="s">
        <v>696</v>
      </c>
      <c r="AG333" s="19"/>
      <c r="AJ333" s="20"/>
      <c r="AK333" s="20"/>
      <c r="BB333" s="21" t="s">
        <v>36</v>
      </c>
      <c r="BM333" s="19">
        <v>0</v>
      </c>
      <c r="BN333" s="19">
        <v>0</v>
      </c>
      <c r="BO333" s="19">
        <v>0</v>
      </c>
      <c r="BP333" s="19">
        <v>0.2321428571428571</v>
      </c>
    </row>
    <row r="334" spans="1:68" ht="16.5" customHeight="1" x14ac:dyDescent="0.25">
      <c r="A334" s="6" t="s">
        <v>697</v>
      </c>
      <c r="B334" s="6" t="s">
        <v>698</v>
      </c>
      <c r="C334" s="7">
        <v>4301060325</v>
      </c>
      <c r="D334" s="38">
        <v>4607091380897</v>
      </c>
      <c r="E334" s="39"/>
      <c r="F334" s="8">
        <v>1.4</v>
      </c>
      <c r="G334" s="9">
        <v>6</v>
      </c>
      <c r="H334" s="8">
        <v>8.4</v>
      </c>
      <c r="I334" s="8">
        <v>8.9640000000000004</v>
      </c>
      <c r="J334" s="9">
        <v>56</v>
      </c>
      <c r="K334" s="9" t="s">
        <v>91</v>
      </c>
      <c r="L334" s="9"/>
      <c r="M334" s="10" t="s">
        <v>32</v>
      </c>
      <c r="N334" s="10"/>
      <c r="O334" s="9">
        <v>30</v>
      </c>
      <c r="P334" s="43" t="s">
        <v>699</v>
      </c>
      <c r="Q334" s="41"/>
      <c r="R334" s="41"/>
      <c r="S334" s="41"/>
      <c r="T334" s="42"/>
      <c r="U334" s="11"/>
      <c r="V334" s="11"/>
      <c r="W334" s="12" t="s">
        <v>34</v>
      </c>
      <c r="X334" s="13">
        <v>0</v>
      </c>
      <c r="Y334" s="14">
        <v>0</v>
      </c>
      <c r="Z334" s="15"/>
      <c r="AA334" s="16"/>
      <c r="AB334" s="17"/>
      <c r="AC334" s="18" t="s">
        <v>700</v>
      </c>
      <c r="AG334" s="19"/>
      <c r="AJ334" s="20"/>
      <c r="AK334" s="20"/>
      <c r="BB334" s="21" t="s">
        <v>36</v>
      </c>
      <c r="BM334" s="19">
        <v>0</v>
      </c>
      <c r="BN334" s="19">
        <v>0</v>
      </c>
      <c r="BO334" s="19">
        <v>0</v>
      </c>
      <c r="BP334" s="19">
        <v>0</v>
      </c>
    </row>
    <row r="335" spans="1:68" x14ac:dyDescent="0.25">
      <c r="A335" s="44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6"/>
      <c r="P335" s="47" t="s">
        <v>37</v>
      </c>
      <c r="Q335" s="48"/>
      <c r="R335" s="48"/>
      <c r="S335" s="48"/>
      <c r="T335" s="48"/>
      <c r="U335" s="48"/>
      <c r="V335" s="49"/>
      <c r="W335" s="22" t="s">
        <v>38</v>
      </c>
      <c r="X335" s="23">
        <v>12.820512820512819</v>
      </c>
      <c r="Y335" s="23">
        <v>13</v>
      </c>
      <c r="Z335" s="23">
        <v>0.28275</v>
      </c>
      <c r="AA335" s="24"/>
      <c r="AB335" s="24"/>
      <c r="AC335" s="24"/>
    </row>
    <row r="336" spans="1:6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6"/>
      <c r="P336" s="47" t="s">
        <v>37</v>
      </c>
      <c r="Q336" s="48"/>
      <c r="R336" s="48"/>
      <c r="S336" s="48"/>
      <c r="T336" s="48"/>
      <c r="U336" s="48"/>
      <c r="V336" s="49"/>
      <c r="W336" s="22" t="s">
        <v>34</v>
      </c>
      <c r="X336" s="23">
        <v>100</v>
      </c>
      <c r="Y336" s="23">
        <v>101.4</v>
      </c>
      <c r="Z336" s="22"/>
      <c r="AA336" s="24"/>
      <c r="AB336" s="24"/>
      <c r="AC336" s="24"/>
    </row>
    <row r="337" spans="1:68" ht="14.25" customHeight="1" x14ac:dyDescent="0.25">
      <c r="A337" s="55" t="s">
        <v>75</v>
      </c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35"/>
      <c r="AB337" s="35"/>
      <c r="AC337" s="35"/>
    </row>
    <row r="338" spans="1:68" ht="16.5" customHeight="1" x14ac:dyDescent="0.25">
      <c r="A338" s="6" t="s">
        <v>701</v>
      </c>
      <c r="B338" s="6" t="s">
        <v>702</v>
      </c>
      <c r="C338" s="7">
        <v>4301030232</v>
      </c>
      <c r="D338" s="38">
        <v>4607091388374</v>
      </c>
      <c r="E338" s="39"/>
      <c r="F338" s="8">
        <v>0.38</v>
      </c>
      <c r="G338" s="9">
        <v>8</v>
      </c>
      <c r="H338" s="8">
        <v>3.04</v>
      </c>
      <c r="I338" s="8">
        <v>3.28</v>
      </c>
      <c r="J338" s="9">
        <v>156</v>
      </c>
      <c r="K338" s="9" t="s">
        <v>42</v>
      </c>
      <c r="L338" s="9"/>
      <c r="M338" s="10" t="s">
        <v>78</v>
      </c>
      <c r="N338" s="10"/>
      <c r="O338" s="9">
        <v>180</v>
      </c>
      <c r="P338" s="40" t="s">
        <v>703</v>
      </c>
      <c r="Q338" s="41"/>
      <c r="R338" s="41"/>
      <c r="S338" s="41"/>
      <c r="T338" s="42"/>
      <c r="U338" s="11"/>
      <c r="V338" s="11"/>
      <c r="W338" s="12" t="s">
        <v>34</v>
      </c>
      <c r="X338" s="13">
        <v>0</v>
      </c>
      <c r="Y338" s="14">
        <v>0</v>
      </c>
      <c r="Z338" s="15"/>
      <c r="AA338" s="16"/>
      <c r="AB338" s="17"/>
      <c r="AC338" s="18" t="s">
        <v>704</v>
      </c>
      <c r="AG338" s="19"/>
      <c r="AJ338" s="20"/>
      <c r="AK338" s="20"/>
      <c r="BB338" s="21" t="s">
        <v>36</v>
      </c>
      <c r="BM338" s="19">
        <v>0</v>
      </c>
      <c r="BN338" s="19">
        <v>0</v>
      </c>
      <c r="BO338" s="19">
        <v>0</v>
      </c>
      <c r="BP338" s="19">
        <v>0</v>
      </c>
    </row>
    <row r="339" spans="1:68" ht="27" customHeight="1" x14ac:dyDescent="0.25">
      <c r="A339" s="6" t="s">
        <v>705</v>
      </c>
      <c r="B339" s="6" t="s">
        <v>706</v>
      </c>
      <c r="C339" s="7">
        <v>4301030235</v>
      </c>
      <c r="D339" s="38">
        <v>4607091388381</v>
      </c>
      <c r="E339" s="39"/>
      <c r="F339" s="8">
        <v>0.38</v>
      </c>
      <c r="G339" s="9">
        <v>8</v>
      </c>
      <c r="H339" s="8">
        <v>3.04</v>
      </c>
      <c r="I339" s="8">
        <v>3.32</v>
      </c>
      <c r="J339" s="9">
        <v>156</v>
      </c>
      <c r="K339" s="9" t="s">
        <v>42</v>
      </c>
      <c r="L339" s="9"/>
      <c r="M339" s="10" t="s">
        <v>78</v>
      </c>
      <c r="N339" s="10"/>
      <c r="O339" s="9">
        <v>180</v>
      </c>
      <c r="P339" s="40" t="s">
        <v>707</v>
      </c>
      <c r="Q339" s="41"/>
      <c r="R339" s="41"/>
      <c r="S339" s="41"/>
      <c r="T339" s="42"/>
      <c r="U339" s="11"/>
      <c r="V339" s="11"/>
      <c r="W339" s="12" t="s">
        <v>34</v>
      </c>
      <c r="X339" s="13">
        <v>0</v>
      </c>
      <c r="Y339" s="14">
        <v>0</v>
      </c>
      <c r="Z339" s="15"/>
      <c r="AA339" s="16"/>
      <c r="AB339" s="17"/>
      <c r="AC339" s="18" t="s">
        <v>704</v>
      </c>
      <c r="AG339" s="19"/>
      <c r="AJ339" s="20"/>
      <c r="AK339" s="20"/>
      <c r="BB339" s="21" t="s">
        <v>36</v>
      </c>
      <c r="BM339" s="19">
        <v>0</v>
      </c>
      <c r="BN339" s="19">
        <v>0</v>
      </c>
      <c r="BO339" s="19">
        <v>0</v>
      </c>
      <c r="BP339" s="19">
        <v>0</v>
      </c>
    </row>
    <row r="340" spans="1:68" ht="27" customHeight="1" x14ac:dyDescent="0.25">
      <c r="A340" s="6" t="s">
        <v>708</v>
      </c>
      <c r="B340" s="6" t="s">
        <v>709</v>
      </c>
      <c r="C340" s="7">
        <v>4301032015</v>
      </c>
      <c r="D340" s="38">
        <v>4607091383102</v>
      </c>
      <c r="E340" s="39"/>
      <c r="F340" s="8">
        <v>0.17</v>
      </c>
      <c r="G340" s="9">
        <v>15</v>
      </c>
      <c r="H340" s="8">
        <v>2.5499999999999998</v>
      </c>
      <c r="I340" s="8">
        <v>2.9750000000000001</v>
      </c>
      <c r="J340" s="9">
        <v>156</v>
      </c>
      <c r="K340" s="9" t="s">
        <v>42</v>
      </c>
      <c r="L340" s="9"/>
      <c r="M340" s="10" t="s">
        <v>78</v>
      </c>
      <c r="N340" s="10"/>
      <c r="O340" s="9">
        <v>180</v>
      </c>
      <c r="P340" s="43" t="s">
        <v>710</v>
      </c>
      <c r="Q340" s="41"/>
      <c r="R340" s="41"/>
      <c r="S340" s="41"/>
      <c r="T340" s="42"/>
      <c r="U340" s="11"/>
      <c r="V340" s="11"/>
      <c r="W340" s="12" t="s">
        <v>34</v>
      </c>
      <c r="X340" s="13">
        <v>0</v>
      </c>
      <c r="Y340" s="14">
        <v>0</v>
      </c>
      <c r="Z340" s="15"/>
      <c r="AA340" s="16"/>
      <c r="AB340" s="17"/>
      <c r="AC340" s="18" t="s">
        <v>711</v>
      </c>
      <c r="AG340" s="19"/>
      <c r="AJ340" s="20"/>
      <c r="AK340" s="20"/>
      <c r="BB340" s="21" t="s">
        <v>36</v>
      </c>
      <c r="BM340" s="19">
        <v>0</v>
      </c>
      <c r="BN340" s="19">
        <v>0</v>
      </c>
      <c r="BO340" s="19">
        <v>0</v>
      </c>
      <c r="BP340" s="19">
        <v>0</v>
      </c>
    </row>
    <row r="341" spans="1:68" ht="27" customHeight="1" x14ac:dyDescent="0.25">
      <c r="A341" s="6" t="s">
        <v>712</v>
      </c>
      <c r="B341" s="6" t="s">
        <v>713</v>
      </c>
      <c r="C341" s="7">
        <v>4301030233</v>
      </c>
      <c r="D341" s="38">
        <v>4607091388404</v>
      </c>
      <c r="E341" s="39"/>
      <c r="F341" s="8">
        <v>0.17</v>
      </c>
      <c r="G341" s="9">
        <v>15</v>
      </c>
      <c r="H341" s="8">
        <v>2.5499999999999998</v>
      </c>
      <c r="I341" s="8">
        <v>2.9</v>
      </c>
      <c r="J341" s="9">
        <v>156</v>
      </c>
      <c r="K341" s="9" t="s">
        <v>42</v>
      </c>
      <c r="L341" s="9"/>
      <c r="M341" s="10" t="s">
        <v>78</v>
      </c>
      <c r="N341" s="10"/>
      <c r="O341" s="9">
        <v>180</v>
      </c>
      <c r="P341" s="43" t="s">
        <v>714</v>
      </c>
      <c r="Q341" s="41"/>
      <c r="R341" s="41"/>
      <c r="S341" s="41"/>
      <c r="T341" s="42"/>
      <c r="U341" s="11"/>
      <c r="V341" s="11"/>
      <c r="W341" s="12" t="s">
        <v>34</v>
      </c>
      <c r="X341" s="13">
        <v>100</v>
      </c>
      <c r="Y341" s="14">
        <v>102</v>
      </c>
      <c r="Z341" s="15">
        <v>0.30120000000000002</v>
      </c>
      <c r="AA341" s="16"/>
      <c r="AB341" s="17"/>
      <c r="AC341" s="18" t="s">
        <v>704</v>
      </c>
      <c r="AG341" s="19"/>
      <c r="AJ341" s="20"/>
      <c r="AK341" s="20"/>
      <c r="BB341" s="21" t="s">
        <v>36</v>
      </c>
      <c r="BM341" s="19">
        <v>0</v>
      </c>
      <c r="BN341" s="19">
        <v>0</v>
      </c>
      <c r="BO341" s="19">
        <v>0</v>
      </c>
      <c r="BP341" s="19">
        <v>0.25641025641025639</v>
      </c>
    </row>
    <row r="342" spans="1:68" x14ac:dyDescent="0.25">
      <c r="A342" s="44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6"/>
      <c r="P342" s="47" t="s">
        <v>37</v>
      </c>
      <c r="Q342" s="48"/>
      <c r="R342" s="48"/>
      <c r="S342" s="48"/>
      <c r="T342" s="48"/>
      <c r="U342" s="48"/>
      <c r="V342" s="49"/>
      <c r="W342" s="22" t="s">
        <v>38</v>
      </c>
      <c r="X342" s="23">
        <v>39.215686274509807</v>
      </c>
      <c r="Y342" s="23">
        <v>40</v>
      </c>
      <c r="Z342" s="23">
        <v>0.30120000000000002</v>
      </c>
      <c r="AA342" s="24"/>
      <c r="AB342" s="24"/>
      <c r="AC342" s="24"/>
    </row>
    <row r="343" spans="1:6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6"/>
      <c r="P343" s="47" t="s">
        <v>37</v>
      </c>
      <c r="Q343" s="48"/>
      <c r="R343" s="48"/>
      <c r="S343" s="48"/>
      <c r="T343" s="48"/>
      <c r="U343" s="48"/>
      <c r="V343" s="49"/>
      <c r="W343" s="22" t="s">
        <v>34</v>
      </c>
      <c r="X343" s="23">
        <v>100</v>
      </c>
      <c r="Y343" s="23">
        <v>102</v>
      </c>
      <c r="Z343" s="22"/>
      <c r="AA343" s="24"/>
      <c r="AB343" s="24"/>
      <c r="AC343" s="24"/>
    </row>
    <row r="344" spans="1:68" ht="14.25" customHeight="1" x14ac:dyDescent="0.25">
      <c r="A344" s="55" t="s">
        <v>715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35"/>
      <c r="AB344" s="35"/>
      <c r="AC344" s="35"/>
    </row>
    <row r="345" spans="1:68" ht="16.5" customHeight="1" x14ac:dyDescent="0.25">
      <c r="A345" s="6" t="s">
        <v>716</v>
      </c>
      <c r="B345" s="6" t="s">
        <v>717</v>
      </c>
      <c r="C345" s="7">
        <v>4301180007</v>
      </c>
      <c r="D345" s="38">
        <v>4680115881808</v>
      </c>
      <c r="E345" s="39"/>
      <c r="F345" s="8">
        <v>0.1</v>
      </c>
      <c r="G345" s="9">
        <v>20</v>
      </c>
      <c r="H345" s="8">
        <v>2</v>
      </c>
      <c r="I345" s="8">
        <v>2.2400000000000002</v>
      </c>
      <c r="J345" s="9">
        <v>238</v>
      </c>
      <c r="K345" s="9" t="s">
        <v>718</v>
      </c>
      <c r="L345" s="9"/>
      <c r="M345" s="10" t="s">
        <v>719</v>
      </c>
      <c r="N345" s="10"/>
      <c r="O345" s="9">
        <v>730</v>
      </c>
      <c r="P345" s="43" t="s">
        <v>720</v>
      </c>
      <c r="Q345" s="41"/>
      <c r="R345" s="41"/>
      <c r="S345" s="41"/>
      <c r="T345" s="42"/>
      <c r="U345" s="11"/>
      <c r="V345" s="11"/>
      <c r="W345" s="12" t="s">
        <v>34</v>
      </c>
      <c r="X345" s="13">
        <v>0</v>
      </c>
      <c r="Y345" s="14">
        <v>0</v>
      </c>
      <c r="Z345" s="15"/>
      <c r="AA345" s="16"/>
      <c r="AB345" s="17"/>
      <c r="AC345" s="18" t="s">
        <v>721</v>
      </c>
      <c r="AG345" s="19"/>
      <c r="AJ345" s="20"/>
      <c r="AK345" s="20"/>
      <c r="BB345" s="21" t="s">
        <v>36</v>
      </c>
      <c r="BM345" s="19">
        <v>0</v>
      </c>
      <c r="BN345" s="19">
        <v>0</v>
      </c>
      <c r="BO345" s="19">
        <v>0</v>
      </c>
      <c r="BP345" s="19">
        <v>0</v>
      </c>
    </row>
    <row r="346" spans="1:68" ht="27" customHeight="1" x14ac:dyDescent="0.25">
      <c r="A346" s="6" t="s">
        <v>722</v>
      </c>
      <c r="B346" s="6" t="s">
        <v>723</v>
      </c>
      <c r="C346" s="7">
        <v>4301180006</v>
      </c>
      <c r="D346" s="38">
        <v>4680115881822</v>
      </c>
      <c r="E346" s="39"/>
      <c r="F346" s="8">
        <v>0.1</v>
      </c>
      <c r="G346" s="9">
        <v>20</v>
      </c>
      <c r="H346" s="8">
        <v>2</v>
      </c>
      <c r="I346" s="8">
        <v>2.2400000000000002</v>
      </c>
      <c r="J346" s="9">
        <v>238</v>
      </c>
      <c r="K346" s="9" t="s">
        <v>718</v>
      </c>
      <c r="L346" s="9"/>
      <c r="M346" s="10" t="s">
        <v>719</v>
      </c>
      <c r="N346" s="10"/>
      <c r="O346" s="9">
        <v>730</v>
      </c>
      <c r="P346" s="43" t="s">
        <v>724</v>
      </c>
      <c r="Q346" s="41"/>
      <c r="R346" s="41"/>
      <c r="S346" s="41"/>
      <c r="T346" s="42"/>
      <c r="U346" s="11"/>
      <c r="V346" s="11"/>
      <c r="W346" s="12" t="s">
        <v>34</v>
      </c>
      <c r="X346" s="13">
        <v>0</v>
      </c>
      <c r="Y346" s="14">
        <v>0</v>
      </c>
      <c r="Z346" s="15"/>
      <c r="AA346" s="16"/>
      <c r="AB346" s="17"/>
      <c r="AC346" s="18" t="s">
        <v>721</v>
      </c>
      <c r="AG346" s="19"/>
      <c r="AJ346" s="20"/>
      <c r="AK346" s="20"/>
      <c r="BB346" s="21" t="s">
        <v>36</v>
      </c>
      <c r="BM346" s="19">
        <v>0</v>
      </c>
      <c r="BN346" s="19">
        <v>0</v>
      </c>
      <c r="BO346" s="19">
        <v>0</v>
      </c>
      <c r="BP346" s="19">
        <v>0</v>
      </c>
    </row>
    <row r="347" spans="1:68" ht="27" customHeight="1" x14ac:dyDescent="0.25">
      <c r="A347" s="6" t="s">
        <v>725</v>
      </c>
      <c r="B347" s="6" t="s">
        <v>726</v>
      </c>
      <c r="C347" s="7">
        <v>4301180001</v>
      </c>
      <c r="D347" s="38">
        <v>4680115880016</v>
      </c>
      <c r="E347" s="39"/>
      <c r="F347" s="8">
        <v>0.1</v>
      </c>
      <c r="G347" s="9">
        <v>20</v>
      </c>
      <c r="H347" s="8">
        <v>2</v>
      </c>
      <c r="I347" s="8">
        <v>2.2400000000000002</v>
      </c>
      <c r="J347" s="9">
        <v>238</v>
      </c>
      <c r="K347" s="9" t="s">
        <v>718</v>
      </c>
      <c r="L347" s="9"/>
      <c r="M347" s="10" t="s">
        <v>719</v>
      </c>
      <c r="N347" s="10"/>
      <c r="O347" s="9">
        <v>730</v>
      </c>
      <c r="P347" s="43" t="s">
        <v>727</v>
      </c>
      <c r="Q347" s="41"/>
      <c r="R347" s="41"/>
      <c r="S347" s="41"/>
      <c r="T347" s="42"/>
      <c r="U347" s="11"/>
      <c r="V347" s="11"/>
      <c r="W347" s="12" t="s">
        <v>34</v>
      </c>
      <c r="X347" s="13">
        <v>10</v>
      </c>
      <c r="Y347" s="14">
        <v>10</v>
      </c>
      <c r="Z347" s="15">
        <v>2.3699999999999999E-2</v>
      </c>
      <c r="AA347" s="16"/>
      <c r="AB347" s="17"/>
      <c r="AC347" s="18" t="s">
        <v>721</v>
      </c>
      <c r="AG347" s="19"/>
      <c r="AJ347" s="20"/>
      <c r="AK347" s="20"/>
      <c r="BB347" s="21" t="s">
        <v>36</v>
      </c>
      <c r="BM347" s="19">
        <v>0</v>
      </c>
      <c r="BN347" s="19">
        <v>0</v>
      </c>
      <c r="BO347" s="19">
        <v>0</v>
      </c>
      <c r="BP347" s="19">
        <v>2.100840336134454E-2</v>
      </c>
    </row>
    <row r="348" spans="1:68" x14ac:dyDescent="0.25">
      <c r="A348" s="44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6"/>
      <c r="P348" s="47" t="s">
        <v>37</v>
      </c>
      <c r="Q348" s="48"/>
      <c r="R348" s="48"/>
      <c r="S348" s="48"/>
      <c r="T348" s="48"/>
      <c r="U348" s="48"/>
      <c r="V348" s="49"/>
      <c r="W348" s="22" t="s">
        <v>38</v>
      </c>
      <c r="X348" s="23">
        <v>5</v>
      </c>
      <c r="Y348" s="23">
        <v>5</v>
      </c>
      <c r="Z348" s="23">
        <v>2.3699999999999999E-2</v>
      </c>
      <c r="AA348" s="24"/>
      <c r="AB348" s="24"/>
      <c r="AC348" s="24"/>
    </row>
    <row r="349" spans="1:6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6"/>
      <c r="P349" s="47" t="s">
        <v>37</v>
      </c>
      <c r="Q349" s="48"/>
      <c r="R349" s="48"/>
      <c r="S349" s="48"/>
      <c r="T349" s="48"/>
      <c r="U349" s="48"/>
      <c r="V349" s="49"/>
      <c r="W349" s="22" t="s">
        <v>34</v>
      </c>
      <c r="X349" s="23">
        <v>10</v>
      </c>
      <c r="Y349" s="23">
        <v>10</v>
      </c>
      <c r="Z349" s="22"/>
      <c r="AA349" s="24"/>
      <c r="AB349" s="24"/>
      <c r="AC349" s="24"/>
    </row>
    <row r="350" spans="1:68" ht="16.5" customHeight="1" x14ac:dyDescent="0.25">
      <c r="A350" s="63" t="s">
        <v>728</v>
      </c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37"/>
      <c r="AB350" s="37"/>
      <c r="AC350" s="37"/>
    </row>
    <row r="351" spans="1:68" ht="14.25" customHeight="1" x14ac:dyDescent="0.25">
      <c r="A351" s="55" t="s">
        <v>28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35"/>
      <c r="AB351" s="35"/>
      <c r="AC351" s="35"/>
    </row>
    <row r="352" spans="1:68" ht="27" customHeight="1" x14ac:dyDescent="0.25">
      <c r="A352" s="6" t="s">
        <v>729</v>
      </c>
      <c r="B352" s="6" t="s">
        <v>730</v>
      </c>
      <c r="C352" s="7">
        <v>4301031066</v>
      </c>
      <c r="D352" s="38">
        <v>4607091383836</v>
      </c>
      <c r="E352" s="39"/>
      <c r="F352" s="8">
        <v>0.3</v>
      </c>
      <c r="G352" s="9">
        <v>6</v>
      </c>
      <c r="H352" s="8">
        <v>1.8</v>
      </c>
      <c r="I352" s="8">
        <v>2.048</v>
      </c>
      <c r="J352" s="9">
        <v>156</v>
      </c>
      <c r="K352" s="9" t="s">
        <v>42</v>
      </c>
      <c r="L352" s="9"/>
      <c r="M352" s="10" t="s">
        <v>32</v>
      </c>
      <c r="N352" s="10"/>
      <c r="O352" s="9">
        <v>40</v>
      </c>
      <c r="P352" s="43" t="s">
        <v>731</v>
      </c>
      <c r="Q352" s="41"/>
      <c r="R352" s="41"/>
      <c r="S352" s="41"/>
      <c r="T352" s="42"/>
      <c r="U352" s="11"/>
      <c r="V352" s="11"/>
      <c r="W352" s="12" t="s">
        <v>34</v>
      </c>
      <c r="X352" s="13">
        <v>20</v>
      </c>
      <c r="Y352" s="14">
        <v>21.6</v>
      </c>
      <c r="Z352" s="15">
        <v>9.0359999999999996E-2</v>
      </c>
      <c r="AA352" s="16"/>
      <c r="AB352" s="17"/>
      <c r="AC352" s="18" t="s">
        <v>732</v>
      </c>
      <c r="AG352" s="19"/>
      <c r="AJ352" s="20"/>
      <c r="AK352" s="20"/>
      <c r="BB352" s="21" t="s">
        <v>36</v>
      </c>
      <c r="BM352" s="19">
        <v>0</v>
      </c>
      <c r="BN352" s="19">
        <v>0</v>
      </c>
      <c r="BO352" s="19">
        <v>0</v>
      </c>
      <c r="BP352" s="19">
        <v>7.6923076923076927E-2</v>
      </c>
    </row>
    <row r="353" spans="1:68" x14ac:dyDescent="0.25">
      <c r="A353" s="44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6"/>
      <c r="P353" s="47" t="s">
        <v>37</v>
      </c>
      <c r="Q353" s="48"/>
      <c r="R353" s="48"/>
      <c r="S353" s="48"/>
      <c r="T353" s="48"/>
      <c r="U353" s="48"/>
      <c r="V353" s="49"/>
      <c r="W353" s="22" t="s">
        <v>38</v>
      </c>
      <c r="X353" s="23">
        <v>11.111111111111111</v>
      </c>
      <c r="Y353" s="23">
        <v>12</v>
      </c>
      <c r="Z353" s="23">
        <v>9.0359999999999996E-2</v>
      </c>
      <c r="AA353" s="24"/>
      <c r="AB353" s="24"/>
      <c r="AC353" s="24"/>
    </row>
    <row r="354" spans="1:6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6"/>
      <c r="P354" s="47" t="s">
        <v>37</v>
      </c>
      <c r="Q354" s="48"/>
      <c r="R354" s="48"/>
      <c r="S354" s="48"/>
      <c r="T354" s="48"/>
      <c r="U354" s="48"/>
      <c r="V354" s="49"/>
      <c r="W354" s="22" t="s">
        <v>34</v>
      </c>
      <c r="X354" s="23">
        <v>20</v>
      </c>
      <c r="Y354" s="23">
        <v>21.6</v>
      </c>
      <c r="Z354" s="22"/>
      <c r="AA354" s="24"/>
      <c r="AB354" s="24"/>
      <c r="AC354" s="24"/>
    </row>
    <row r="355" spans="1:68" ht="14.25" customHeight="1" x14ac:dyDescent="0.25">
      <c r="A355" s="55" t="s">
        <v>39</v>
      </c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35"/>
      <c r="AB355" s="35"/>
      <c r="AC355" s="35"/>
    </row>
    <row r="356" spans="1:68" ht="27" customHeight="1" x14ac:dyDescent="0.25">
      <c r="A356" s="6" t="s">
        <v>733</v>
      </c>
      <c r="B356" s="6" t="s">
        <v>734</v>
      </c>
      <c r="C356" s="7">
        <v>4301051142</v>
      </c>
      <c r="D356" s="38">
        <v>4607091387919</v>
      </c>
      <c r="E356" s="39"/>
      <c r="F356" s="8">
        <v>1.35</v>
      </c>
      <c r="G356" s="9">
        <v>6</v>
      </c>
      <c r="H356" s="8">
        <v>8.1</v>
      </c>
      <c r="I356" s="8">
        <v>8.6639999999999997</v>
      </c>
      <c r="J356" s="9">
        <v>56</v>
      </c>
      <c r="K356" s="9" t="s">
        <v>91</v>
      </c>
      <c r="L356" s="9"/>
      <c r="M356" s="10" t="s">
        <v>32</v>
      </c>
      <c r="N356" s="10"/>
      <c r="O356" s="9">
        <v>45</v>
      </c>
      <c r="P356" s="43" t="s">
        <v>735</v>
      </c>
      <c r="Q356" s="41"/>
      <c r="R356" s="41"/>
      <c r="S356" s="41"/>
      <c r="T356" s="42"/>
      <c r="U356" s="11"/>
      <c r="V356" s="11"/>
      <c r="W356" s="12" t="s">
        <v>34</v>
      </c>
      <c r="X356" s="13">
        <v>0</v>
      </c>
      <c r="Y356" s="14">
        <v>0</v>
      </c>
      <c r="Z356" s="15"/>
      <c r="AA356" s="16"/>
      <c r="AB356" s="17"/>
      <c r="AC356" s="18" t="s">
        <v>736</v>
      </c>
      <c r="AG356" s="19"/>
      <c r="AJ356" s="20"/>
      <c r="AK356" s="20"/>
      <c r="BB356" s="21" t="s">
        <v>36</v>
      </c>
      <c r="BM356" s="19">
        <v>0</v>
      </c>
      <c r="BN356" s="19">
        <v>0</v>
      </c>
      <c r="BO356" s="19">
        <v>0</v>
      </c>
      <c r="BP356" s="19">
        <v>0</v>
      </c>
    </row>
    <row r="357" spans="1:68" ht="27" customHeight="1" x14ac:dyDescent="0.25">
      <c r="A357" s="6" t="s">
        <v>737</v>
      </c>
      <c r="B357" s="6" t="s">
        <v>738</v>
      </c>
      <c r="C357" s="7">
        <v>4301051461</v>
      </c>
      <c r="D357" s="38">
        <v>4680115883604</v>
      </c>
      <c r="E357" s="39"/>
      <c r="F357" s="8">
        <v>0.35</v>
      </c>
      <c r="G357" s="9">
        <v>6</v>
      </c>
      <c r="H357" s="8">
        <v>2.1</v>
      </c>
      <c r="I357" s="8">
        <v>2.3719999999999999</v>
      </c>
      <c r="J357" s="9">
        <v>156</v>
      </c>
      <c r="K357" s="9" t="s">
        <v>42</v>
      </c>
      <c r="L357" s="9"/>
      <c r="M357" s="10" t="s">
        <v>96</v>
      </c>
      <c r="N357" s="10"/>
      <c r="O357" s="9">
        <v>45</v>
      </c>
      <c r="P357" s="43" t="s">
        <v>739</v>
      </c>
      <c r="Q357" s="41"/>
      <c r="R357" s="41"/>
      <c r="S357" s="41"/>
      <c r="T357" s="42"/>
      <c r="U357" s="11"/>
      <c r="V357" s="11"/>
      <c r="W357" s="12" t="s">
        <v>34</v>
      </c>
      <c r="X357" s="13">
        <v>200</v>
      </c>
      <c r="Y357" s="14">
        <v>201.6</v>
      </c>
      <c r="Z357" s="15">
        <v>0.72287999999999997</v>
      </c>
      <c r="AA357" s="16"/>
      <c r="AB357" s="17"/>
      <c r="AC357" s="18" t="s">
        <v>740</v>
      </c>
      <c r="AG357" s="19"/>
      <c r="AJ357" s="20"/>
      <c r="AK357" s="20"/>
      <c r="BB357" s="21" t="s">
        <v>36</v>
      </c>
      <c r="BM357" s="19">
        <v>0</v>
      </c>
      <c r="BN357" s="19">
        <v>0</v>
      </c>
      <c r="BO357" s="19">
        <v>0</v>
      </c>
      <c r="BP357" s="19">
        <v>0.61538461538461542</v>
      </c>
    </row>
    <row r="358" spans="1:68" ht="27" customHeight="1" x14ac:dyDescent="0.25">
      <c r="A358" s="6" t="s">
        <v>741</v>
      </c>
      <c r="B358" s="6" t="s">
        <v>742</v>
      </c>
      <c r="C358" s="7">
        <v>4301051485</v>
      </c>
      <c r="D358" s="38">
        <v>4680115883567</v>
      </c>
      <c r="E358" s="39"/>
      <c r="F358" s="8">
        <v>0.35</v>
      </c>
      <c r="G358" s="9">
        <v>6</v>
      </c>
      <c r="H358" s="8">
        <v>2.1</v>
      </c>
      <c r="I358" s="8">
        <v>2.36</v>
      </c>
      <c r="J358" s="9">
        <v>156</v>
      </c>
      <c r="K358" s="9" t="s">
        <v>42</v>
      </c>
      <c r="L358" s="9"/>
      <c r="M358" s="10" t="s">
        <v>32</v>
      </c>
      <c r="N358" s="10"/>
      <c r="O358" s="9">
        <v>40</v>
      </c>
      <c r="P358" s="43" t="s">
        <v>743</v>
      </c>
      <c r="Q358" s="41"/>
      <c r="R358" s="41"/>
      <c r="S358" s="41"/>
      <c r="T358" s="42"/>
      <c r="U358" s="11"/>
      <c r="V358" s="11"/>
      <c r="W358" s="12" t="s">
        <v>34</v>
      </c>
      <c r="X358" s="13">
        <v>150</v>
      </c>
      <c r="Y358" s="14">
        <v>151.19999999999999</v>
      </c>
      <c r="Z358" s="15">
        <v>0.54215999999999998</v>
      </c>
      <c r="AA358" s="16"/>
      <c r="AB358" s="17"/>
      <c r="AC358" s="18" t="s">
        <v>744</v>
      </c>
      <c r="AG358" s="19"/>
      <c r="AJ358" s="20"/>
      <c r="AK358" s="20"/>
      <c r="BB358" s="21" t="s">
        <v>36</v>
      </c>
      <c r="BM358" s="19">
        <v>0</v>
      </c>
      <c r="BN358" s="19">
        <v>0</v>
      </c>
      <c r="BO358" s="19">
        <v>0</v>
      </c>
      <c r="BP358" s="19">
        <v>0.46153846153846162</v>
      </c>
    </row>
    <row r="359" spans="1:68" x14ac:dyDescent="0.25">
      <c r="A359" s="44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6"/>
      <c r="P359" s="47" t="s">
        <v>37</v>
      </c>
      <c r="Q359" s="48"/>
      <c r="R359" s="48"/>
      <c r="S359" s="48"/>
      <c r="T359" s="48"/>
      <c r="U359" s="48"/>
      <c r="V359" s="49"/>
      <c r="W359" s="22" t="s">
        <v>38</v>
      </c>
      <c r="X359" s="23">
        <v>166.66666666666671</v>
      </c>
      <c r="Y359" s="23">
        <v>168</v>
      </c>
      <c r="Z359" s="23">
        <v>1.2650399999999999</v>
      </c>
      <c r="AA359" s="24"/>
      <c r="AB359" s="24"/>
      <c r="AC359" s="24"/>
    </row>
    <row r="360" spans="1:6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6"/>
      <c r="P360" s="47" t="s">
        <v>37</v>
      </c>
      <c r="Q360" s="48"/>
      <c r="R360" s="48"/>
      <c r="S360" s="48"/>
      <c r="T360" s="48"/>
      <c r="U360" s="48"/>
      <c r="V360" s="49"/>
      <c r="W360" s="22" t="s">
        <v>34</v>
      </c>
      <c r="X360" s="23">
        <v>350</v>
      </c>
      <c r="Y360" s="23">
        <v>352.80000000000013</v>
      </c>
      <c r="Z360" s="22"/>
      <c r="AA360" s="24"/>
      <c r="AB360" s="24"/>
      <c r="AC360" s="24"/>
    </row>
    <row r="361" spans="1:68" ht="27.75" customHeight="1" x14ac:dyDescent="0.25">
      <c r="A361" s="72" t="s">
        <v>745</v>
      </c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5"/>
      <c r="AB361" s="5"/>
      <c r="AC361" s="5"/>
    </row>
    <row r="362" spans="1:68" ht="16.5" customHeight="1" x14ac:dyDescent="0.25">
      <c r="A362" s="63" t="s">
        <v>746</v>
      </c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37"/>
      <c r="AB362" s="37"/>
      <c r="AC362" s="37"/>
    </row>
    <row r="363" spans="1:68" ht="14.25" customHeight="1" x14ac:dyDescent="0.25">
      <c r="A363" s="55" t="s">
        <v>88</v>
      </c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35"/>
      <c r="AB363" s="35"/>
      <c r="AC363" s="35"/>
    </row>
    <row r="364" spans="1:68" ht="27" customHeight="1" x14ac:dyDescent="0.25">
      <c r="A364" s="6" t="s">
        <v>747</v>
      </c>
      <c r="B364" s="6" t="s">
        <v>748</v>
      </c>
      <c r="C364" s="7">
        <v>4301011869</v>
      </c>
      <c r="D364" s="38">
        <v>4680115884847</v>
      </c>
      <c r="E364" s="39"/>
      <c r="F364" s="8">
        <v>2.5</v>
      </c>
      <c r="G364" s="9">
        <v>6</v>
      </c>
      <c r="H364" s="8">
        <v>15</v>
      </c>
      <c r="I364" s="8">
        <v>15.48</v>
      </c>
      <c r="J364" s="9">
        <v>48</v>
      </c>
      <c r="K364" s="9" t="s">
        <v>91</v>
      </c>
      <c r="L364" s="9"/>
      <c r="M364" s="10" t="s">
        <v>32</v>
      </c>
      <c r="N364" s="10"/>
      <c r="O364" s="9">
        <v>60</v>
      </c>
      <c r="P364" s="43" t="s">
        <v>749</v>
      </c>
      <c r="Q364" s="41"/>
      <c r="R364" s="41"/>
      <c r="S364" s="41"/>
      <c r="T364" s="42"/>
      <c r="U364" s="11"/>
      <c r="V364" s="11"/>
      <c r="W364" s="12" t="s">
        <v>34</v>
      </c>
      <c r="X364" s="13">
        <v>500</v>
      </c>
      <c r="Y364" s="14">
        <v>510</v>
      </c>
      <c r="Z364" s="15">
        <v>0.73949999999999994</v>
      </c>
      <c r="AA364" s="16"/>
      <c r="AB364" s="17"/>
      <c r="AC364" s="18" t="s">
        <v>750</v>
      </c>
      <c r="AG364" s="19"/>
      <c r="AJ364" s="20"/>
      <c r="AK364" s="20"/>
      <c r="BB364" s="21" t="s">
        <v>36</v>
      </c>
      <c r="BM364" s="19">
        <v>0</v>
      </c>
      <c r="BN364" s="19">
        <v>0</v>
      </c>
      <c r="BO364" s="19">
        <v>0</v>
      </c>
      <c r="BP364" s="19">
        <v>0.70833333333333337</v>
      </c>
    </row>
    <row r="365" spans="1:68" ht="27" customHeight="1" x14ac:dyDescent="0.25">
      <c r="A365" s="6" t="s">
        <v>747</v>
      </c>
      <c r="B365" s="6" t="s">
        <v>751</v>
      </c>
      <c r="C365" s="7">
        <v>4301011946</v>
      </c>
      <c r="D365" s="38">
        <v>4680115884847</v>
      </c>
      <c r="E365" s="39"/>
      <c r="F365" s="8">
        <v>2.5</v>
      </c>
      <c r="G365" s="9">
        <v>6</v>
      </c>
      <c r="H365" s="8">
        <v>15</v>
      </c>
      <c r="I365" s="8">
        <v>15.48</v>
      </c>
      <c r="J365" s="9">
        <v>48</v>
      </c>
      <c r="K365" s="9" t="s">
        <v>91</v>
      </c>
      <c r="L365" s="9"/>
      <c r="M365" s="10" t="s">
        <v>127</v>
      </c>
      <c r="N365" s="10"/>
      <c r="O365" s="9">
        <v>60</v>
      </c>
      <c r="P365" s="43" t="s">
        <v>749</v>
      </c>
      <c r="Q365" s="41"/>
      <c r="R365" s="41"/>
      <c r="S365" s="41"/>
      <c r="T365" s="42"/>
      <c r="U365" s="11"/>
      <c r="V365" s="11"/>
      <c r="W365" s="12" t="s">
        <v>34</v>
      </c>
      <c r="X365" s="13">
        <v>0</v>
      </c>
      <c r="Y365" s="14">
        <v>0</v>
      </c>
      <c r="Z365" s="15"/>
      <c r="AA365" s="16"/>
      <c r="AB365" s="17"/>
      <c r="AC365" s="18" t="s">
        <v>752</v>
      </c>
      <c r="AG365" s="19"/>
      <c r="AJ365" s="20"/>
      <c r="AK365" s="20"/>
      <c r="BB365" s="21" t="s">
        <v>36</v>
      </c>
      <c r="BM365" s="19">
        <v>0</v>
      </c>
      <c r="BN365" s="19">
        <v>0</v>
      </c>
      <c r="BO365" s="19">
        <v>0</v>
      </c>
      <c r="BP365" s="19">
        <v>0</v>
      </c>
    </row>
    <row r="366" spans="1:68" ht="27" customHeight="1" x14ac:dyDescent="0.25">
      <c r="A366" s="6" t="s">
        <v>753</v>
      </c>
      <c r="B366" s="6" t="s">
        <v>754</v>
      </c>
      <c r="C366" s="7">
        <v>4301011870</v>
      </c>
      <c r="D366" s="38">
        <v>4680115884854</v>
      </c>
      <c r="E366" s="39"/>
      <c r="F366" s="8">
        <v>2.5</v>
      </c>
      <c r="G366" s="9">
        <v>6</v>
      </c>
      <c r="H366" s="8">
        <v>15</v>
      </c>
      <c r="I366" s="8">
        <v>15.48</v>
      </c>
      <c r="J366" s="9">
        <v>48</v>
      </c>
      <c r="K366" s="9" t="s">
        <v>91</v>
      </c>
      <c r="L366" s="9"/>
      <c r="M366" s="10" t="s">
        <v>32</v>
      </c>
      <c r="N366" s="10"/>
      <c r="O366" s="9">
        <v>60</v>
      </c>
      <c r="P366" s="43" t="s">
        <v>755</v>
      </c>
      <c r="Q366" s="41"/>
      <c r="R366" s="41"/>
      <c r="S366" s="41"/>
      <c r="T366" s="42"/>
      <c r="U366" s="11"/>
      <c r="V366" s="11"/>
      <c r="W366" s="12" t="s">
        <v>34</v>
      </c>
      <c r="X366" s="13">
        <v>0</v>
      </c>
      <c r="Y366" s="14">
        <v>0</v>
      </c>
      <c r="Z366" s="15"/>
      <c r="AA366" s="16"/>
      <c r="AB366" s="17"/>
      <c r="AC366" s="18" t="s">
        <v>756</v>
      </c>
      <c r="AG366" s="19"/>
      <c r="AJ366" s="20"/>
      <c r="AK366" s="20"/>
      <c r="BB366" s="21" t="s">
        <v>36</v>
      </c>
      <c r="BM366" s="19">
        <v>0</v>
      </c>
      <c r="BN366" s="19">
        <v>0</v>
      </c>
      <c r="BO366" s="19">
        <v>0</v>
      </c>
      <c r="BP366" s="19">
        <v>0</v>
      </c>
    </row>
    <row r="367" spans="1:68" ht="27" customHeight="1" x14ac:dyDescent="0.25">
      <c r="A367" s="6" t="s">
        <v>753</v>
      </c>
      <c r="B367" s="6" t="s">
        <v>757</v>
      </c>
      <c r="C367" s="7">
        <v>4301011947</v>
      </c>
      <c r="D367" s="38">
        <v>4680115884854</v>
      </c>
      <c r="E367" s="39"/>
      <c r="F367" s="8">
        <v>2.5</v>
      </c>
      <c r="G367" s="9">
        <v>6</v>
      </c>
      <c r="H367" s="8">
        <v>15</v>
      </c>
      <c r="I367" s="8">
        <v>15.48</v>
      </c>
      <c r="J367" s="9">
        <v>48</v>
      </c>
      <c r="K367" s="9" t="s">
        <v>91</v>
      </c>
      <c r="L367" s="9"/>
      <c r="M367" s="10" t="s">
        <v>127</v>
      </c>
      <c r="N367" s="10"/>
      <c r="O367" s="9">
        <v>60</v>
      </c>
      <c r="P367" s="43" t="s">
        <v>755</v>
      </c>
      <c r="Q367" s="41"/>
      <c r="R367" s="41"/>
      <c r="S367" s="41"/>
      <c r="T367" s="42"/>
      <c r="U367" s="11"/>
      <c r="V367" s="11"/>
      <c r="W367" s="12" t="s">
        <v>34</v>
      </c>
      <c r="X367" s="13">
        <v>0</v>
      </c>
      <c r="Y367" s="14">
        <v>0</v>
      </c>
      <c r="Z367" s="15"/>
      <c r="AA367" s="16"/>
      <c r="AB367" s="17"/>
      <c r="AC367" s="18" t="s">
        <v>752</v>
      </c>
      <c r="AG367" s="19"/>
      <c r="AJ367" s="20"/>
      <c r="AK367" s="20"/>
      <c r="BB367" s="21" t="s">
        <v>36</v>
      </c>
      <c r="BM367" s="19">
        <v>0</v>
      </c>
      <c r="BN367" s="19">
        <v>0</v>
      </c>
      <c r="BO367" s="19">
        <v>0</v>
      </c>
      <c r="BP367" s="19">
        <v>0</v>
      </c>
    </row>
    <row r="368" spans="1:68" ht="27" customHeight="1" x14ac:dyDescent="0.25">
      <c r="A368" s="6" t="s">
        <v>758</v>
      </c>
      <c r="B368" s="6" t="s">
        <v>759</v>
      </c>
      <c r="C368" s="7">
        <v>4301011339</v>
      </c>
      <c r="D368" s="38">
        <v>4607091383997</v>
      </c>
      <c r="E368" s="39"/>
      <c r="F368" s="8">
        <v>2.5</v>
      </c>
      <c r="G368" s="9">
        <v>6</v>
      </c>
      <c r="H368" s="8">
        <v>15</v>
      </c>
      <c r="I368" s="8">
        <v>15.48</v>
      </c>
      <c r="J368" s="9">
        <v>48</v>
      </c>
      <c r="K368" s="9" t="s">
        <v>91</v>
      </c>
      <c r="L368" s="9"/>
      <c r="M368" s="10" t="s">
        <v>32</v>
      </c>
      <c r="N368" s="10"/>
      <c r="O368" s="9">
        <v>60</v>
      </c>
      <c r="P368" s="43" t="s">
        <v>760</v>
      </c>
      <c r="Q368" s="41"/>
      <c r="R368" s="41"/>
      <c r="S368" s="41"/>
      <c r="T368" s="42"/>
      <c r="U368" s="11"/>
      <c r="V368" s="11"/>
      <c r="W368" s="12" t="s">
        <v>34</v>
      </c>
      <c r="X368" s="13">
        <v>0</v>
      </c>
      <c r="Y368" s="14">
        <v>0</v>
      </c>
      <c r="Z368" s="15"/>
      <c r="AA368" s="16"/>
      <c r="AB368" s="17"/>
      <c r="AC368" s="18" t="s">
        <v>761</v>
      </c>
      <c r="AG368" s="19"/>
      <c r="AJ368" s="20"/>
      <c r="AK368" s="20"/>
      <c r="BB368" s="21" t="s">
        <v>36</v>
      </c>
      <c r="BM368" s="19">
        <v>0</v>
      </c>
      <c r="BN368" s="19">
        <v>0</v>
      </c>
      <c r="BO368" s="19">
        <v>0</v>
      </c>
      <c r="BP368" s="19">
        <v>0</v>
      </c>
    </row>
    <row r="369" spans="1:68" ht="27" customHeight="1" x14ac:dyDescent="0.25">
      <c r="A369" s="6" t="s">
        <v>762</v>
      </c>
      <c r="B369" s="6" t="s">
        <v>763</v>
      </c>
      <c r="C369" s="7">
        <v>4301011943</v>
      </c>
      <c r="D369" s="38">
        <v>4680115884830</v>
      </c>
      <c r="E369" s="39"/>
      <c r="F369" s="8">
        <v>2.5</v>
      </c>
      <c r="G369" s="9">
        <v>6</v>
      </c>
      <c r="H369" s="8">
        <v>15</v>
      </c>
      <c r="I369" s="8">
        <v>15.48</v>
      </c>
      <c r="J369" s="9">
        <v>48</v>
      </c>
      <c r="K369" s="9" t="s">
        <v>91</v>
      </c>
      <c r="L369" s="9"/>
      <c r="M369" s="10" t="s">
        <v>127</v>
      </c>
      <c r="N369" s="10"/>
      <c r="O369" s="9">
        <v>60</v>
      </c>
      <c r="P369" s="43" t="s">
        <v>764</v>
      </c>
      <c r="Q369" s="41"/>
      <c r="R369" s="41"/>
      <c r="S369" s="41"/>
      <c r="T369" s="42"/>
      <c r="U369" s="11"/>
      <c r="V369" s="11"/>
      <c r="W369" s="12" t="s">
        <v>34</v>
      </c>
      <c r="X369" s="13">
        <v>500</v>
      </c>
      <c r="Y369" s="14">
        <v>510</v>
      </c>
      <c r="Z369" s="15">
        <v>0.69325999999999999</v>
      </c>
      <c r="AA369" s="16"/>
      <c r="AB369" s="17"/>
      <c r="AC369" s="18" t="s">
        <v>752</v>
      </c>
      <c r="AG369" s="19"/>
      <c r="AJ369" s="20"/>
      <c r="AK369" s="20"/>
      <c r="BB369" s="21" t="s">
        <v>36</v>
      </c>
      <c r="BM369" s="19">
        <v>0</v>
      </c>
      <c r="BN369" s="19">
        <v>0</v>
      </c>
      <c r="BO369" s="19">
        <v>0</v>
      </c>
      <c r="BP369" s="19">
        <v>0.70833333333333337</v>
      </c>
    </row>
    <row r="370" spans="1:68" ht="27" customHeight="1" x14ac:dyDescent="0.25">
      <c r="A370" s="6" t="s">
        <v>762</v>
      </c>
      <c r="B370" s="6" t="s">
        <v>765</v>
      </c>
      <c r="C370" s="7">
        <v>4301011867</v>
      </c>
      <c r="D370" s="38">
        <v>4680115884830</v>
      </c>
      <c r="E370" s="39"/>
      <c r="F370" s="8">
        <v>2.5</v>
      </c>
      <c r="G370" s="9">
        <v>6</v>
      </c>
      <c r="H370" s="8">
        <v>15</v>
      </c>
      <c r="I370" s="8">
        <v>15.48</v>
      </c>
      <c r="J370" s="9">
        <v>48</v>
      </c>
      <c r="K370" s="9" t="s">
        <v>91</v>
      </c>
      <c r="L370" s="9"/>
      <c r="M370" s="10" t="s">
        <v>32</v>
      </c>
      <c r="N370" s="10"/>
      <c r="O370" s="9">
        <v>60</v>
      </c>
      <c r="P370" s="43" t="s">
        <v>764</v>
      </c>
      <c r="Q370" s="41"/>
      <c r="R370" s="41"/>
      <c r="S370" s="41"/>
      <c r="T370" s="42"/>
      <c r="U370" s="11"/>
      <c r="V370" s="11"/>
      <c r="W370" s="12" t="s">
        <v>34</v>
      </c>
      <c r="X370" s="13">
        <v>0</v>
      </c>
      <c r="Y370" s="14">
        <v>0</v>
      </c>
      <c r="Z370" s="15"/>
      <c r="AA370" s="16"/>
      <c r="AB370" s="17"/>
      <c r="AC370" s="18" t="s">
        <v>766</v>
      </c>
      <c r="AG370" s="19"/>
      <c r="AJ370" s="20"/>
      <c r="AK370" s="20"/>
      <c r="BB370" s="21" t="s">
        <v>36</v>
      </c>
      <c r="BM370" s="19">
        <v>0</v>
      </c>
      <c r="BN370" s="19">
        <v>0</v>
      </c>
      <c r="BO370" s="19">
        <v>0</v>
      </c>
      <c r="BP370" s="19">
        <v>0</v>
      </c>
    </row>
    <row r="371" spans="1:68" ht="27" customHeight="1" x14ac:dyDescent="0.25">
      <c r="A371" s="6" t="s">
        <v>767</v>
      </c>
      <c r="B371" s="6" t="s">
        <v>768</v>
      </c>
      <c r="C371" s="7">
        <v>4301011433</v>
      </c>
      <c r="D371" s="38">
        <v>4680115882638</v>
      </c>
      <c r="E371" s="39"/>
      <c r="F371" s="8">
        <v>0.4</v>
      </c>
      <c r="G371" s="9">
        <v>10</v>
      </c>
      <c r="H371" s="8">
        <v>4</v>
      </c>
      <c r="I371" s="8">
        <v>4.21</v>
      </c>
      <c r="J371" s="9">
        <v>132</v>
      </c>
      <c r="K371" s="9" t="s">
        <v>42</v>
      </c>
      <c r="L371" s="9"/>
      <c r="M371" s="10" t="s">
        <v>92</v>
      </c>
      <c r="N371" s="10"/>
      <c r="O371" s="9">
        <v>90</v>
      </c>
      <c r="P371" s="43" t="s">
        <v>769</v>
      </c>
      <c r="Q371" s="41"/>
      <c r="R371" s="41"/>
      <c r="S371" s="41"/>
      <c r="T371" s="42"/>
      <c r="U371" s="11"/>
      <c r="V371" s="11"/>
      <c r="W371" s="12" t="s">
        <v>34</v>
      </c>
      <c r="X371" s="13">
        <v>0</v>
      </c>
      <c r="Y371" s="14">
        <v>0</v>
      </c>
      <c r="Z371" s="15"/>
      <c r="AA371" s="16"/>
      <c r="AB371" s="17"/>
      <c r="AC371" s="18" t="s">
        <v>770</v>
      </c>
      <c r="AG371" s="19"/>
      <c r="AJ371" s="20"/>
      <c r="AK371" s="20"/>
      <c r="BB371" s="21" t="s">
        <v>36</v>
      </c>
      <c r="BM371" s="19">
        <v>0</v>
      </c>
      <c r="BN371" s="19">
        <v>0</v>
      </c>
      <c r="BO371" s="19">
        <v>0</v>
      </c>
      <c r="BP371" s="19">
        <v>0</v>
      </c>
    </row>
    <row r="372" spans="1:68" ht="27" customHeight="1" x14ac:dyDescent="0.25">
      <c r="A372" s="6" t="s">
        <v>771</v>
      </c>
      <c r="B372" s="6" t="s">
        <v>772</v>
      </c>
      <c r="C372" s="7">
        <v>4301011952</v>
      </c>
      <c r="D372" s="38">
        <v>4680115884922</v>
      </c>
      <c r="E372" s="39"/>
      <c r="F372" s="8">
        <v>0.5</v>
      </c>
      <c r="G372" s="9">
        <v>10</v>
      </c>
      <c r="H372" s="8">
        <v>5</v>
      </c>
      <c r="I372" s="8">
        <v>5.21</v>
      </c>
      <c r="J372" s="9">
        <v>132</v>
      </c>
      <c r="K372" s="9" t="s">
        <v>42</v>
      </c>
      <c r="L372" s="9"/>
      <c r="M372" s="10" t="s">
        <v>32</v>
      </c>
      <c r="N372" s="10"/>
      <c r="O372" s="9">
        <v>60</v>
      </c>
      <c r="P372" s="43" t="s">
        <v>773</v>
      </c>
      <c r="Q372" s="41"/>
      <c r="R372" s="41"/>
      <c r="S372" s="41"/>
      <c r="T372" s="42"/>
      <c r="U372" s="11"/>
      <c r="V372" s="11"/>
      <c r="W372" s="12" t="s">
        <v>34</v>
      </c>
      <c r="X372" s="13">
        <v>0</v>
      </c>
      <c r="Y372" s="14">
        <v>0</v>
      </c>
      <c r="Z372" s="15"/>
      <c r="AA372" s="16"/>
      <c r="AB372" s="17"/>
      <c r="AC372" s="18" t="s">
        <v>756</v>
      </c>
      <c r="AG372" s="19"/>
      <c r="AJ372" s="20"/>
      <c r="AK372" s="20"/>
      <c r="BB372" s="21" t="s">
        <v>36</v>
      </c>
      <c r="BM372" s="19">
        <v>0</v>
      </c>
      <c r="BN372" s="19">
        <v>0</v>
      </c>
      <c r="BO372" s="19">
        <v>0</v>
      </c>
      <c r="BP372" s="19">
        <v>0</v>
      </c>
    </row>
    <row r="373" spans="1:68" ht="27" customHeight="1" x14ac:dyDescent="0.25">
      <c r="A373" s="6" t="s">
        <v>774</v>
      </c>
      <c r="B373" s="6" t="s">
        <v>775</v>
      </c>
      <c r="C373" s="7">
        <v>4301011866</v>
      </c>
      <c r="D373" s="38">
        <v>4680115884878</v>
      </c>
      <c r="E373" s="39"/>
      <c r="F373" s="8">
        <v>0.5</v>
      </c>
      <c r="G373" s="9">
        <v>10</v>
      </c>
      <c r="H373" s="8">
        <v>5</v>
      </c>
      <c r="I373" s="8">
        <v>5.21</v>
      </c>
      <c r="J373" s="9">
        <v>132</v>
      </c>
      <c r="K373" s="9" t="s">
        <v>42</v>
      </c>
      <c r="L373" s="9"/>
      <c r="M373" s="10" t="s">
        <v>32</v>
      </c>
      <c r="N373" s="10"/>
      <c r="O373" s="9">
        <v>60</v>
      </c>
      <c r="P373" s="43" t="s">
        <v>776</v>
      </c>
      <c r="Q373" s="41"/>
      <c r="R373" s="41"/>
      <c r="S373" s="41"/>
      <c r="T373" s="42"/>
      <c r="U373" s="11"/>
      <c r="V373" s="11"/>
      <c r="W373" s="12" t="s">
        <v>34</v>
      </c>
      <c r="X373" s="13">
        <v>0</v>
      </c>
      <c r="Y373" s="14">
        <v>0</v>
      </c>
      <c r="Z373" s="15"/>
      <c r="AA373" s="16"/>
      <c r="AB373" s="17"/>
      <c r="AC373" s="18" t="s">
        <v>777</v>
      </c>
      <c r="AG373" s="19"/>
      <c r="AJ373" s="20"/>
      <c r="AK373" s="20"/>
      <c r="BB373" s="21" t="s">
        <v>36</v>
      </c>
      <c r="BM373" s="19">
        <v>0</v>
      </c>
      <c r="BN373" s="19">
        <v>0</v>
      </c>
      <c r="BO373" s="19">
        <v>0</v>
      </c>
      <c r="BP373" s="19">
        <v>0</v>
      </c>
    </row>
    <row r="374" spans="1:68" ht="27" customHeight="1" x14ac:dyDescent="0.25">
      <c r="A374" s="6" t="s">
        <v>778</v>
      </c>
      <c r="B374" s="6" t="s">
        <v>779</v>
      </c>
      <c r="C374" s="7">
        <v>4301011868</v>
      </c>
      <c r="D374" s="38">
        <v>4680115884861</v>
      </c>
      <c r="E374" s="39"/>
      <c r="F374" s="8">
        <v>0.5</v>
      </c>
      <c r="G374" s="9">
        <v>10</v>
      </c>
      <c r="H374" s="8">
        <v>5</v>
      </c>
      <c r="I374" s="8">
        <v>5.21</v>
      </c>
      <c r="J374" s="9">
        <v>132</v>
      </c>
      <c r="K374" s="9" t="s">
        <v>42</v>
      </c>
      <c r="L374" s="9"/>
      <c r="M374" s="10" t="s">
        <v>32</v>
      </c>
      <c r="N374" s="10"/>
      <c r="O374" s="9">
        <v>60</v>
      </c>
      <c r="P374" s="43" t="s">
        <v>780</v>
      </c>
      <c r="Q374" s="41"/>
      <c r="R374" s="41"/>
      <c r="S374" s="41"/>
      <c r="T374" s="42"/>
      <c r="U374" s="11"/>
      <c r="V374" s="11"/>
      <c r="W374" s="12" t="s">
        <v>34</v>
      </c>
      <c r="X374" s="13">
        <v>0</v>
      </c>
      <c r="Y374" s="14">
        <v>0</v>
      </c>
      <c r="Z374" s="15"/>
      <c r="AA374" s="16"/>
      <c r="AB374" s="17"/>
      <c r="AC374" s="18" t="s">
        <v>766</v>
      </c>
      <c r="AG374" s="19"/>
      <c r="AJ374" s="20"/>
      <c r="AK374" s="20"/>
      <c r="BB374" s="21" t="s">
        <v>36</v>
      </c>
      <c r="BM374" s="19">
        <v>0</v>
      </c>
      <c r="BN374" s="19">
        <v>0</v>
      </c>
      <c r="BO374" s="19">
        <v>0</v>
      </c>
      <c r="BP374" s="19">
        <v>0</v>
      </c>
    </row>
    <row r="375" spans="1:68" x14ac:dyDescent="0.25">
      <c r="A375" s="44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6"/>
      <c r="P375" s="47" t="s">
        <v>37</v>
      </c>
      <c r="Q375" s="48"/>
      <c r="R375" s="48"/>
      <c r="S375" s="48"/>
      <c r="T375" s="48"/>
      <c r="U375" s="48"/>
      <c r="V375" s="49"/>
      <c r="W375" s="22" t="s">
        <v>38</v>
      </c>
      <c r="X375" s="23">
        <v>66.666666666666671</v>
      </c>
      <c r="Y375" s="23">
        <v>68</v>
      </c>
      <c r="Z375" s="23">
        <v>1.43276</v>
      </c>
      <c r="AA375" s="24"/>
      <c r="AB375" s="24"/>
      <c r="AC375" s="24"/>
    </row>
    <row r="376" spans="1:6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6"/>
      <c r="P376" s="47" t="s">
        <v>37</v>
      </c>
      <c r="Q376" s="48"/>
      <c r="R376" s="48"/>
      <c r="S376" s="48"/>
      <c r="T376" s="48"/>
      <c r="U376" s="48"/>
      <c r="V376" s="49"/>
      <c r="W376" s="22" t="s">
        <v>34</v>
      </c>
      <c r="X376" s="23">
        <v>1000</v>
      </c>
      <c r="Y376" s="23">
        <v>1020</v>
      </c>
      <c r="Z376" s="22"/>
      <c r="AA376" s="24"/>
      <c r="AB376" s="24"/>
      <c r="AC376" s="24"/>
    </row>
    <row r="377" spans="1:68" ht="14.25" customHeight="1" x14ac:dyDescent="0.25">
      <c r="A377" s="55" t="s">
        <v>149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35"/>
      <c r="AB377" s="35"/>
      <c r="AC377" s="35"/>
    </row>
    <row r="378" spans="1:68" ht="27" customHeight="1" x14ac:dyDescent="0.25">
      <c r="A378" s="6" t="s">
        <v>781</v>
      </c>
      <c r="B378" s="6" t="s">
        <v>782</v>
      </c>
      <c r="C378" s="7">
        <v>4301020178</v>
      </c>
      <c r="D378" s="38">
        <v>4607091383980</v>
      </c>
      <c r="E378" s="39"/>
      <c r="F378" s="8">
        <v>2.5</v>
      </c>
      <c r="G378" s="9">
        <v>6</v>
      </c>
      <c r="H378" s="8">
        <v>15</v>
      </c>
      <c r="I378" s="8">
        <v>15.48</v>
      </c>
      <c r="J378" s="9">
        <v>48</v>
      </c>
      <c r="K378" s="9" t="s">
        <v>91</v>
      </c>
      <c r="L378" s="9"/>
      <c r="M378" s="10" t="s">
        <v>92</v>
      </c>
      <c r="N378" s="10"/>
      <c r="O378" s="9">
        <v>50</v>
      </c>
      <c r="P378" s="43" t="s">
        <v>783</v>
      </c>
      <c r="Q378" s="41"/>
      <c r="R378" s="41"/>
      <c r="S378" s="41"/>
      <c r="T378" s="42"/>
      <c r="U378" s="11"/>
      <c r="V378" s="11"/>
      <c r="W378" s="12" t="s">
        <v>34</v>
      </c>
      <c r="X378" s="13">
        <v>500</v>
      </c>
      <c r="Y378" s="14">
        <v>510</v>
      </c>
      <c r="Z378" s="15">
        <v>0.73949999999999994</v>
      </c>
      <c r="AA378" s="16"/>
      <c r="AB378" s="17"/>
      <c r="AC378" s="18" t="s">
        <v>784</v>
      </c>
      <c r="AG378" s="19"/>
      <c r="AJ378" s="20"/>
      <c r="AK378" s="20"/>
      <c r="BB378" s="21" t="s">
        <v>36</v>
      </c>
      <c r="BM378" s="19">
        <v>0</v>
      </c>
      <c r="BN378" s="19">
        <v>0</v>
      </c>
      <c r="BO378" s="19">
        <v>0</v>
      </c>
      <c r="BP378" s="19">
        <v>0.70833333333333337</v>
      </c>
    </row>
    <row r="379" spans="1:68" ht="27" customHeight="1" x14ac:dyDescent="0.25">
      <c r="A379" s="6" t="s">
        <v>785</v>
      </c>
      <c r="B379" s="6" t="s">
        <v>786</v>
      </c>
      <c r="C379" s="7">
        <v>4301020179</v>
      </c>
      <c r="D379" s="38">
        <v>4607091384178</v>
      </c>
      <c r="E379" s="39"/>
      <c r="F379" s="8">
        <v>0.4</v>
      </c>
      <c r="G379" s="9">
        <v>10</v>
      </c>
      <c r="H379" s="8">
        <v>4</v>
      </c>
      <c r="I379" s="8">
        <v>4.21</v>
      </c>
      <c r="J379" s="9">
        <v>132</v>
      </c>
      <c r="K379" s="9" t="s">
        <v>42</v>
      </c>
      <c r="L379" s="9"/>
      <c r="M379" s="10" t="s">
        <v>92</v>
      </c>
      <c r="N379" s="10"/>
      <c r="O379" s="9">
        <v>50</v>
      </c>
      <c r="P379" s="43" t="s">
        <v>787</v>
      </c>
      <c r="Q379" s="41"/>
      <c r="R379" s="41"/>
      <c r="S379" s="41"/>
      <c r="T379" s="42"/>
      <c r="U379" s="11"/>
      <c r="V379" s="11"/>
      <c r="W379" s="12" t="s">
        <v>34</v>
      </c>
      <c r="X379" s="13">
        <v>0</v>
      </c>
      <c r="Y379" s="14">
        <v>0</v>
      </c>
      <c r="Z379" s="15"/>
      <c r="AA379" s="16"/>
      <c r="AB379" s="17"/>
      <c r="AC379" s="18" t="s">
        <v>784</v>
      </c>
      <c r="AG379" s="19"/>
      <c r="AJ379" s="20"/>
      <c r="AK379" s="20"/>
      <c r="BB379" s="21" t="s">
        <v>36</v>
      </c>
      <c r="BM379" s="19">
        <v>0</v>
      </c>
      <c r="BN379" s="19">
        <v>0</v>
      </c>
      <c r="BO379" s="19">
        <v>0</v>
      </c>
      <c r="BP379" s="19">
        <v>0</v>
      </c>
    </row>
    <row r="380" spans="1:68" x14ac:dyDescent="0.25">
      <c r="A380" s="44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6"/>
      <c r="P380" s="47" t="s">
        <v>37</v>
      </c>
      <c r="Q380" s="48"/>
      <c r="R380" s="48"/>
      <c r="S380" s="48"/>
      <c r="T380" s="48"/>
      <c r="U380" s="48"/>
      <c r="V380" s="49"/>
      <c r="W380" s="22" t="s">
        <v>38</v>
      </c>
      <c r="X380" s="23">
        <v>33.333333333333343</v>
      </c>
      <c r="Y380" s="23">
        <v>34</v>
      </c>
      <c r="Z380" s="23">
        <v>0.73949999999999994</v>
      </c>
      <c r="AA380" s="24"/>
      <c r="AB380" s="24"/>
      <c r="AC380" s="24"/>
    </row>
    <row r="381" spans="1:6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6"/>
      <c r="P381" s="47" t="s">
        <v>37</v>
      </c>
      <c r="Q381" s="48"/>
      <c r="R381" s="48"/>
      <c r="S381" s="48"/>
      <c r="T381" s="48"/>
      <c r="U381" s="48"/>
      <c r="V381" s="49"/>
      <c r="W381" s="22" t="s">
        <v>34</v>
      </c>
      <c r="X381" s="23">
        <v>500</v>
      </c>
      <c r="Y381" s="23">
        <v>510</v>
      </c>
      <c r="Z381" s="22"/>
      <c r="AA381" s="24"/>
      <c r="AB381" s="24"/>
      <c r="AC381" s="24"/>
    </row>
    <row r="382" spans="1:68" ht="14.25" customHeight="1" x14ac:dyDescent="0.25">
      <c r="A382" s="55" t="s">
        <v>39</v>
      </c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35"/>
      <c r="AB382" s="35"/>
      <c r="AC382" s="35"/>
    </row>
    <row r="383" spans="1:68" ht="27" customHeight="1" x14ac:dyDescent="0.25">
      <c r="A383" s="6" t="s">
        <v>788</v>
      </c>
      <c r="B383" s="6" t="s">
        <v>789</v>
      </c>
      <c r="C383" s="7">
        <v>4301051560</v>
      </c>
      <c r="D383" s="38">
        <v>4607091383928</v>
      </c>
      <c r="E383" s="39"/>
      <c r="F383" s="8">
        <v>1.3</v>
      </c>
      <c r="G383" s="9">
        <v>6</v>
      </c>
      <c r="H383" s="8">
        <v>7.8</v>
      </c>
      <c r="I383" s="8">
        <v>8.3699999999999992</v>
      </c>
      <c r="J383" s="9">
        <v>56</v>
      </c>
      <c r="K383" s="9" t="s">
        <v>91</v>
      </c>
      <c r="L383" s="9"/>
      <c r="M383" s="10" t="s">
        <v>96</v>
      </c>
      <c r="N383" s="10"/>
      <c r="O383" s="9">
        <v>40</v>
      </c>
      <c r="P383" s="43" t="s">
        <v>790</v>
      </c>
      <c r="Q383" s="41"/>
      <c r="R383" s="41"/>
      <c r="S383" s="41"/>
      <c r="T383" s="42"/>
      <c r="U383" s="11"/>
      <c r="V383" s="11"/>
      <c r="W383" s="12" t="s">
        <v>34</v>
      </c>
      <c r="X383" s="13">
        <v>0</v>
      </c>
      <c r="Y383" s="14">
        <v>0</v>
      </c>
      <c r="Z383" s="15"/>
      <c r="AA383" s="16"/>
      <c r="AB383" s="17"/>
      <c r="AC383" s="18" t="s">
        <v>791</v>
      </c>
      <c r="AG383" s="19"/>
      <c r="AJ383" s="20"/>
      <c r="AK383" s="20"/>
      <c r="BB383" s="21" t="s">
        <v>36</v>
      </c>
      <c r="BM383" s="19">
        <v>0</v>
      </c>
      <c r="BN383" s="19">
        <v>0</v>
      </c>
      <c r="BO383" s="19">
        <v>0</v>
      </c>
      <c r="BP383" s="19">
        <v>0</v>
      </c>
    </row>
    <row r="384" spans="1:68" ht="27" customHeight="1" x14ac:dyDescent="0.25">
      <c r="A384" s="6" t="s">
        <v>788</v>
      </c>
      <c r="B384" s="6" t="s">
        <v>792</v>
      </c>
      <c r="C384" s="7">
        <v>4301051639</v>
      </c>
      <c r="D384" s="38">
        <v>4607091383928</v>
      </c>
      <c r="E384" s="39"/>
      <c r="F384" s="8">
        <v>1.3</v>
      </c>
      <c r="G384" s="9">
        <v>6</v>
      </c>
      <c r="H384" s="8">
        <v>7.8</v>
      </c>
      <c r="I384" s="8">
        <v>8.3699999999999992</v>
      </c>
      <c r="J384" s="9">
        <v>56</v>
      </c>
      <c r="K384" s="9" t="s">
        <v>91</v>
      </c>
      <c r="L384" s="9"/>
      <c r="M384" s="10" t="s">
        <v>32</v>
      </c>
      <c r="N384" s="10"/>
      <c r="O384" s="9">
        <v>40</v>
      </c>
      <c r="P384" s="43" t="s">
        <v>790</v>
      </c>
      <c r="Q384" s="41"/>
      <c r="R384" s="41"/>
      <c r="S384" s="41"/>
      <c r="T384" s="42"/>
      <c r="U384" s="11"/>
      <c r="V384" s="11"/>
      <c r="W384" s="12" t="s">
        <v>34</v>
      </c>
      <c r="X384" s="13">
        <v>0</v>
      </c>
      <c r="Y384" s="14">
        <v>0</v>
      </c>
      <c r="Z384" s="15"/>
      <c r="AA384" s="16"/>
      <c r="AB384" s="17"/>
      <c r="AC384" s="18" t="s">
        <v>793</v>
      </c>
      <c r="AG384" s="19"/>
      <c r="AJ384" s="20"/>
      <c r="AK384" s="20"/>
      <c r="BB384" s="21" t="s">
        <v>36</v>
      </c>
      <c r="BM384" s="19">
        <v>0</v>
      </c>
      <c r="BN384" s="19">
        <v>0</v>
      </c>
      <c r="BO384" s="19">
        <v>0</v>
      </c>
      <c r="BP384" s="19">
        <v>0</v>
      </c>
    </row>
    <row r="385" spans="1:68" ht="37.5" customHeight="1" x14ac:dyDescent="0.25">
      <c r="A385" s="6" t="s">
        <v>794</v>
      </c>
      <c r="B385" s="6" t="s">
        <v>795</v>
      </c>
      <c r="C385" s="7">
        <v>4301051636</v>
      </c>
      <c r="D385" s="38">
        <v>4607091384260</v>
      </c>
      <c r="E385" s="39"/>
      <c r="F385" s="8">
        <v>1.3</v>
      </c>
      <c r="G385" s="9">
        <v>6</v>
      </c>
      <c r="H385" s="8">
        <v>7.8</v>
      </c>
      <c r="I385" s="8">
        <v>8.3640000000000008</v>
      </c>
      <c r="J385" s="9">
        <v>56</v>
      </c>
      <c r="K385" s="9" t="s">
        <v>91</v>
      </c>
      <c r="L385" s="9"/>
      <c r="M385" s="10" t="s">
        <v>32</v>
      </c>
      <c r="N385" s="10"/>
      <c r="O385" s="9">
        <v>40</v>
      </c>
      <c r="P385" s="43" t="s">
        <v>796</v>
      </c>
      <c r="Q385" s="41"/>
      <c r="R385" s="41"/>
      <c r="S385" s="41"/>
      <c r="T385" s="42"/>
      <c r="U385" s="11"/>
      <c r="V385" s="11"/>
      <c r="W385" s="12" t="s">
        <v>34</v>
      </c>
      <c r="X385" s="13">
        <v>0</v>
      </c>
      <c r="Y385" s="14">
        <v>0</v>
      </c>
      <c r="Z385" s="15"/>
      <c r="AA385" s="16"/>
      <c r="AB385" s="17"/>
      <c r="AC385" s="18" t="s">
        <v>797</v>
      </c>
      <c r="AG385" s="19"/>
      <c r="AJ385" s="20"/>
      <c r="AK385" s="20"/>
      <c r="BB385" s="21" t="s">
        <v>36</v>
      </c>
      <c r="BM385" s="19">
        <v>0</v>
      </c>
      <c r="BN385" s="19">
        <v>0</v>
      </c>
      <c r="BO385" s="19">
        <v>0</v>
      </c>
      <c r="BP385" s="19">
        <v>0</v>
      </c>
    </row>
    <row r="386" spans="1:68" x14ac:dyDescent="0.25">
      <c r="A386" s="44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6"/>
      <c r="P386" s="47" t="s">
        <v>37</v>
      </c>
      <c r="Q386" s="48"/>
      <c r="R386" s="48"/>
      <c r="S386" s="48"/>
      <c r="T386" s="48"/>
      <c r="U386" s="48"/>
      <c r="V386" s="49"/>
      <c r="W386" s="22" t="s">
        <v>38</v>
      </c>
      <c r="X386" s="23">
        <v>0</v>
      </c>
      <c r="Y386" s="23">
        <v>0</v>
      </c>
      <c r="Z386" s="23">
        <v>0</v>
      </c>
      <c r="AA386" s="24"/>
      <c r="AB386" s="24"/>
      <c r="AC386" s="24"/>
    </row>
    <row r="387" spans="1:6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6"/>
      <c r="P387" s="47" t="s">
        <v>37</v>
      </c>
      <c r="Q387" s="48"/>
      <c r="R387" s="48"/>
      <c r="S387" s="48"/>
      <c r="T387" s="48"/>
      <c r="U387" s="48"/>
      <c r="V387" s="49"/>
      <c r="W387" s="22" t="s">
        <v>34</v>
      </c>
      <c r="X387" s="23">
        <v>0</v>
      </c>
      <c r="Y387" s="23">
        <v>0</v>
      </c>
      <c r="Z387" s="22"/>
      <c r="AA387" s="24"/>
      <c r="AB387" s="24"/>
      <c r="AC387" s="24"/>
    </row>
    <row r="388" spans="1:68" ht="14.25" customHeight="1" x14ac:dyDescent="0.25">
      <c r="A388" s="55" t="s">
        <v>203</v>
      </c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35"/>
      <c r="AB388" s="35"/>
      <c r="AC388" s="35"/>
    </row>
    <row r="389" spans="1:68" ht="27" customHeight="1" x14ac:dyDescent="0.25">
      <c r="A389" s="6" t="s">
        <v>798</v>
      </c>
      <c r="B389" s="6" t="s">
        <v>799</v>
      </c>
      <c r="C389" s="7">
        <v>4301060314</v>
      </c>
      <c r="D389" s="38">
        <v>4607091384673</v>
      </c>
      <c r="E389" s="39"/>
      <c r="F389" s="8">
        <v>1.3</v>
      </c>
      <c r="G389" s="9">
        <v>6</v>
      </c>
      <c r="H389" s="8">
        <v>7.8</v>
      </c>
      <c r="I389" s="8">
        <v>8.3640000000000008</v>
      </c>
      <c r="J389" s="9">
        <v>56</v>
      </c>
      <c r="K389" s="9" t="s">
        <v>91</v>
      </c>
      <c r="L389" s="9"/>
      <c r="M389" s="10" t="s">
        <v>32</v>
      </c>
      <c r="N389" s="10"/>
      <c r="O389" s="9">
        <v>30</v>
      </c>
      <c r="P389" s="43" t="s">
        <v>800</v>
      </c>
      <c r="Q389" s="41"/>
      <c r="R389" s="41"/>
      <c r="S389" s="41"/>
      <c r="T389" s="42"/>
      <c r="U389" s="11"/>
      <c r="V389" s="11"/>
      <c r="W389" s="12" t="s">
        <v>34</v>
      </c>
      <c r="X389" s="13">
        <v>200</v>
      </c>
      <c r="Y389" s="14">
        <v>202.8</v>
      </c>
      <c r="Z389" s="15">
        <v>0.5655</v>
      </c>
      <c r="AA389" s="16"/>
      <c r="AB389" s="17"/>
      <c r="AC389" s="18" t="s">
        <v>801</v>
      </c>
      <c r="AG389" s="19"/>
      <c r="AJ389" s="20"/>
      <c r="AK389" s="20"/>
      <c r="BB389" s="21" t="s">
        <v>36</v>
      </c>
      <c r="BM389" s="19">
        <v>0</v>
      </c>
      <c r="BN389" s="19">
        <v>0</v>
      </c>
      <c r="BO389" s="19">
        <v>0</v>
      </c>
      <c r="BP389" s="19">
        <v>0.46428571428571419</v>
      </c>
    </row>
    <row r="390" spans="1:68" ht="37.5" customHeight="1" x14ac:dyDescent="0.25">
      <c r="A390" s="6" t="s">
        <v>798</v>
      </c>
      <c r="B390" s="6" t="s">
        <v>802</v>
      </c>
      <c r="C390" s="7">
        <v>4301060345</v>
      </c>
      <c r="D390" s="38">
        <v>4607091384673</v>
      </c>
      <c r="E390" s="39"/>
      <c r="F390" s="8">
        <v>1.3</v>
      </c>
      <c r="G390" s="9">
        <v>6</v>
      </c>
      <c r="H390" s="8">
        <v>7.8</v>
      </c>
      <c r="I390" s="8">
        <v>8.3640000000000008</v>
      </c>
      <c r="J390" s="9">
        <v>56</v>
      </c>
      <c r="K390" s="9" t="s">
        <v>91</v>
      </c>
      <c r="L390" s="9"/>
      <c r="M390" s="10" t="s">
        <v>32</v>
      </c>
      <c r="N390" s="10"/>
      <c r="O390" s="9">
        <v>30</v>
      </c>
      <c r="P390" s="43" t="s">
        <v>803</v>
      </c>
      <c r="Q390" s="41"/>
      <c r="R390" s="41"/>
      <c r="S390" s="41"/>
      <c r="T390" s="42"/>
      <c r="U390" s="11"/>
      <c r="V390" s="11"/>
      <c r="W390" s="12" t="s">
        <v>34</v>
      </c>
      <c r="X390" s="13">
        <v>0</v>
      </c>
      <c r="Y390" s="14">
        <v>0</v>
      </c>
      <c r="Z390" s="15"/>
      <c r="AA390" s="16"/>
      <c r="AB390" s="17"/>
      <c r="AC390" s="18" t="s">
        <v>804</v>
      </c>
      <c r="AG390" s="19"/>
      <c r="AJ390" s="20"/>
      <c r="AK390" s="20"/>
      <c r="BB390" s="21" t="s">
        <v>36</v>
      </c>
      <c r="BM390" s="19">
        <v>0</v>
      </c>
      <c r="BN390" s="19">
        <v>0</v>
      </c>
      <c r="BO390" s="19">
        <v>0</v>
      </c>
      <c r="BP390" s="19">
        <v>0</v>
      </c>
    </row>
    <row r="391" spans="1:68" x14ac:dyDescent="0.25">
      <c r="A391" s="44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6"/>
      <c r="P391" s="47" t="s">
        <v>37</v>
      </c>
      <c r="Q391" s="48"/>
      <c r="R391" s="48"/>
      <c r="S391" s="48"/>
      <c r="T391" s="48"/>
      <c r="U391" s="48"/>
      <c r="V391" s="49"/>
      <c r="W391" s="22" t="s">
        <v>38</v>
      </c>
      <c r="X391" s="23">
        <v>25.641025641025639</v>
      </c>
      <c r="Y391" s="23">
        <v>26</v>
      </c>
      <c r="Z391" s="23">
        <v>0.5655</v>
      </c>
      <c r="AA391" s="24"/>
      <c r="AB391" s="24"/>
      <c r="AC391" s="24"/>
    </row>
    <row r="392" spans="1:6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6"/>
      <c r="P392" s="47" t="s">
        <v>37</v>
      </c>
      <c r="Q392" s="48"/>
      <c r="R392" s="48"/>
      <c r="S392" s="48"/>
      <c r="T392" s="48"/>
      <c r="U392" s="48"/>
      <c r="V392" s="49"/>
      <c r="W392" s="22" t="s">
        <v>34</v>
      </c>
      <c r="X392" s="23">
        <v>200</v>
      </c>
      <c r="Y392" s="23">
        <v>202.8</v>
      </c>
      <c r="Z392" s="22"/>
      <c r="AA392" s="24"/>
      <c r="AB392" s="24"/>
      <c r="AC392" s="24"/>
    </row>
    <row r="393" spans="1:68" ht="16.5" customHeight="1" x14ac:dyDescent="0.25">
      <c r="A393" s="63" t="s">
        <v>805</v>
      </c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37"/>
      <c r="AB393" s="37"/>
      <c r="AC393" s="37"/>
    </row>
    <row r="394" spans="1:68" ht="14.25" customHeight="1" x14ac:dyDescent="0.25">
      <c r="A394" s="55" t="s">
        <v>88</v>
      </c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35"/>
      <c r="AB394" s="35"/>
      <c r="AC394" s="35"/>
    </row>
    <row r="395" spans="1:68" ht="27" customHeight="1" x14ac:dyDescent="0.25">
      <c r="A395" s="6" t="s">
        <v>806</v>
      </c>
      <c r="B395" s="6" t="s">
        <v>807</v>
      </c>
      <c r="C395" s="7">
        <v>4301011873</v>
      </c>
      <c r="D395" s="38">
        <v>4680115881907</v>
      </c>
      <c r="E395" s="39"/>
      <c r="F395" s="8">
        <v>1.8</v>
      </c>
      <c r="G395" s="9">
        <v>6</v>
      </c>
      <c r="H395" s="8">
        <v>10.8</v>
      </c>
      <c r="I395" s="8">
        <v>11.28</v>
      </c>
      <c r="J395" s="9">
        <v>56</v>
      </c>
      <c r="K395" s="9" t="s">
        <v>91</v>
      </c>
      <c r="L395" s="9"/>
      <c r="M395" s="10" t="s">
        <v>32</v>
      </c>
      <c r="N395" s="10"/>
      <c r="O395" s="9">
        <v>60</v>
      </c>
      <c r="P395" s="40" t="s">
        <v>808</v>
      </c>
      <c r="Q395" s="41"/>
      <c r="R395" s="41"/>
      <c r="S395" s="41"/>
      <c r="T395" s="42"/>
      <c r="U395" s="11"/>
      <c r="V395" s="11"/>
      <c r="W395" s="12" t="s">
        <v>34</v>
      </c>
      <c r="X395" s="13">
        <v>0</v>
      </c>
      <c r="Y395" s="14">
        <v>0</v>
      </c>
      <c r="Z395" s="15"/>
      <c r="AA395" s="16"/>
      <c r="AB395" s="17"/>
      <c r="AC395" s="18" t="s">
        <v>809</v>
      </c>
      <c r="AG395" s="19"/>
      <c r="AJ395" s="20"/>
      <c r="AK395" s="20"/>
      <c r="BB395" s="21" t="s">
        <v>36</v>
      </c>
      <c r="BM395" s="19">
        <v>0</v>
      </c>
      <c r="BN395" s="19">
        <v>0</v>
      </c>
      <c r="BO395" s="19">
        <v>0</v>
      </c>
      <c r="BP395" s="19">
        <v>0</v>
      </c>
    </row>
    <row r="396" spans="1:68" ht="27" customHeight="1" x14ac:dyDescent="0.25">
      <c r="A396" s="6" t="s">
        <v>806</v>
      </c>
      <c r="B396" s="6" t="s">
        <v>810</v>
      </c>
      <c r="C396" s="7">
        <v>4301011483</v>
      </c>
      <c r="D396" s="38">
        <v>4680115881907</v>
      </c>
      <c r="E396" s="39"/>
      <c r="F396" s="8">
        <v>1.8</v>
      </c>
      <c r="G396" s="9">
        <v>6</v>
      </c>
      <c r="H396" s="8">
        <v>10.8</v>
      </c>
      <c r="I396" s="8">
        <v>11.28</v>
      </c>
      <c r="J396" s="9">
        <v>56</v>
      </c>
      <c r="K396" s="9" t="s">
        <v>91</v>
      </c>
      <c r="L396" s="9"/>
      <c r="M396" s="10" t="s">
        <v>32</v>
      </c>
      <c r="N396" s="10"/>
      <c r="O396" s="9">
        <v>60</v>
      </c>
      <c r="P396" s="43" t="s">
        <v>808</v>
      </c>
      <c r="Q396" s="41"/>
      <c r="R396" s="41"/>
      <c r="S396" s="41"/>
      <c r="T396" s="42"/>
      <c r="U396" s="11"/>
      <c r="V396" s="11"/>
      <c r="W396" s="12" t="s">
        <v>34</v>
      </c>
      <c r="X396" s="13">
        <v>0</v>
      </c>
      <c r="Y396" s="14">
        <v>0</v>
      </c>
      <c r="Z396" s="15"/>
      <c r="AA396" s="16"/>
      <c r="AB396" s="17"/>
      <c r="AC396" s="18" t="s">
        <v>811</v>
      </c>
      <c r="AG396" s="19"/>
      <c r="AJ396" s="20"/>
      <c r="AK396" s="20"/>
      <c r="BB396" s="21" t="s">
        <v>36</v>
      </c>
      <c r="BM396" s="19">
        <v>0</v>
      </c>
      <c r="BN396" s="19">
        <v>0</v>
      </c>
      <c r="BO396" s="19">
        <v>0</v>
      </c>
      <c r="BP396" s="19">
        <v>0</v>
      </c>
    </row>
    <row r="397" spans="1:68" ht="27" customHeight="1" x14ac:dyDescent="0.25">
      <c r="A397" s="6" t="s">
        <v>812</v>
      </c>
      <c r="B397" s="6" t="s">
        <v>813</v>
      </c>
      <c r="C397" s="7">
        <v>4301011655</v>
      </c>
      <c r="D397" s="38">
        <v>4680115883925</v>
      </c>
      <c r="E397" s="39"/>
      <c r="F397" s="8">
        <v>2.5</v>
      </c>
      <c r="G397" s="9">
        <v>6</v>
      </c>
      <c r="H397" s="8">
        <v>15</v>
      </c>
      <c r="I397" s="8">
        <v>15.48</v>
      </c>
      <c r="J397" s="9">
        <v>48</v>
      </c>
      <c r="K397" s="9" t="s">
        <v>91</v>
      </c>
      <c r="L397" s="9"/>
      <c r="M397" s="10" t="s">
        <v>32</v>
      </c>
      <c r="N397" s="10"/>
      <c r="O397" s="9">
        <v>60</v>
      </c>
      <c r="P397" s="43" t="s">
        <v>814</v>
      </c>
      <c r="Q397" s="41"/>
      <c r="R397" s="41"/>
      <c r="S397" s="41"/>
      <c r="T397" s="42"/>
      <c r="U397" s="11"/>
      <c r="V397" s="11"/>
      <c r="W397" s="12" t="s">
        <v>34</v>
      </c>
      <c r="X397" s="13">
        <v>0</v>
      </c>
      <c r="Y397" s="14">
        <v>0</v>
      </c>
      <c r="Z397" s="15"/>
      <c r="AA397" s="16"/>
      <c r="AB397" s="17"/>
      <c r="AC397" s="18" t="s">
        <v>811</v>
      </c>
      <c r="AG397" s="19"/>
      <c r="AJ397" s="20"/>
      <c r="AK397" s="20"/>
      <c r="BB397" s="21" t="s">
        <v>36</v>
      </c>
      <c r="BM397" s="19">
        <v>0</v>
      </c>
      <c r="BN397" s="19">
        <v>0</v>
      </c>
      <c r="BO397" s="19">
        <v>0</v>
      </c>
      <c r="BP397" s="19">
        <v>0</v>
      </c>
    </row>
    <row r="398" spans="1:68" ht="37.5" customHeight="1" x14ac:dyDescent="0.25">
      <c r="A398" s="6" t="s">
        <v>815</v>
      </c>
      <c r="B398" s="6" t="s">
        <v>816</v>
      </c>
      <c r="C398" s="7">
        <v>4301011312</v>
      </c>
      <c r="D398" s="38">
        <v>4607091384192</v>
      </c>
      <c r="E398" s="39"/>
      <c r="F398" s="8">
        <v>1.8</v>
      </c>
      <c r="G398" s="9">
        <v>6</v>
      </c>
      <c r="H398" s="8">
        <v>10.8</v>
      </c>
      <c r="I398" s="8">
        <v>11.28</v>
      </c>
      <c r="J398" s="9">
        <v>56</v>
      </c>
      <c r="K398" s="9" t="s">
        <v>91</v>
      </c>
      <c r="L398" s="9"/>
      <c r="M398" s="10" t="s">
        <v>92</v>
      </c>
      <c r="N398" s="10"/>
      <c r="O398" s="9">
        <v>60</v>
      </c>
      <c r="P398" s="43" t="s">
        <v>817</v>
      </c>
      <c r="Q398" s="41"/>
      <c r="R398" s="41"/>
      <c r="S398" s="41"/>
      <c r="T398" s="42"/>
      <c r="U398" s="11"/>
      <c r="V398" s="11"/>
      <c r="W398" s="12" t="s">
        <v>34</v>
      </c>
      <c r="X398" s="13">
        <v>0</v>
      </c>
      <c r="Y398" s="14">
        <v>0</v>
      </c>
      <c r="Z398" s="15"/>
      <c r="AA398" s="16"/>
      <c r="AB398" s="17"/>
      <c r="AC398" s="18" t="s">
        <v>818</v>
      </c>
      <c r="AG398" s="19"/>
      <c r="AJ398" s="20"/>
      <c r="AK398" s="20"/>
      <c r="BB398" s="21" t="s">
        <v>36</v>
      </c>
      <c r="BM398" s="19">
        <v>0</v>
      </c>
      <c r="BN398" s="19">
        <v>0</v>
      </c>
      <c r="BO398" s="19">
        <v>0</v>
      </c>
      <c r="BP398" s="19">
        <v>0</v>
      </c>
    </row>
    <row r="399" spans="1:68" ht="37.5" customHeight="1" x14ac:dyDescent="0.25">
      <c r="A399" s="6" t="s">
        <v>819</v>
      </c>
      <c r="B399" s="6" t="s">
        <v>820</v>
      </c>
      <c r="C399" s="7">
        <v>4301011874</v>
      </c>
      <c r="D399" s="38">
        <v>4680115884892</v>
      </c>
      <c r="E399" s="39"/>
      <c r="F399" s="8">
        <v>1.8</v>
      </c>
      <c r="G399" s="9">
        <v>6</v>
      </c>
      <c r="H399" s="8">
        <v>10.8</v>
      </c>
      <c r="I399" s="8">
        <v>11.28</v>
      </c>
      <c r="J399" s="9">
        <v>56</v>
      </c>
      <c r="K399" s="9" t="s">
        <v>91</v>
      </c>
      <c r="L399" s="9"/>
      <c r="M399" s="10" t="s">
        <v>32</v>
      </c>
      <c r="N399" s="10"/>
      <c r="O399" s="9">
        <v>60</v>
      </c>
      <c r="P399" s="43" t="s">
        <v>821</v>
      </c>
      <c r="Q399" s="41"/>
      <c r="R399" s="41"/>
      <c r="S399" s="41"/>
      <c r="T399" s="42"/>
      <c r="U399" s="11"/>
      <c r="V399" s="11"/>
      <c r="W399" s="12" t="s">
        <v>34</v>
      </c>
      <c r="X399" s="13">
        <v>0</v>
      </c>
      <c r="Y399" s="14">
        <v>0</v>
      </c>
      <c r="Z399" s="15"/>
      <c r="AA399" s="16"/>
      <c r="AB399" s="17"/>
      <c r="AC399" s="18" t="s">
        <v>822</v>
      </c>
      <c r="AG399" s="19"/>
      <c r="AJ399" s="20"/>
      <c r="AK399" s="20"/>
      <c r="BB399" s="21" t="s">
        <v>36</v>
      </c>
      <c r="BM399" s="19">
        <v>0</v>
      </c>
      <c r="BN399" s="19">
        <v>0</v>
      </c>
      <c r="BO399" s="19">
        <v>0</v>
      </c>
      <c r="BP399" s="19">
        <v>0</v>
      </c>
    </row>
    <row r="400" spans="1:68" ht="27" customHeight="1" x14ac:dyDescent="0.25">
      <c r="A400" s="6" t="s">
        <v>823</v>
      </c>
      <c r="B400" s="6" t="s">
        <v>824</v>
      </c>
      <c r="C400" s="7">
        <v>4301011875</v>
      </c>
      <c r="D400" s="38">
        <v>4680115884885</v>
      </c>
      <c r="E400" s="39"/>
      <c r="F400" s="8">
        <v>0.8</v>
      </c>
      <c r="G400" s="9">
        <v>15</v>
      </c>
      <c r="H400" s="8">
        <v>12</v>
      </c>
      <c r="I400" s="8">
        <v>12.48</v>
      </c>
      <c r="J400" s="9">
        <v>56</v>
      </c>
      <c r="K400" s="9" t="s">
        <v>91</v>
      </c>
      <c r="L400" s="9"/>
      <c r="M400" s="10" t="s">
        <v>32</v>
      </c>
      <c r="N400" s="10"/>
      <c r="O400" s="9">
        <v>60</v>
      </c>
      <c r="P400" s="43" t="s">
        <v>825</v>
      </c>
      <c r="Q400" s="41"/>
      <c r="R400" s="41"/>
      <c r="S400" s="41"/>
      <c r="T400" s="42"/>
      <c r="U400" s="11"/>
      <c r="V400" s="11"/>
      <c r="W400" s="12" t="s">
        <v>34</v>
      </c>
      <c r="X400" s="13">
        <v>300</v>
      </c>
      <c r="Y400" s="14">
        <v>300</v>
      </c>
      <c r="Z400" s="15">
        <v>0.54374999999999996</v>
      </c>
      <c r="AA400" s="16"/>
      <c r="AB400" s="17"/>
      <c r="AC400" s="18" t="s">
        <v>822</v>
      </c>
      <c r="AG400" s="19"/>
      <c r="AJ400" s="20"/>
      <c r="AK400" s="20"/>
      <c r="BB400" s="21" t="s">
        <v>36</v>
      </c>
      <c r="BM400" s="19">
        <v>0</v>
      </c>
      <c r="BN400" s="19">
        <v>0</v>
      </c>
      <c r="BO400" s="19">
        <v>0</v>
      </c>
      <c r="BP400" s="19">
        <v>0.44642857142857151</v>
      </c>
    </row>
    <row r="401" spans="1:68" ht="37.5" customHeight="1" x14ac:dyDescent="0.25">
      <c r="A401" s="6" t="s">
        <v>826</v>
      </c>
      <c r="B401" s="6" t="s">
        <v>827</v>
      </c>
      <c r="C401" s="7">
        <v>4301011871</v>
      </c>
      <c r="D401" s="38">
        <v>4680115884908</v>
      </c>
      <c r="E401" s="39"/>
      <c r="F401" s="8">
        <v>0.4</v>
      </c>
      <c r="G401" s="9">
        <v>10</v>
      </c>
      <c r="H401" s="8">
        <v>4</v>
      </c>
      <c r="I401" s="8">
        <v>4.21</v>
      </c>
      <c r="J401" s="9">
        <v>132</v>
      </c>
      <c r="K401" s="9" t="s">
        <v>42</v>
      </c>
      <c r="L401" s="9"/>
      <c r="M401" s="10" t="s">
        <v>32</v>
      </c>
      <c r="N401" s="10"/>
      <c r="O401" s="9">
        <v>60</v>
      </c>
      <c r="P401" s="43" t="s">
        <v>828</v>
      </c>
      <c r="Q401" s="41"/>
      <c r="R401" s="41"/>
      <c r="S401" s="41"/>
      <c r="T401" s="42"/>
      <c r="U401" s="11"/>
      <c r="V401" s="11"/>
      <c r="W401" s="12" t="s">
        <v>34</v>
      </c>
      <c r="X401" s="13">
        <v>0</v>
      </c>
      <c r="Y401" s="14">
        <v>0</v>
      </c>
      <c r="Z401" s="15"/>
      <c r="AA401" s="16"/>
      <c r="AB401" s="17"/>
      <c r="AC401" s="18" t="s">
        <v>822</v>
      </c>
      <c r="AG401" s="19"/>
      <c r="AJ401" s="20"/>
      <c r="AK401" s="20"/>
      <c r="BB401" s="21" t="s">
        <v>36</v>
      </c>
      <c r="BM401" s="19">
        <v>0</v>
      </c>
      <c r="BN401" s="19">
        <v>0</v>
      </c>
      <c r="BO401" s="19">
        <v>0</v>
      </c>
      <c r="BP401" s="19">
        <v>0</v>
      </c>
    </row>
    <row r="402" spans="1:68" x14ac:dyDescent="0.25">
      <c r="A402" s="44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6"/>
      <c r="P402" s="47" t="s">
        <v>37</v>
      </c>
      <c r="Q402" s="48"/>
      <c r="R402" s="48"/>
      <c r="S402" s="48"/>
      <c r="T402" s="48"/>
      <c r="U402" s="48"/>
      <c r="V402" s="49"/>
      <c r="W402" s="22" t="s">
        <v>38</v>
      </c>
      <c r="X402" s="23">
        <v>25</v>
      </c>
      <c r="Y402" s="23">
        <v>25</v>
      </c>
      <c r="Z402" s="23">
        <v>0.54374999999999996</v>
      </c>
      <c r="AA402" s="24"/>
      <c r="AB402" s="24"/>
      <c r="AC402" s="24"/>
    </row>
    <row r="403" spans="1:6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6"/>
      <c r="P403" s="47" t="s">
        <v>37</v>
      </c>
      <c r="Q403" s="48"/>
      <c r="R403" s="48"/>
      <c r="S403" s="48"/>
      <c r="T403" s="48"/>
      <c r="U403" s="48"/>
      <c r="V403" s="49"/>
      <c r="W403" s="22" t="s">
        <v>34</v>
      </c>
      <c r="X403" s="23">
        <v>300</v>
      </c>
      <c r="Y403" s="23">
        <v>300</v>
      </c>
      <c r="Z403" s="22"/>
      <c r="AA403" s="24"/>
      <c r="AB403" s="24"/>
      <c r="AC403" s="24"/>
    </row>
    <row r="404" spans="1:68" ht="14.25" customHeight="1" x14ac:dyDescent="0.25">
      <c r="A404" s="55" t="s">
        <v>28</v>
      </c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35"/>
      <c r="AB404" s="35"/>
      <c r="AC404" s="35"/>
    </row>
    <row r="405" spans="1:68" ht="27" customHeight="1" x14ac:dyDescent="0.25">
      <c r="A405" s="6" t="s">
        <v>829</v>
      </c>
      <c r="B405" s="6" t="s">
        <v>830</v>
      </c>
      <c r="C405" s="7">
        <v>4301031303</v>
      </c>
      <c r="D405" s="38">
        <v>4607091384802</v>
      </c>
      <c r="E405" s="39"/>
      <c r="F405" s="8">
        <v>0.73</v>
      </c>
      <c r="G405" s="9">
        <v>6</v>
      </c>
      <c r="H405" s="8">
        <v>4.38</v>
      </c>
      <c r="I405" s="8">
        <v>4.6399999999999997</v>
      </c>
      <c r="J405" s="9">
        <v>156</v>
      </c>
      <c r="K405" s="9" t="s">
        <v>42</v>
      </c>
      <c r="L405" s="9"/>
      <c r="M405" s="10" t="s">
        <v>32</v>
      </c>
      <c r="N405" s="10"/>
      <c r="O405" s="9">
        <v>35</v>
      </c>
      <c r="P405" s="43" t="s">
        <v>831</v>
      </c>
      <c r="Q405" s="41"/>
      <c r="R405" s="41"/>
      <c r="S405" s="41"/>
      <c r="T405" s="42"/>
      <c r="U405" s="11"/>
      <c r="V405" s="11"/>
      <c r="W405" s="12" t="s">
        <v>34</v>
      </c>
      <c r="X405" s="13">
        <v>50</v>
      </c>
      <c r="Y405" s="14">
        <v>52.56</v>
      </c>
      <c r="Z405" s="15">
        <v>9.0359999999999996E-2</v>
      </c>
      <c r="AA405" s="16"/>
      <c r="AB405" s="17"/>
      <c r="AC405" s="18" t="s">
        <v>832</v>
      </c>
      <c r="AG405" s="19"/>
      <c r="AJ405" s="20"/>
      <c r="AK405" s="20"/>
      <c r="BB405" s="21" t="s">
        <v>36</v>
      </c>
      <c r="BM405" s="19">
        <v>0</v>
      </c>
      <c r="BN405" s="19">
        <v>0</v>
      </c>
      <c r="BO405" s="19">
        <v>0</v>
      </c>
      <c r="BP405" s="19">
        <v>7.6923076923076927E-2</v>
      </c>
    </row>
    <row r="406" spans="1:68" ht="27" customHeight="1" x14ac:dyDescent="0.25">
      <c r="A406" s="6" t="s">
        <v>833</v>
      </c>
      <c r="B406" s="6" t="s">
        <v>834</v>
      </c>
      <c r="C406" s="7">
        <v>4301031304</v>
      </c>
      <c r="D406" s="38">
        <v>4607091384826</v>
      </c>
      <c r="E406" s="39"/>
      <c r="F406" s="8">
        <v>0.35</v>
      </c>
      <c r="G406" s="9">
        <v>8</v>
      </c>
      <c r="H406" s="8">
        <v>2.8</v>
      </c>
      <c r="I406" s="8">
        <v>2.98</v>
      </c>
      <c r="J406" s="9">
        <v>234</v>
      </c>
      <c r="K406" s="9" t="s">
        <v>31</v>
      </c>
      <c r="L406" s="9"/>
      <c r="M406" s="10" t="s">
        <v>32</v>
      </c>
      <c r="N406" s="10"/>
      <c r="O406" s="9">
        <v>35</v>
      </c>
      <c r="P406" s="43" t="s">
        <v>835</v>
      </c>
      <c r="Q406" s="41"/>
      <c r="R406" s="41"/>
      <c r="S406" s="41"/>
      <c r="T406" s="42"/>
      <c r="U406" s="11"/>
      <c r="V406" s="11"/>
      <c r="W406" s="12" t="s">
        <v>34</v>
      </c>
      <c r="X406" s="13">
        <v>0</v>
      </c>
      <c r="Y406" s="14">
        <v>0</v>
      </c>
      <c r="Z406" s="15"/>
      <c r="AA406" s="16"/>
      <c r="AB406" s="17"/>
      <c r="AC406" s="18" t="s">
        <v>832</v>
      </c>
      <c r="AG406" s="19"/>
      <c r="AJ406" s="20"/>
      <c r="AK406" s="20"/>
      <c r="BB406" s="21" t="s">
        <v>36</v>
      </c>
      <c r="BM406" s="19">
        <v>0</v>
      </c>
      <c r="BN406" s="19">
        <v>0</v>
      </c>
      <c r="BO406" s="19">
        <v>0</v>
      </c>
      <c r="BP406" s="19">
        <v>0</v>
      </c>
    </row>
    <row r="407" spans="1:68" x14ac:dyDescent="0.25">
      <c r="A407" s="44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6"/>
      <c r="P407" s="47" t="s">
        <v>37</v>
      </c>
      <c r="Q407" s="48"/>
      <c r="R407" s="48"/>
      <c r="S407" s="48"/>
      <c r="T407" s="48"/>
      <c r="U407" s="48"/>
      <c r="V407" s="49"/>
      <c r="W407" s="22" t="s">
        <v>38</v>
      </c>
      <c r="X407" s="23">
        <v>11.415525114155249</v>
      </c>
      <c r="Y407" s="23">
        <v>12</v>
      </c>
      <c r="Z407" s="23">
        <v>9.0359999999999996E-2</v>
      </c>
      <c r="AA407" s="24"/>
      <c r="AB407" s="24"/>
      <c r="AC407" s="24"/>
    </row>
    <row r="408" spans="1:6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6"/>
      <c r="P408" s="47" t="s">
        <v>37</v>
      </c>
      <c r="Q408" s="48"/>
      <c r="R408" s="48"/>
      <c r="S408" s="48"/>
      <c r="T408" s="48"/>
      <c r="U408" s="48"/>
      <c r="V408" s="49"/>
      <c r="W408" s="22" t="s">
        <v>34</v>
      </c>
      <c r="X408" s="23">
        <v>50</v>
      </c>
      <c r="Y408" s="23">
        <v>52.56</v>
      </c>
      <c r="Z408" s="22"/>
      <c r="AA408" s="24"/>
      <c r="AB408" s="24"/>
      <c r="AC408" s="24"/>
    </row>
    <row r="409" spans="1:68" ht="14.25" customHeight="1" x14ac:dyDescent="0.25">
      <c r="A409" s="55" t="s">
        <v>39</v>
      </c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35"/>
      <c r="AB409" s="35"/>
      <c r="AC409" s="35"/>
    </row>
    <row r="410" spans="1:68" ht="37.5" customHeight="1" x14ac:dyDescent="0.25">
      <c r="A410" s="6" t="s">
        <v>836</v>
      </c>
      <c r="B410" s="6" t="s">
        <v>837</v>
      </c>
      <c r="C410" s="7">
        <v>4301051635</v>
      </c>
      <c r="D410" s="38">
        <v>4607091384246</v>
      </c>
      <c r="E410" s="39"/>
      <c r="F410" s="8">
        <v>1.3</v>
      </c>
      <c r="G410" s="9">
        <v>6</v>
      </c>
      <c r="H410" s="8">
        <v>7.8</v>
      </c>
      <c r="I410" s="8">
        <v>8.3640000000000008</v>
      </c>
      <c r="J410" s="9">
        <v>56</v>
      </c>
      <c r="K410" s="9" t="s">
        <v>91</v>
      </c>
      <c r="L410" s="9"/>
      <c r="M410" s="10" t="s">
        <v>32</v>
      </c>
      <c r="N410" s="10"/>
      <c r="O410" s="9">
        <v>40</v>
      </c>
      <c r="P410" s="43" t="s">
        <v>838</v>
      </c>
      <c r="Q410" s="41"/>
      <c r="R410" s="41"/>
      <c r="S410" s="41"/>
      <c r="T410" s="42"/>
      <c r="U410" s="11"/>
      <c r="V410" s="11"/>
      <c r="W410" s="12" t="s">
        <v>34</v>
      </c>
      <c r="X410" s="13">
        <v>1200</v>
      </c>
      <c r="Y410" s="14">
        <v>1201.2</v>
      </c>
      <c r="Z410" s="15">
        <v>3.3494999999999999</v>
      </c>
      <c r="AA410" s="16"/>
      <c r="AB410" s="17"/>
      <c r="AC410" s="18" t="s">
        <v>839</v>
      </c>
      <c r="AG410" s="19"/>
      <c r="AJ410" s="20"/>
      <c r="AK410" s="20"/>
      <c r="BB410" s="21" t="s">
        <v>36</v>
      </c>
      <c r="BM410" s="19">
        <v>0</v>
      </c>
      <c r="BN410" s="19">
        <v>0</v>
      </c>
      <c r="BO410" s="19">
        <v>0</v>
      </c>
      <c r="BP410" s="19">
        <v>2.75</v>
      </c>
    </row>
    <row r="411" spans="1:68" ht="27" customHeight="1" x14ac:dyDescent="0.25">
      <c r="A411" s="6" t="s">
        <v>840</v>
      </c>
      <c r="B411" s="6" t="s">
        <v>841</v>
      </c>
      <c r="C411" s="7">
        <v>4301051445</v>
      </c>
      <c r="D411" s="38">
        <v>4680115881976</v>
      </c>
      <c r="E411" s="39"/>
      <c r="F411" s="8">
        <v>1.3</v>
      </c>
      <c r="G411" s="9">
        <v>6</v>
      </c>
      <c r="H411" s="8">
        <v>7.8</v>
      </c>
      <c r="I411" s="8">
        <v>8.2799999999999994</v>
      </c>
      <c r="J411" s="9">
        <v>56</v>
      </c>
      <c r="K411" s="9" t="s">
        <v>91</v>
      </c>
      <c r="L411" s="9"/>
      <c r="M411" s="10" t="s">
        <v>32</v>
      </c>
      <c r="N411" s="10"/>
      <c r="O411" s="9">
        <v>40</v>
      </c>
      <c r="P411" s="43" t="s">
        <v>842</v>
      </c>
      <c r="Q411" s="41"/>
      <c r="R411" s="41"/>
      <c r="S411" s="41"/>
      <c r="T411" s="42"/>
      <c r="U411" s="11"/>
      <c r="V411" s="11"/>
      <c r="W411" s="12" t="s">
        <v>34</v>
      </c>
      <c r="X411" s="13">
        <v>0</v>
      </c>
      <c r="Y411" s="14">
        <v>0</v>
      </c>
      <c r="Z411" s="15"/>
      <c r="AA411" s="16"/>
      <c r="AB411" s="17"/>
      <c r="AC411" s="18" t="s">
        <v>843</v>
      </c>
      <c r="AG411" s="19"/>
      <c r="AJ411" s="20"/>
      <c r="AK411" s="20"/>
      <c r="BB411" s="21" t="s">
        <v>36</v>
      </c>
      <c r="BM411" s="19">
        <v>0</v>
      </c>
      <c r="BN411" s="19">
        <v>0</v>
      </c>
      <c r="BO411" s="19">
        <v>0</v>
      </c>
      <c r="BP411" s="19">
        <v>0</v>
      </c>
    </row>
    <row r="412" spans="1:68" ht="27" customHeight="1" x14ac:dyDescent="0.25">
      <c r="A412" s="6" t="s">
        <v>844</v>
      </c>
      <c r="B412" s="6" t="s">
        <v>845</v>
      </c>
      <c r="C412" s="7">
        <v>4301051297</v>
      </c>
      <c r="D412" s="38">
        <v>4607091384253</v>
      </c>
      <c r="E412" s="39"/>
      <c r="F412" s="8">
        <v>0.4</v>
      </c>
      <c r="G412" s="9">
        <v>6</v>
      </c>
      <c r="H412" s="8">
        <v>2.4</v>
      </c>
      <c r="I412" s="8">
        <v>2.6840000000000002</v>
      </c>
      <c r="J412" s="9">
        <v>156</v>
      </c>
      <c r="K412" s="9" t="s">
        <v>42</v>
      </c>
      <c r="L412" s="9"/>
      <c r="M412" s="10" t="s">
        <v>32</v>
      </c>
      <c r="N412" s="10"/>
      <c r="O412" s="9">
        <v>40</v>
      </c>
      <c r="P412" s="43" t="s">
        <v>846</v>
      </c>
      <c r="Q412" s="41"/>
      <c r="R412" s="41"/>
      <c r="S412" s="41"/>
      <c r="T412" s="42"/>
      <c r="U412" s="11"/>
      <c r="V412" s="11"/>
      <c r="W412" s="12" t="s">
        <v>34</v>
      </c>
      <c r="X412" s="13">
        <v>0</v>
      </c>
      <c r="Y412" s="14">
        <v>0</v>
      </c>
      <c r="Z412" s="15"/>
      <c r="AA412" s="16"/>
      <c r="AB412" s="17"/>
      <c r="AC412" s="18" t="s">
        <v>847</v>
      </c>
      <c r="AG412" s="19"/>
      <c r="AJ412" s="20"/>
      <c r="AK412" s="20"/>
      <c r="BB412" s="21" t="s">
        <v>36</v>
      </c>
      <c r="BM412" s="19">
        <v>0</v>
      </c>
      <c r="BN412" s="19">
        <v>0</v>
      </c>
      <c r="BO412" s="19">
        <v>0</v>
      </c>
      <c r="BP412" s="19">
        <v>0</v>
      </c>
    </row>
    <row r="413" spans="1:68" ht="37.5" customHeight="1" x14ac:dyDescent="0.25">
      <c r="A413" s="6" t="s">
        <v>844</v>
      </c>
      <c r="B413" s="6" t="s">
        <v>848</v>
      </c>
      <c r="C413" s="7">
        <v>4301051634</v>
      </c>
      <c r="D413" s="38">
        <v>4607091384253</v>
      </c>
      <c r="E413" s="39"/>
      <c r="F413" s="8">
        <v>0.4</v>
      </c>
      <c r="G413" s="9">
        <v>6</v>
      </c>
      <c r="H413" s="8">
        <v>2.4</v>
      </c>
      <c r="I413" s="8">
        <v>2.6840000000000002</v>
      </c>
      <c r="J413" s="9">
        <v>156</v>
      </c>
      <c r="K413" s="9" t="s">
        <v>42</v>
      </c>
      <c r="L413" s="9"/>
      <c r="M413" s="10" t="s">
        <v>32</v>
      </c>
      <c r="N413" s="10"/>
      <c r="O413" s="9">
        <v>40</v>
      </c>
      <c r="P413" s="43" t="s">
        <v>849</v>
      </c>
      <c r="Q413" s="41"/>
      <c r="R413" s="41"/>
      <c r="S413" s="41"/>
      <c r="T413" s="42"/>
      <c r="U413" s="11"/>
      <c r="V413" s="11"/>
      <c r="W413" s="12" t="s">
        <v>34</v>
      </c>
      <c r="X413" s="13">
        <v>350</v>
      </c>
      <c r="Y413" s="14">
        <v>350.4</v>
      </c>
      <c r="Z413" s="15">
        <v>1.09938</v>
      </c>
      <c r="AA413" s="16"/>
      <c r="AB413" s="17"/>
      <c r="AC413" s="18" t="s">
        <v>839</v>
      </c>
      <c r="AG413" s="19"/>
      <c r="AJ413" s="20"/>
      <c r="AK413" s="20"/>
      <c r="BB413" s="21" t="s">
        <v>36</v>
      </c>
      <c r="BM413" s="19">
        <v>0</v>
      </c>
      <c r="BN413" s="19">
        <v>0</v>
      </c>
      <c r="BO413" s="19">
        <v>0</v>
      </c>
      <c r="BP413" s="19">
        <v>0.9358974358974359</v>
      </c>
    </row>
    <row r="414" spans="1:68" ht="27" customHeight="1" x14ac:dyDescent="0.25">
      <c r="A414" s="6" t="s">
        <v>850</v>
      </c>
      <c r="B414" s="6" t="s">
        <v>851</v>
      </c>
      <c r="C414" s="7">
        <v>4301051444</v>
      </c>
      <c r="D414" s="38">
        <v>4680115881969</v>
      </c>
      <c r="E414" s="39"/>
      <c r="F414" s="8">
        <v>0.4</v>
      </c>
      <c r="G414" s="9">
        <v>6</v>
      </c>
      <c r="H414" s="8">
        <v>2.4</v>
      </c>
      <c r="I414" s="8">
        <v>2.6</v>
      </c>
      <c r="J414" s="9">
        <v>156</v>
      </c>
      <c r="K414" s="9" t="s">
        <v>42</v>
      </c>
      <c r="L414" s="9"/>
      <c r="M414" s="10" t="s">
        <v>32</v>
      </c>
      <c r="N414" s="10"/>
      <c r="O414" s="9">
        <v>40</v>
      </c>
      <c r="P414" s="43" t="s">
        <v>852</v>
      </c>
      <c r="Q414" s="41"/>
      <c r="R414" s="41"/>
      <c r="S414" s="41"/>
      <c r="T414" s="42"/>
      <c r="U414" s="11"/>
      <c r="V414" s="11"/>
      <c r="W414" s="12" t="s">
        <v>34</v>
      </c>
      <c r="X414" s="13">
        <v>0</v>
      </c>
      <c r="Y414" s="14">
        <v>0</v>
      </c>
      <c r="Z414" s="15"/>
      <c r="AA414" s="16"/>
      <c r="AB414" s="17"/>
      <c r="AC414" s="18" t="s">
        <v>843</v>
      </c>
      <c r="AG414" s="19"/>
      <c r="AJ414" s="20"/>
      <c r="AK414" s="20"/>
      <c r="BB414" s="21" t="s">
        <v>36</v>
      </c>
      <c r="BM414" s="19">
        <v>0</v>
      </c>
      <c r="BN414" s="19">
        <v>0</v>
      </c>
      <c r="BO414" s="19">
        <v>0</v>
      </c>
      <c r="BP414" s="19">
        <v>0</v>
      </c>
    </row>
    <row r="415" spans="1:68" x14ac:dyDescent="0.25">
      <c r="A415" s="44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6"/>
      <c r="P415" s="47" t="s">
        <v>37</v>
      </c>
      <c r="Q415" s="48"/>
      <c r="R415" s="48"/>
      <c r="S415" s="48"/>
      <c r="T415" s="48"/>
      <c r="U415" s="48"/>
      <c r="V415" s="49"/>
      <c r="W415" s="22" t="s">
        <v>38</v>
      </c>
      <c r="X415" s="23">
        <v>299.67948717948718</v>
      </c>
      <c r="Y415" s="23">
        <v>300</v>
      </c>
      <c r="Z415" s="23">
        <v>4.4488799999999999</v>
      </c>
      <c r="AA415" s="24"/>
      <c r="AB415" s="24"/>
      <c r="AC415" s="24"/>
    </row>
    <row r="416" spans="1:6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6"/>
      <c r="P416" s="47" t="s">
        <v>37</v>
      </c>
      <c r="Q416" s="48"/>
      <c r="R416" s="48"/>
      <c r="S416" s="48"/>
      <c r="T416" s="48"/>
      <c r="U416" s="48"/>
      <c r="V416" s="49"/>
      <c r="W416" s="22" t="s">
        <v>34</v>
      </c>
      <c r="X416" s="23">
        <v>1550</v>
      </c>
      <c r="Y416" s="23">
        <v>1551.6</v>
      </c>
      <c r="Z416" s="22"/>
      <c r="AA416" s="24"/>
      <c r="AB416" s="24"/>
      <c r="AC416" s="24"/>
    </row>
    <row r="417" spans="1:68" ht="14.25" customHeight="1" x14ac:dyDescent="0.25">
      <c r="A417" s="55" t="s">
        <v>203</v>
      </c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35"/>
      <c r="AB417" s="35"/>
      <c r="AC417" s="35"/>
    </row>
    <row r="418" spans="1:68" ht="27" customHeight="1" x14ac:dyDescent="0.25">
      <c r="A418" s="6" t="s">
        <v>853</v>
      </c>
      <c r="B418" s="6" t="s">
        <v>854</v>
      </c>
      <c r="C418" s="7">
        <v>4301060377</v>
      </c>
      <c r="D418" s="38">
        <v>4607091389357</v>
      </c>
      <c r="E418" s="39"/>
      <c r="F418" s="8">
        <v>1.3</v>
      </c>
      <c r="G418" s="9">
        <v>6</v>
      </c>
      <c r="H418" s="8">
        <v>7.8</v>
      </c>
      <c r="I418" s="8">
        <v>8.2799999999999994</v>
      </c>
      <c r="J418" s="9">
        <v>56</v>
      </c>
      <c r="K418" s="9" t="s">
        <v>91</v>
      </c>
      <c r="L418" s="9"/>
      <c r="M418" s="10" t="s">
        <v>32</v>
      </c>
      <c r="N418" s="10"/>
      <c r="O418" s="9">
        <v>40</v>
      </c>
      <c r="P418" s="43" t="s">
        <v>855</v>
      </c>
      <c r="Q418" s="41"/>
      <c r="R418" s="41"/>
      <c r="S418" s="41"/>
      <c r="T418" s="42"/>
      <c r="U418" s="11"/>
      <c r="V418" s="11"/>
      <c r="W418" s="12" t="s">
        <v>34</v>
      </c>
      <c r="X418" s="13">
        <v>0</v>
      </c>
      <c r="Y418" s="14">
        <v>0</v>
      </c>
      <c r="Z418" s="15"/>
      <c r="AA418" s="16"/>
      <c r="AB418" s="17"/>
      <c r="AC418" s="18" t="s">
        <v>856</v>
      </c>
      <c r="AG418" s="19"/>
      <c r="AJ418" s="20"/>
      <c r="AK418" s="20"/>
      <c r="BB418" s="21" t="s">
        <v>36</v>
      </c>
      <c r="BM418" s="19">
        <v>0</v>
      </c>
      <c r="BN418" s="19">
        <v>0</v>
      </c>
      <c r="BO418" s="19">
        <v>0</v>
      </c>
      <c r="BP418" s="19">
        <v>0</v>
      </c>
    </row>
    <row r="419" spans="1:68" x14ac:dyDescent="0.25">
      <c r="A419" s="44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6"/>
      <c r="P419" s="47" t="s">
        <v>37</v>
      </c>
      <c r="Q419" s="48"/>
      <c r="R419" s="48"/>
      <c r="S419" s="48"/>
      <c r="T419" s="48"/>
      <c r="U419" s="48"/>
      <c r="V419" s="49"/>
      <c r="W419" s="22" t="s">
        <v>38</v>
      </c>
      <c r="X419" s="23">
        <v>0</v>
      </c>
      <c r="Y419" s="23">
        <v>0</v>
      </c>
      <c r="Z419" s="23">
        <v>0</v>
      </c>
      <c r="AA419" s="24"/>
      <c r="AB419" s="24"/>
      <c r="AC419" s="24"/>
    </row>
    <row r="420" spans="1:6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6"/>
      <c r="P420" s="47" t="s">
        <v>37</v>
      </c>
      <c r="Q420" s="48"/>
      <c r="R420" s="48"/>
      <c r="S420" s="48"/>
      <c r="T420" s="48"/>
      <c r="U420" s="48"/>
      <c r="V420" s="49"/>
      <c r="W420" s="22" t="s">
        <v>34</v>
      </c>
      <c r="X420" s="23">
        <v>0</v>
      </c>
      <c r="Y420" s="23">
        <v>0</v>
      </c>
      <c r="Z420" s="22"/>
      <c r="AA420" s="24"/>
      <c r="AB420" s="24"/>
      <c r="AC420" s="24"/>
    </row>
    <row r="421" spans="1:68" ht="27.75" customHeight="1" x14ac:dyDescent="0.25">
      <c r="A421" s="72" t="s">
        <v>857</v>
      </c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5"/>
      <c r="AB421" s="5"/>
      <c r="AC421" s="5"/>
    </row>
    <row r="422" spans="1:68" ht="16.5" customHeight="1" x14ac:dyDescent="0.25">
      <c r="A422" s="63" t="s">
        <v>858</v>
      </c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37"/>
      <c r="AB422" s="37"/>
      <c r="AC422" s="37"/>
    </row>
    <row r="423" spans="1:68" ht="14.25" customHeight="1" x14ac:dyDescent="0.25">
      <c r="A423" s="55" t="s">
        <v>88</v>
      </c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35"/>
      <c r="AB423" s="35"/>
      <c r="AC423" s="35"/>
    </row>
    <row r="424" spans="1:68" ht="27" customHeight="1" x14ac:dyDescent="0.25">
      <c r="A424" s="6" t="s">
        <v>859</v>
      </c>
      <c r="B424" s="6" t="s">
        <v>860</v>
      </c>
      <c r="C424" s="7">
        <v>4301011428</v>
      </c>
      <c r="D424" s="38">
        <v>4607091389708</v>
      </c>
      <c r="E424" s="39"/>
      <c r="F424" s="8">
        <v>0.45</v>
      </c>
      <c r="G424" s="9">
        <v>6</v>
      </c>
      <c r="H424" s="8">
        <v>2.7</v>
      </c>
      <c r="I424" s="8">
        <v>2.9</v>
      </c>
      <c r="J424" s="9">
        <v>156</v>
      </c>
      <c r="K424" s="9" t="s">
        <v>42</v>
      </c>
      <c r="L424" s="9"/>
      <c r="M424" s="10" t="s">
        <v>92</v>
      </c>
      <c r="N424" s="10"/>
      <c r="O424" s="9">
        <v>50</v>
      </c>
      <c r="P424" s="43" t="s">
        <v>861</v>
      </c>
      <c r="Q424" s="41"/>
      <c r="R424" s="41"/>
      <c r="S424" s="41"/>
      <c r="T424" s="42"/>
      <c r="U424" s="11"/>
      <c r="V424" s="11"/>
      <c r="W424" s="12" t="s">
        <v>34</v>
      </c>
      <c r="X424" s="13">
        <v>0</v>
      </c>
      <c r="Y424" s="14">
        <v>0</v>
      </c>
      <c r="Z424" s="15"/>
      <c r="AA424" s="16"/>
      <c r="AB424" s="17"/>
      <c r="AC424" s="18" t="s">
        <v>862</v>
      </c>
      <c r="AG424" s="19"/>
      <c r="AJ424" s="20"/>
      <c r="AK424" s="20"/>
      <c r="BB424" s="21" t="s">
        <v>36</v>
      </c>
      <c r="BM424" s="19">
        <v>0</v>
      </c>
      <c r="BN424" s="19">
        <v>0</v>
      </c>
      <c r="BO424" s="19">
        <v>0</v>
      </c>
      <c r="BP424" s="19">
        <v>0</v>
      </c>
    </row>
    <row r="425" spans="1:68" x14ac:dyDescent="0.25">
      <c r="A425" s="44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6"/>
      <c r="P425" s="47" t="s">
        <v>37</v>
      </c>
      <c r="Q425" s="48"/>
      <c r="R425" s="48"/>
      <c r="S425" s="48"/>
      <c r="T425" s="48"/>
      <c r="U425" s="48"/>
      <c r="V425" s="49"/>
      <c r="W425" s="22" t="s">
        <v>38</v>
      </c>
      <c r="X425" s="23">
        <v>0</v>
      </c>
      <c r="Y425" s="23">
        <v>0</v>
      </c>
      <c r="Z425" s="23">
        <v>0</v>
      </c>
      <c r="AA425" s="24"/>
      <c r="AB425" s="24"/>
      <c r="AC425" s="24"/>
    </row>
    <row r="426" spans="1:6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6"/>
      <c r="P426" s="47" t="s">
        <v>37</v>
      </c>
      <c r="Q426" s="48"/>
      <c r="R426" s="48"/>
      <c r="S426" s="48"/>
      <c r="T426" s="48"/>
      <c r="U426" s="48"/>
      <c r="V426" s="49"/>
      <c r="W426" s="22" t="s">
        <v>34</v>
      </c>
      <c r="X426" s="23">
        <v>0</v>
      </c>
      <c r="Y426" s="23">
        <v>0</v>
      </c>
      <c r="Z426" s="22"/>
      <c r="AA426" s="24"/>
      <c r="AB426" s="24"/>
      <c r="AC426" s="24"/>
    </row>
    <row r="427" spans="1:68" ht="14.25" customHeight="1" x14ac:dyDescent="0.25">
      <c r="A427" s="55" t="s">
        <v>28</v>
      </c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35"/>
      <c r="AB427" s="35"/>
      <c r="AC427" s="35"/>
    </row>
    <row r="428" spans="1:68" ht="27" customHeight="1" x14ac:dyDescent="0.25">
      <c r="A428" s="6" t="s">
        <v>863</v>
      </c>
      <c r="B428" s="6" t="s">
        <v>864</v>
      </c>
      <c r="C428" s="7">
        <v>4301031322</v>
      </c>
      <c r="D428" s="38">
        <v>4607091389753</v>
      </c>
      <c r="E428" s="39"/>
      <c r="F428" s="8">
        <v>0.7</v>
      </c>
      <c r="G428" s="9">
        <v>6</v>
      </c>
      <c r="H428" s="8">
        <v>4.2</v>
      </c>
      <c r="I428" s="8">
        <v>4.43</v>
      </c>
      <c r="J428" s="9">
        <v>156</v>
      </c>
      <c r="K428" s="9" t="s">
        <v>42</v>
      </c>
      <c r="L428" s="9"/>
      <c r="M428" s="10" t="s">
        <v>32</v>
      </c>
      <c r="N428" s="10"/>
      <c r="O428" s="9">
        <v>50</v>
      </c>
      <c r="P428" s="43" t="s">
        <v>865</v>
      </c>
      <c r="Q428" s="41"/>
      <c r="R428" s="41"/>
      <c r="S428" s="41"/>
      <c r="T428" s="42"/>
      <c r="U428" s="11"/>
      <c r="V428" s="11"/>
      <c r="W428" s="12" t="s">
        <v>34</v>
      </c>
      <c r="X428" s="13">
        <v>0</v>
      </c>
      <c r="Y428" s="14">
        <v>0</v>
      </c>
      <c r="Z428" s="15"/>
      <c r="AA428" s="16"/>
      <c r="AB428" s="17"/>
      <c r="AC428" s="18" t="s">
        <v>866</v>
      </c>
      <c r="AG428" s="19"/>
      <c r="AJ428" s="20"/>
      <c r="AK428" s="20"/>
      <c r="BB428" s="21" t="s">
        <v>36</v>
      </c>
      <c r="BM428" s="19">
        <v>0</v>
      </c>
      <c r="BN428" s="19">
        <v>0</v>
      </c>
      <c r="BO428" s="19">
        <v>0</v>
      </c>
      <c r="BP428" s="19">
        <v>0</v>
      </c>
    </row>
    <row r="429" spans="1:68" ht="27" customHeight="1" x14ac:dyDescent="0.25">
      <c r="A429" s="6" t="s">
        <v>863</v>
      </c>
      <c r="B429" s="6" t="s">
        <v>867</v>
      </c>
      <c r="C429" s="7">
        <v>4301031355</v>
      </c>
      <c r="D429" s="38">
        <v>4607091389753</v>
      </c>
      <c r="E429" s="39"/>
      <c r="F429" s="8">
        <v>0.7</v>
      </c>
      <c r="G429" s="9">
        <v>6</v>
      </c>
      <c r="H429" s="8">
        <v>4.2</v>
      </c>
      <c r="I429" s="8">
        <v>4.43</v>
      </c>
      <c r="J429" s="9">
        <v>156</v>
      </c>
      <c r="K429" s="9" t="s">
        <v>42</v>
      </c>
      <c r="L429" s="9"/>
      <c r="M429" s="10" t="s">
        <v>32</v>
      </c>
      <c r="N429" s="10"/>
      <c r="O429" s="9">
        <v>50</v>
      </c>
      <c r="P429" s="43" t="s">
        <v>868</v>
      </c>
      <c r="Q429" s="41"/>
      <c r="R429" s="41"/>
      <c r="S429" s="41"/>
      <c r="T429" s="42"/>
      <c r="U429" s="11"/>
      <c r="V429" s="11"/>
      <c r="W429" s="12" t="s">
        <v>34</v>
      </c>
      <c r="X429" s="13">
        <v>0</v>
      </c>
      <c r="Y429" s="14">
        <v>0</v>
      </c>
      <c r="Z429" s="15"/>
      <c r="AA429" s="16"/>
      <c r="AB429" s="17"/>
      <c r="AC429" s="18" t="s">
        <v>866</v>
      </c>
      <c r="AG429" s="19"/>
      <c r="AJ429" s="20"/>
      <c r="AK429" s="20"/>
      <c r="BB429" s="21" t="s">
        <v>36</v>
      </c>
      <c r="BM429" s="19">
        <v>0</v>
      </c>
      <c r="BN429" s="19">
        <v>0</v>
      </c>
      <c r="BO429" s="19">
        <v>0</v>
      </c>
      <c r="BP429" s="19">
        <v>0</v>
      </c>
    </row>
    <row r="430" spans="1:68" ht="27" customHeight="1" x14ac:dyDescent="0.25">
      <c r="A430" s="6" t="s">
        <v>869</v>
      </c>
      <c r="B430" s="6" t="s">
        <v>870</v>
      </c>
      <c r="C430" s="7">
        <v>4301031323</v>
      </c>
      <c r="D430" s="38">
        <v>4607091389760</v>
      </c>
      <c r="E430" s="39"/>
      <c r="F430" s="8">
        <v>0.7</v>
      </c>
      <c r="G430" s="9">
        <v>6</v>
      </c>
      <c r="H430" s="8">
        <v>4.2</v>
      </c>
      <c r="I430" s="8">
        <v>4.43</v>
      </c>
      <c r="J430" s="9">
        <v>156</v>
      </c>
      <c r="K430" s="9" t="s">
        <v>42</v>
      </c>
      <c r="L430" s="9"/>
      <c r="M430" s="10" t="s">
        <v>32</v>
      </c>
      <c r="N430" s="10"/>
      <c r="O430" s="9">
        <v>50</v>
      </c>
      <c r="P430" s="43" t="s">
        <v>871</v>
      </c>
      <c r="Q430" s="41"/>
      <c r="R430" s="41"/>
      <c r="S430" s="41"/>
      <c r="T430" s="42"/>
      <c r="U430" s="11"/>
      <c r="V430" s="11"/>
      <c r="W430" s="12" t="s">
        <v>34</v>
      </c>
      <c r="X430" s="13">
        <v>50</v>
      </c>
      <c r="Y430" s="14">
        <v>50.400000000000013</v>
      </c>
      <c r="Z430" s="15">
        <v>9.0359999999999996E-2</v>
      </c>
      <c r="AA430" s="16"/>
      <c r="AB430" s="17"/>
      <c r="AC430" s="18" t="s">
        <v>872</v>
      </c>
      <c r="AG430" s="19"/>
      <c r="AJ430" s="20"/>
      <c r="AK430" s="20"/>
      <c r="BB430" s="21" t="s">
        <v>36</v>
      </c>
      <c r="BM430" s="19">
        <v>0</v>
      </c>
      <c r="BN430" s="19">
        <v>0</v>
      </c>
      <c r="BO430" s="19">
        <v>0</v>
      </c>
      <c r="BP430" s="19">
        <v>7.6923076923076927E-2</v>
      </c>
    </row>
    <row r="431" spans="1:68" ht="27" customHeight="1" x14ac:dyDescent="0.25">
      <c r="A431" s="6" t="s">
        <v>873</v>
      </c>
      <c r="B431" s="6" t="s">
        <v>874</v>
      </c>
      <c r="C431" s="7">
        <v>4301031325</v>
      </c>
      <c r="D431" s="38">
        <v>4607091389746</v>
      </c>
      <c r="E431" s="39"/>
      <c r="F431" s="8">
        <v>0.7</v>
      </c>
      <c r="G431" s="9">
        <v>6</v>
      </c>
      <c r="H431" s="8">
        <v>4.2</v>
      </c>
      <c r="I431" s="8">
        <v>4.43</v>
      </c>
      <c r="J431" s="9">
        <v>156</v>
      </c>
      <c r="K431" s="9" t="s">
        <v>42</v>
      </c>
      <c r="L431" s="9"/>
      <c r="M431" s="10" t="s">
        <v>32</v>
      </c>
      <c r="N431" s="10"/>
      <c r="O431" s="9">
        <v>50</v>
      </c>
      <c r="P431" s="43" t="s">
        <v>875</v>
      </c>
      <c r="Q431" s="41"/>
      <c r="R431" s="41"/>
      <c r="S431" s="41"/>
      <c r="T431" s="42"/>
      <c r="U431" s="11"/>
      <c r="V431" s="11"/>
      <c r="W431" s="12" t="s">
        <v>34</v>
      </c>
      <c r="X431" s="13">
        <v>0</v>
      </c>
      <c r="Y431" s="14">
        <v>0</v>
      </c>
      <c r="Z431" s="15"/>
      <c r="AA431" s="16"/>
      <c r="AB431" s="17"/>
      <c r="AC431" s="18" t="s">
        <v>876</v>
      </c>
      <c r="AG431" s="19"/>
      <c r="AJ431" s="20"/>
      <c r="AK431" s="20"/>
      <c r="BB431" s="21" t="s">
        <v>36</v>
      </c>
      <c r="BM431" s="19">
        <v>0</v>
      </c>
      <c r="BN431" s="19">
        <v>0</v>
      </c>
      <c r="BO431" s="19">
        <v>0</v>
      </c>
      <c r="BP431" s="19">
        <v>0</v>
      </c>
    </row>
    <row r="432" spans="1:68" ht="27" customHeight="1" x14ac:dyDescent="0.25">
      <c r="A432" s="6" t="s">
        <v>873</v>
      </c>
      <c r="B432" s="6" t="s">
        <v>877</v>
      </c>
      <c r="C432" s="7">
        <v>4301031356</v>
      </c>
      <c r="D432" s="38">
        <v>4607091389746</v>
      </c>
      <c r="E432" s="39"/>
      <c r="F432" s="8">
        <v>0.7</v>
      </c>
      <c r="G432" s="9">
        <v>6</v>
      </c>
      <c r="H432" s="8">
        <v>4.2</v>
      </c>
      <c r="I432" s="8">
        <v>4.43</v>
      </c>
      <c r="J432" s="9">
        <v>156</v>
      </c>
      <c r="K432" s="9" t="s">
        <v>42</v>
      </c>
      <c r="L432" s="9"/>
      <c r="M432" s="10" t="s">
        <v>32</v>
      </c>
      <c r="N432" s="10"/>
      <c r="O432" s="9">
        <v>50</v>
      </c>
      <c r="P432" s="43" t="s">
        <v>875</v>
      </c>
      <c r="Q432" s="41"/>
      <c r="R432" s="41"/>
      <c r="S432" s="41"/>
      <c r="T432" s="42"/>
      <c r="U432" s="11"/>
      <c r="V432" s="11"/>
      <c r="W432" s="12" t="s">
        <v>34</v>
      </c>
      <c r="X432" s="13">
        <v>0</v>
      </c>
      <c r="Y432" s="14">
        <v>0</v>
      </c>
      <c r="Z432" s="15"/>
      <c r="AA432" s="16"/>
      <c r="AB432" s="17"/>
      <c r="AC432" s="18" t="s">
        <v>876</v>
      </c>
      <c r="AG432" s="19"/>
      <c r="AJ432" s="20"/>
      <c r="AK432" s="20"/>
      <c r="BB432" s="21" t="s">
        <v>36</v>
      </c>
      <c r="BM432" s="19">
        <v>0</v>
      </c>
      <c r="BN432" s="19">
        <v>0</v>
      </c>
      <c r="BO432" s="19">
        <v>0</v>
      </c>
      <c r="BP432" s="19">
        <v>0</v>
      </c>
    </row>
    <row r="433" spans="1:68" ht="27" customHeight="1" x14ac:dyDescent="0.25">
      <c r="A433" s="6" t="s">
        <v>878</v>
      </c>
      <c r="B433" s="6" t="s">
        <v>879</v>
      </c>
      <c r="C433" s="7">
        <v>4301031335</v>
      </c>
      <c r="D433" s="38">
        <v>4680115883147</v>
      </c>
      <c r="E433" s="39"/>
      <c r="F433" s="8">
        <v>0.28000000000000003</v>
      </c>
      <c r="G433" s="9">
        <v>6</v>
      </c>
      <c r="H433" s="8">
        <v>1.68</v>
      </c>
      <c r="I433" s="8">
        <v>1.81</v>
      </c>
      <c r="J433" s="9">
        <v>234</v>
      </c>
      <c r="K433" s="9" t="s">
        <v>31</v>
      </c>
      <c r="L433" s="9"/>
      <c r="M433" s="10" t="s">
        <v>32</v>
      </c>
      <c r="N433" s="10"/>
      <c r="O433" s="9">
        <v>50</v>
      </c>
      <c r="P433" s="43" t="s">
        <v>880</v>
      </c>
      <c r="Q433" s="41"/>
      <c r="R433" s="41"/>
      <c r="S433" s="41"/>
      <c r="T433" s="42"/>
      <c r="U433" s="11"/>
      <c r="V433" s="11"/>
      <c r="W433" s="12" t="s">
        <v>34</v>
      </c>
      <c r="X433" s="13">
        <v>0</v>
      </c>
      <c r="Y433" s="14">
        <v>0</v>
      </c>
      <c r="Z433" s="15"/>
      <c r="AA433" s="16"/>
      <c r="AB433" s="17"/>
      <c r="AC433" s="18" t="s">
        <v>866</v>
      </c>
      <c r="AG433" s="19"/>
      <c r="AJ433" s="20"/>
      <c r="AK433" s="20"/>
      <c r="BB433" s="21" t="s">
        <v>36</v>
      </c>
      <c r="BM433" s="19">
        <v>0</v>
      </c>
      <c r="BN433" s="19">
        <v>0</v>
      </c>
      <c r="BO433" s="19">
        <v>0</v>
      </c>
      <c r="BP433" s="19">
        <v>0</v>
      </c>
    </row>
    <row r="434" spans="1:68" ht="27" customHeight="1" x14ac:dyDescent="0.25">
      <c r="A434" s="6" t="s">
        <v>878</v>
      </c>
      <c r="B434" s="6" t="s">
        <v>881</v>
      </c>
      <c r="C434" s="7">
        <v>4301031257</v>
      </c>
      <c r="D434" s="38">
        <v>4680115883147</v>
      </c>
      <c r="E434" s="39"/>
      <c r="F434" s="8">
        <v>0.28000000000000003</v>
      </c>
      <c r="G434" s="9">
        <v>6</v>
      </c>
      <c r="H434" s="8">
        <v>1.68</v>
      </c>
      <c r="I434" s="8">
        <v>1.81</v>
      </c>
      <c r="J434" s="9">
        <v>234</v>
      </c>
      <c r="K434" s="9" t="s">
        <v>31</v>
      </c>
      <c r="L434" s="9"/>
      <c r="M434" s="10" t="s">
        <v>32</v>
      </c>
      <c r="N434" s="10"/>
      <c r="O434" s="9">
        <v>45</v>
      </c>
      <c r="P434" s="43" t="s">
        <v>880</v>
      </c>
      <c r="Q434" s="41"/>
      <c r="R434" s="41"/>
      <c r="S434" s="41"/>
      <c r="T434" s="42"/>
      <c r="U434" s="11"/>
      <c r="V434" s="11"/>
      <c r="W434" s="12" t="s">
        <v>34</v>
      </c>
      <c r="X434" s="13">
        <v>0</v>
      </c>
      <c r="Y434" s="14">
        <v>0</v>
      </c>
      <c r="Z434" s="15"/>
      <c r="AA434" s="16"/>
      <c r="AB434" s="17"/>
      <c r="AC434" s="18" t="s">
        <v>882</v>
      </c>
      <c r="AG434" s="19"/>
      <c r="AJ434" s="20"/>
      <c r="AK434" s="20"/>
      <c r="BB434" s="21" t="s">
        <v>36</v>
      </c>
      <c r="BM434" s="19">
        <v>0</v>
      </c>
      <c r="BN434" s="19">
        <v>0</v>
      </c>
      <c r="BO434" s="19">
        <v>0</v>
      </c>
      <c r="BP434" s="19">
        <v>0</v>
      </c>
    </row>
    <row r="435" spans="1:68" ht="27" customHeight="1" x14ac:dyDescent="0.25">
      <c r="A435" s="6" t="s">
        <v>883</v>
      </c>
      <c r="B435" s="6" t="s">
        <v>884</v>
      </c>
      <c r="C435" s="7">
        <v>4301031178</v>
      </c>
      <c r="D435" s="38">
        <v>4607091384338</v>
      </c>
      <c r="E435" s="39"/>
      <c r="F435" s="8">
        <v>0.35</v>
      </c>
      <c r="G435" s="9">
        <v>6</v>
      </c>
      <c r="H435" s="8">
        <v>2.1</v>
      </c>
      <c r="I435" s="8">
        <v>2.23</v>
      </c>
      <c r="J435" s="9">
        <v>234</v>
      </c>
      <c r="K435" s="9" t="s">
        <v>31</v>
      </c>
      <c r="L435" s="9"/>
      <c r="M435" s="10" t="s">
        <v>32</v>
      </c>
      <c r="N435" s="10"/>
      <c r="O435" s="9">
        <v>45</v>
      </c>
      <c r="P435" s="43" t="s">
        <v>885</v>
      </c>
      <c r="Q435" s="41"/>
      <c r="R435" s="41"/>
      <c r="S435" s="41"/>
      <c r="T435" s="42"/>
      <c r="U435" s="11"/>
      <c r="V435" s="11"/>
      <c r="W435" s="12" t="s">
        <v>34</v>
      </c>
      <c r="X435" s="13">
        <v>0</v>
      </c>
      <c r="Y435" s="14">
        <v>0</v>
      </c>
      <c r="Z435" s="15"/>
      <c r="AA435" s="16"/>
      <c r="AB435" s="17"/>
      <c r="AC435" s="18" t="s">
        <v>882</v>
      </c>
      <c r="AG435" s="19"/>
      <c r="AJ435" s="20"/>
      <c r="AK435" s="20"/>
      <c r="BB435" s="21" t="s">
        <v>36</v>
      </c>
      <c r="BM435" s="19">
        <v>0</v>
      </c>
      <c r="BN435" s="19">
        <v>0</v>
      </c>
      <c r="BO435" s="19">
        <v>0</v>
      </c>
      <c r="BP435" s="19">
        <v>0</v>
      </c>
    </row>
    <row r="436" spans="1:68" ht="27" customHeight="1" x14ac:dyDescent="0.25">
      <c r="A436" s="6" t="s">
        <v>883</v>
      </c>
      <c r="B436" s="6" t="s">
        <v>886</v>
      </c>
      <c r="C436" s="7">
        <v>4301031330</v>
      </c>
      <c r="D436" s="38">
        <v>4607091384338</v>
      </c>
      <c r="E436" s="39"/>
      <c r="F436" s="8">
        <v>0.35</v>
      </c>
      <c r="G436" s="9">
        <v>6</v>
      </c>
      <c r="H436" s="8">
        <v>2.1</v>
      </c>
      <c r="I436" s="8">
        <v>2.23</v>
      </c>
      <c r="J436" s="9">
        <v>234</v>
      </c>
      <c r="K436" s="9" t="s">
        <v>31</v>
      </c>
      <c r="L436" s="9"/>
      <c r="M436" s="10" t="s">
        <v>32</v>
      </c>
      <c r="N436" s="10"/>
      <c r="O436" s="9">
        <v>50</v>
      </c>
      <c r="P436" s="43" t="s">
        <v>887</v>
      </c>
      <c r="Q436" s="41"/>
      <c r="R436" s="41"/>
      <c r="S436" s="41"/>
      <c r="T436" s="42"/>
      <c r="U436" s="11"/>
      <c r="V436" s="11"/>
      <c r="W436" s="12" t="s">
        <v>34</v>
      </c>
      <c r="X436" s="13">
        <v>0</v>
      </c>
      <c r="Y436" s="14">
        <v>0</v>
      </c>
      <c r="Z436" s="15"/>
      <c r="AA436" s="16"/>
      <c r="AB436" s="17"/>
      <c r="AC436" s="18" t="s">
        <v>866</v>
      </c>
      <c r="AG436" s="19"/>
      <c r="AJ436" s="20"/>
      <c r="AK436" s="20"/>
      <c r="BB436" s="21" t="s">
        <v>36</v>
      </c>
      <c r="BM436" s="19">
        <v>0</v>
      </c>
      <c r="BN436" s="19">
        <v>0</v>
      </c>
      <c r="BO436" s="19">
        <v>0</v>
      </c>
      <c r="BP436" s="19">
        <v>0</v>
      </c>
    </row>
    <row r="437" spans="1:68" ht="37.5" customHeight="1" x14ac:dyDescent="0.25">
      <c r="A437" s="6" t="s">
        <v>888</v>
      </c>
      <c r="B437" s="6" t="s">
        <v>889</v>
      </c>
      <c r="C437" s="7">
        <v>4301031336</v>
      </c>
      <c r="D437" s="38">
        <v>4680115883154</v>
      </c>
      <c r="E437" s="39"/>
      <c r="F437" s="8">
        <v>0.28000000000000003</v>
      </c>
      <c r="G437" s="9">
        <v>6</v>
      </c>
      <c r="H437" s="8">
        <v>1.68</v>
      </c>
      <c r="I437" s="8">
        <v>1.81</v>
      </c>
      <c r="J437" s="9">
        <v>234</v>
      </c>
      <c r="K437" s="9" t="s">
        <v>31</v>
      </c>
      <c r="L437" s="9"/>
      <c r="M437" s="10" t="s">
        <v>32</v>
      </c>
      <c r="N437" s="10"/>
      <c r="O437" s="9">
        <v>50</v>
      </c>
      <c r="P437" s="43" t="s">
        <v>890</v>
      </c>
      <c r="Q437" s="41"/>
      <c r="R437" s="41"/>
      <c r="S437" s="41"/>
      <c r="T437" s="42"/>
      <c r="U437" s="11"/>
      <c r="V437" s="11"/>
      <c r="W437" s="12" t="s">
        <v>34</v>
      </c>
      <c r="X437" s="13">
        <v>0</v>
      </c>
      <c r="Y437" s="14">
        <v>0</v>
      </c>
      <c r="Z437" s="15"/>
      <c r="AA437" s="16"/>
      <c r="AB437" s="17"/>
      <c r="AC437" s="18" t="s">
        <v>891</v>
      </c>
      <c r="AG437" s="19"/>
      <c r="AJ437" s="20"/>
      <c r="AK437" s="20"/>
      <c r="BB437" s="21" t="s">
        <v>36</v>
      </c>
      <c r="BM437" s="19">
        <v>0</v>
      </c>
      <c r="BN437" s="19">
        <v>0</v>
      </c>
      <c r="BO437" s="19">
        <v>0</v>
      </c>
      <c r="BP437" s="19">
        <v>0</v>
      </c>
    </row>
    <row r="438" spans="1:68" ht="37.5" customHeight="1" x14ac:dyDescent="0.25">
      <c r="A438" s="6" t="s">
        <v>888</v>
      </c>
      <c r="B438" s="6" t="s">
        <v>892</v>
      </c>
      <c r="C438" s="7">
        <v>4301031254</v>
      </c>
      <c r="D438" s="38">
        <v>4680115883154</v>
      </c>
      <c r="E438" s="39"/>
      <c r="F438" s="8">
        <v>0.28000000000000003</v>
      </c>
      <c r="G438" s="9">
        <v>6</v>
      </c>
      <c r="H438" s="8">
        <v>1.68</v>
      </c>
      <c r="I438" s="8">
        <v>1.81</v>
      </c>
      <c r="J438" s="9">
        <v>234</v>
      </c>
      <c r="K438" s="9" t="s">
        <v>31</v>
      </c>
      <c r="L438" s="9"/>
      <c r="M438" s="10" t="s">
        <v>32</v>
      </c>
      <c r="N438" s="10"/>
      <c r="O438" s="9">
        <v>45</v>
      </c>
      <c r="P438" s="43" t="s">
        <v>890</v>
      </c>
      <c r="Q438" s="41"/>
      <c r="R438" s="41"/>
      <c r="S438" s="41"/>
      <c r="T438" s="42"/>
      <c r="U438" s="11"/>
      <c r="V438" s="11"/>
      <c r="W438" s="12" t="s">
        <v>34</v>
      </c>
      <c r="X438" s="13">
        <v>0</v>
      </c>
      <c r="Y438" s="14">
        <v>0</v>
      </c>
      <c r="Z438" s="15"/>
      <c r="AA438" s="16"/>
      <c r="AB438" s="17"/>
      <c r="AC438" s="18" t="s">
        <v>893</v>
      </c>
      <c r="AG438" s="19"/>
      <c r="AJ438" s="20"/>
      <c r="AK438" s="20"/>
      <c r="BB438" s="21" t="s">
        <v>36</v>
      </c>
      <c r="BM438" s="19">
        <v>0</v>
      </c>
      <c r="BN438" s="19">
        <v>0</v>
      </c>
      <c r="BO438" s="19">
        <v>0</v>
      </c>
      <c r="BP438" s="19">
        <v>0</v>
      </c>
    </row>
    <row r="439" spans="1:68" ht="37.5" customHeight="1" x14ac:dyDescent="0.25">
      <c r="A439" s="6" t="s">
        <v>894</v>
      </c>
      <c r="B439" s="6" t="s">
        <v>895</v>
      </c>
      <c r="C439" s="7">
        <v>4301031331</v>
      </c>
      <c r="D439" s="38">
        <v>4607091389524</v>
      </c>
      <c r="E439" s="39"/>
      <c r="F439" s="8">
        <v>0.35</v>
      </c>
      <c r="G439" s="9">
        <v>6</v>
      </c>
      <c r="H439" s="8">
        <v>2.1</v>
      </c>
      <c r="I439" s="8">
        <v>2.23</v>
      </c>
      <c r="J439" s="9">
        <v>234</v>
      </c>
      <c r="K439" s="9" t="s">
        <v>31</v>
      </c>
      <c r="L439" s="9"/>
      <c r="M439" s="10" t="s">
        <v>32</v>
      </c>
      <c r="N439" s="10"/>
      <c r="O439" s="9">
        <v>50</v>
      </c>
      <c r="P439" s="43" t="s">
        <v>896</v>
      </c>
      <c r="Q439" s="41"/>
      <c r="R439" s="41"/>
      <c r="S439" s="41"/>
      <c r="T439" s="42"/>
      <c r="U439" s="11"/>
      <c r="V439" s="11"/>
      <c r="W439" s="12" t="s">
        <v>34</v>
      </c>
      <c r="X439" s="13">
        <v>0</v>
      </c>
      <c r="Y439" s="14">
        <v>0</v>
      </c>
      <c r="Z439" s="15"/>
      <c r="AA439" s="16"/>
      <c r="AB439" s="17"/>
      <c r="AC439" s="18" t="s">
        <v>891</v>
      </c>
      <c r="AG439" s="19"/>
      <c r="AJ439" s="20"/>
      <c r="AK439" s="20"/>
      <c r="BB439" s="21" t="s">
        <v>36</v>
      </c>
      <c r="BM439" s="19">
        <v>0</v>
      </c>
      <c r="BN439" s="19">
        <v>0</v>
      </c>
      <c r="BO439" s="19">
        <v>0</v>
      </c>
      <c r="BP439" s="19">
        <v>0</v>
      </c>
    </row>
    <row r="440" spans="1:68" ht="37.5" customHeight="1" x14ac:dyDescent="0.25">
      <c r="A440" s="6" t="s">
        <v>894</v>
      </c>
      <c r="B440" s="6" t="s">
        <v>897</v>
      </c>
      <c r="C440" s="7">
        <v>4301031361</v>
      </c>
      <c r="D440" s="38">
        <v>4607091389524</v>
      </c>
      <c r="E440" s="39"/>
      <c r="F440" s="8">
        <v>0.35</v>
      </c>
      <c r="G440" s="9">
        <v>6</v>
      </c>
      <c r="H440" s="8">
        <v>2.1</v>
      </c>
      <c r="I440" s="8">
        <v>2.23</v>
      </c>
      <c r="J440" s="9">
        <v>234</v>
      </c>
      <c r="K440" s="9" t="s">
        <v>31</v>
      </c>
      <c r="L440" s="9"/>
      <c r="M440" s="10" t="s">
        <v>32</v>
      </c>
      <c r="N440" s="10"/>
      <c r="O440" s="9">
        <v>50</v>
      </c>
      <c r="P440" s="40" t="s">
        <v>896</v>
      </c>
      <c r="Q440" s="41"/>
      <c r="R440" s="41"/>
      <c r="S440" s="41"/>
      <c r="T440" s="42"/>
      <c r="U440" s="11"/>
      <c r="V440" s="11"/>
      <c r="W440" s="12" t="s">
        <v>34</v>
      </c>
      <c r="X440" s="13">
        <v>0</v>
      </c>
      <c r="Y440" s="14">
        <v>0</v>
      </c>
      <c r="Z440" s="15"/>
      <c r="AA440" s="16"/>
      <c r="AB440" s="17"/>
      <c r="AC440" s="18" t="s">
        <v>891</v>
      </c>
      <c r="AG440" s="19"/>
      <c r="AJ440" s="20"/>
      <c r="AK440" s="20"/>
      <c r="BB440" s="21" t="s">
        <v>36</v>
      </c>
      <c r="BM440" s="19">
        <v>0</v>
      </c>
      <c r="BN440" s="19">
        <v>0</v>
      </c>
      <c r="BO440" s="19">
        <v>0</v>
      </c>
      <c r="BP440" s="19">
        <v>0</v>
      </c>
    </row>
    <row r="441" spans="1:68" ht="27" customHeight="1" x14ac:dyDescent="0.25">
      <c r="A441" s="6" t="s">
        <v>898</v>
      </c>
      <c r="B441" s="6" t="s">
        <v>899</v>
      </c>
      <c r="C441" s="7">
        <v>4301031337</v>
      </c>
      <c r="D441" s="38">
        <v>4680115883161</v>
      </c>
      <c r="E441" s="39"/>
      <c r="F441" s="8">
        <v>0.28000000000000003</v>
      </c>
      <c r="G441" s="9">
        <v>6</v>
      </c>
      <c r="H441" s="8">
        <v>1.68</v>
      </c>
      <c r="I441" s="8">
        <v>1.81</v>
      </c>
      <c r="J441" s="9">
        <v>234</v>
      </c>
      <c r="K441" s="9" t="s">
        <v>31</v>
      </c>
      <c r="L441" s="9"/>
      <c r="M441" s="10" t="s">
        <v>32</v>
      </c>
      <c r="N441" s="10"/>
      <c r="O441" s="9">
        <v>50</v>
      </c>
      <c r="P441" s="43" t="s">
        <v>900</v>
      </c>
      <c r="Q441" s="41"/>
      <c r="R441" s="41"/>
      <c r="S441" s="41"/>
      <c r="T441" s="42"/>
      <c r="U441" s="11"/>
      <c r="V441" s="11"/>
      <c r="W441" s="12" t="s">
        <v>34</v>
      </c>
      <c r="X441" s="13">
        <v>0</v>
      </c>
      <c r="Y441" s="14">
        <v>0</v>
      </c>
      <c r="Z441" s="15"/>
      <c r="AA441" s="16"/>
      <c r="AB441" s="17"/>
      <c r="AC441" s="18" t="s">
        <v>901</v>
      </c>
      <c r="AG441" s="19"/>
      <c r="AJ441" s="20"/>
      <c r="AK441" s="20"/>
      <c r="BB441" s="21" t="s">
        <v>36</v>
      </c>
      <c r="BM441" s="19">
        <v>0</v>
      </c>
      <c r="BN441" s="19">
        <v>0</v>
      </c>
      <c r="BO441" s="19">
        <v>0</v>
      </c>
      <c r="BP441" s="19">
        <v>0</v>
      </c>
    </row>
    <row r="442" spans="1:68" ht="27" customHeight="1" x14ac:dyDescent="0.25">
      <c r="A442" s="6" t="s">
        <v>902</v>
      </c>
      <c r="B442" s="6" t="s">
        <v>903</v>
      </c>
      <c r="C442" s="7">
        <v>4301031333</v>
      </c>
      <c r="D442" s="38">
        <v>4607091389531</v>
      </c>
      <c r="E442" s="39"/>
      <c r="F442" s="8">
        <v>0.35</v>
      </c>
      <c r="G442" s="9">
        <v>6</v>
      </c>
      <c r="H442" s="8">
        <v>2.1</v>
      </c>
      <c r="I442" s="8">
        <v>2.23</v>
      </c>
      <c r="J442" s="9">
        <v>234</v>
      </c>
      <c r="K442" s="9" t="s">
        <v>31</v>
      </c>
      <c r="L442" s="9"/>
      <c r="M442" s="10" t="s">
        <v>32</v>
      </c>
      <c r="N442" s="10"/>
      <c r="O442" s="9">
        <v>50</v>
      </c>
      <c r="P442" s="43" t="s">
        <v>904</v>
      </c>
      <c r="Q442" s="41"/>
      <c r="R442" s="41"/>
      <c r="S442" s="41"/>
      <c r="T442" s="42"/>
      <c r="U442" s="11"/>
      <c r="V442" s="11"/>
      <c r="W442" s="12" t="s">
        <v>34</v>
      </c>
      <c r="X442" s="13">
        <v>0</v>
      </c>
      <c r="Y442" s="14">
        <v>0</v>
      </c>
      <c r="Z442" s="15"/>
      <c r="AA442" s="16"/>
      <c r="AB442" s="17"/>
      <c r="AC442" s="18" t="s">
        <v>905</v>
      </c>
      <c r="AG442" s="19"/>
      <c r="AJ442" s="20"/>
      <c r="AK442" s="20"/>
      <c r="BB442" s="21" t="s">
        <v>36</v>
      </c>
      <c r="BM442" s="19">
        <v>0</v>
      </c>
      <c r="BN442" s="19">
        <v>0</v>
      </c>
      <c r="BO442" s="19">
        <v>0</v>
      </c>
      <c r="BP442" s="19">
        <v>0</v>
      </c>
    </row>
    <row r="443" spans="1:68" ht="27" customHeight="1" x14ac:dyDescent="0.25">
      <c r="A443" s="6" t="s">
        <v>902</v>
      </c>
      <c r="B443" s="6" t="s">
        <v>906</v>
      </c>
      <c r="C443" s="7">
        <v>4301031358</v>
      </c>
      <c r="D443" s="38">
        <v>4607091389531</v>
      </c>
      <c r="E443" s="39"/>
      <c r="F443" s="8">
        <v>0.35</v>
      </c>
      <c r="G443" s="9">
        <v>6</v>
      </c>
      <c r="H443" s="8">
        <v>2.1</v>
      </c>
      <c r="I443" s="8">
        <v>2.23</v>
      </c>
      <c r="J443" s="9">
        <v>234</v>
      </c>
      <c r="K443" s="9" t="s">
        <v>31</v>
      </c>
      <c r="L443" s="9"/>
      <c r="M443" s="10" t="s">
        <v>32</v>
      </c>
      <c r="N443" s="10"/>
      <c r="O443" s="9">
        <v>50</v>
      </c>
      <c r="P443" s="43" t="s">
        <v>904</v>
      </c>
      <c r="Q443" s="41"/>
      <c r="R443" s="41"/>
      <c r="S443" s="41"/>
      <c r="T443" s="42"/>
      <c r="U443" s="11"/>
      <c r="V443" s="11"/>
      <c r="W443" s="12" t="s">
        <v>34</v>
      </c>
      <c r="X443" s="13">
        <v>0</v>
      </c>
      <c r="Y443" s="14">
        <v>0</v>
      </c>
      <c r="Z443" s="15"/>
      <c r="AA443" s="16"/>
      <c r="AB443" s="17"/>
      <c r="AC443" s="18" t="s">
        <v>905</v>
      </c>
      <c r="AG443" s="19"/>
      <c r="AJ443" s="20"/>
      <c r="AK443" s="20"/>
      <c r="BB443" s="21" t="s">
        <v>36</v>
      </c>
      <c r="BM443" s="19">
        <v>0</v>
      </c>
      <c r="BN443" s="19">
        <v>0</v>
      </c>
      <c r="BO443" s="19">
        <v>0</v>
      </c>
      <c r="BP443" s="19">
        <v>0</v>
      </c>
    </row>
    <row r="444" spans="1:68" ht="37.5" customHeight="1" x14ac:dyDescent="0.25">
      <c r="A444" s="6" t="s">
        <v>907</v>
      </c>
      <c r="B444" s="6" t="s">
        <v>908</v>
      </c>
      <c r="C444" s="7">
        <v>4301031360</v>
      </c>
      <c r="D444" s="38">
        <v>4607091384345</v>
      </c>
      <c r="E444" s="39"/>
      <c r="F444" s="8">
        <v>0.35</v>
      </c>
      <c r="G444" s="9">
        <v>6</v>
      </c>
      <c r="H444" s="8">
        <v>2.1</v>
      </c>
      <c r="I444" s="8">
        <v>2.23</v>
      </c>
      <c r="J444" s="9">
        <v>234</v>
      </c>
      <c r="K444" s="9" t="s">
        <v>31</v>
      </c>
      <c r="L444" s="9"/>
      <c r="M444" s="10" t="s">
        <v>32</v>
      </c>
      <c r="N444" s="10"/>
      <c r="O444" s="9">
        <v>50</v>
      </c>
      <c r="P444" s="43" t="s">
        <v>909</v>
      </c>
      <c r="Q444" s="41"/>
      <c r="R444" s="41"/>
      <c r="S444" s="41"/>
      <c r="T444" s="42"/>
      <c r="U444" s="11"/>
      <c r="V444" s="11"/>
      <c r="W444" s="12" t="s">
        <v>34</v>
      </c>
      <c r="X444" s="13">
        <v>0</v>
      </c>
      <c r="Y444" s="14">
        <v>0</v>
      </c>
      <c r="Z444" s="15"/>
      <c r="AA444" s="16"/>
      <c r="AB444" s="17"/>
      <c r="AC444" s="18" t="s">
        <v>901</v>
      </c>
      <c r="AG444" s="19"/>
      <c r="AJ444" s="20"/>
      <c r="AK444" s="20"/>
      <c r="BB444" s="21" t="s">
        <v>36</v>
      </c>
      <c r="BM444" s="19">
        <v>0</v>
      </c>
      <c r="BN444" s="19">
        <v>0</v>
      </c>
      <c r="BO444" s="19">
        <v>0</v>
      </c>
      <c r="BP444" s="19">
        <v>0</v>
      </c>
    </row>
    <row r="445" spans="1:68" ht="27" customHeight="1" x14ac:dyDescent="0.25">
      <c r="A445" s="6" t="s">
        <v>910</v>
      </c>
      <c r="B445" s="6" t="s">
        <v>911</v>
      </c>
      <c r="C445" s="7">
        <v>4301031338</v>
      </c>
      <c r="D445" s="38">
        <v>4680115883185</v>
      </c>
      <c r="E445" s="39"/>
      <c r="F445" s="8">
        <v>0.28000000000000003</v>
      </c>
      <c r="G445" s="9">
        <v>6</v>
      </c>
      <c r="H445" s="8">
        <v>1.68</v>
      </c>
      <c r="I445" s="8">
        <v>1.81</v>
      </c>
      <c r="J445" s="9">
        <v>234</v>
      </c>
      <c r="K445" s="9" t="s">
        <v>31</v>
      </c>
      <c r="L445" s="9"/>
      <c r="M445" s="10" t="s">
        <v>32</v>
      </c>
      <c r="N445" s="10"/>
      <c r="O445" s="9">
        <v>50</v>
      </c>
      <c r="P445" s="43" t="s">
        <v>912</v>
      </c>
      <c r="Q445" s="41"/>
      <c r="R445" s="41"/>
      <c r="S445" s="41"/>
      <c r="T445" s="42"/>
      <c r="U445" s="11"/>
      <c r="V445" s="11"/>
      <c r="W445" s="12" t="s">
        <v>34</v>
      </c>
      <c r="X445" s="13">
        <v>0</v>
      </c>
      <c r="Y445" s="14">
        <v>0</v>
      </c>
      <c r="Z445" s="15"/>
      <c r="AA445" s="16"/>
      <c r="AB445" s="17"/>
      <c r="AC445" s="18" t="s">
        <v>872</v>
      </c>
      <c r="AG445" s="19"/>
      <c r="AJ445" s="20"/>
      <c r="AK445" s="20"/>
      <c r="BB445" s="21" t="s">
        <v>36</v>
      </c>
      <c r="BM445" s="19">
        <v>0</v>
      </c>
      <c r="BN445" s="19">
        <v>0</v>
      </c>
      <c r="BO445" s="19">
        <v>0</v>
      </c>
      <c r="BP445" s="19">
        <v>0</v>
      </c>
    </row>
    <row r="446" spans="1:68" ht="27" customHeight="1" x14ac:dyDescent="0.25">
      <c r="A446" s="6" t="s">
        <v>910</v>
      </c>
      <c r="B446" s="6" t="s">
        <v>913</v>
      </c>
      <c r="C446" s="7">
        <v>4301031255</v>
      </c>
      <c r="D446" s="38">
        <v>4680115883185</v>
      </c>
      <c r="E446" s="39"/>
      <c r="F446" s="8">
        <v>0.28000000000000003</v>
      </c>
      <c r="G446" s="9">
        <v>6</v>
      </c>
      <c r="H446" s="8">
        <v>1.68</v>
      </c>
      <c r="I446" s="8">
        <v>1.81</v>
      </c>
      <c r="J446" s="9">
        <v>234</v>
      </c>
      <c r="K446" s="9" t="s">
        <v>31</v>
      </c>
      <c r="L446" s="9"/>
      <c r="M446" s="10" t="s">
        <v>32</v>
      </c>
      <c r="N446" s="10"/>
      <c r="O446" s="9">
        <v>45</v>
      </c>
      <c r="P446" s="43" t="s">
        <v>912</v>
      </c>
      <c r="Q446" s="41"/>
      <c r="R446" s="41"/>
      <c r="S446" s="41"/>
      <c r="T446" s="42"/>
      <c r="U446" s="11"/>
      <c r="V446" s="11"/>
      <c r="W446" s="12" t="s">
        <v>34</v>
      </c>
      <c r="X446" s="13">
        <v>0</v>
      </c>
      <c r="Y446" s="14">
        <v>0</v>
      </c>
      <c r="Z446" s="15"/>
      <c r="AA446" s="16"/>
      <c r="AB446" s="17"/>
      <c r="AC446" s="18" t="s">
        <v>914</v>
      </c>
      <c r="AG446" s="19"/>
      <c r="AJ446" s="20"/>
      <c r="AK446" s="20"/>
      <c r="BB446" s="21" t="s">
        <v>36</v>
      </c>
      <c r="BM446" s="19">
        <v>0</v>
      </c>
      <c r="BN446" s="19">
        <v>0</v>
      </c>
      <c r="BO446" s="19">
        <v>0</v>
      </c>
      <c r="BP446" s="19">
        <v>0</v>
      </c>
    </row>
    <row r="447" spans="1:68" ht="37.5" customHeight="1" x14ac:dyDescent="0.25">
      <c r="A447" s="6" t="s">
        <v>915</v>
      </c>
      <c r="B447" s="6" t="s">
        <v>916</v>
      </c>
      <c r="C447" s="7">
        <v>4301031236</v>
      </c>
      <c r="D447" s="38">
        <v>4680115882928</v>
      </c>
      <c r="E447" s="39"/>
      <c r="F447" s="8">
        <v>0.28000000000000003</v>
      </c>
      <c r="G447" s="9">
        <v>6</v>
      </c>
      <c r="H447" s="8">
        <v>1.68</v>
      </c>
      <c r="I447" s="8">
        <v>2.6</v>
      </c>
      <c r="J447" s="9">
        <v>156</v>
      </c>
      <c r="K447" s="9" t="s">
        <v>42</v>
      </c>
      <c r="L447" s="9"/>
      <c r="M447" s="10" t="s">
        <v>32</v>
      </c>
      <c r="N447" s="10"/>
      <c r="O447" s="9">
        <v>35</v>
      </c>
      <c r="P447" s="43" t="s">
        <v>917</v>
      </c>
      <c r="Q447" s="41"/>
      <c r="R447" s="41"/>
      <c r="S447" s="41"/>
      <c r="T447" s="42"/>
      <c r="U447" s="11"/>
      <c r="V447" s="11"/>
      <c r="W447" s="12" t="s">
        <v>34</v>
      </c>
      <c r="X447" s="13">
        <v>0</v>
      </c>
      <c r="Y447" s="14">
        <v>0</v>
      </c>
      <c r="Z447" s="15"/>
      <c r="AA447" s="16"/>
      <c r="AB447" s="17"/>
      <c r="AC447" s="18" t="s">
        <v>918</v>
      </c>
      <c r="AG447" s="19"/>
      <c r="AJ447" s="20"/>
      <c r="AK447" s="20"/>
      <c r="BB447" s="21" t="s">
        <v>36</v>
      </c>
      <c r="BM447" s="19">
        <v>0</v>
      </c>
      <c r="BN447" s="19">
        <v>0</v>
      </c>
      <c r="BO447" s="19">
        <v>0</v>
      </c>
      <c r="BP447" s="19">
        <v>0</v>
      </c>
    </row>
    <row r="448" spans="1:68" x14ac:dyDescent="0.25">
      <c r="A448" s="44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6"/>
      <c r="P448" s="47" t="s">
        <v>37</v>
      </c>
      <c r="Q448" s="48"/>
      <c r="R448" s="48"/>
      <c r="S448" s="48"/>
      <c r="T448" s="48"/>
      <c r="U448" s="48"/>
      <c r="V448" s="49"/>
      <c r="W448" s="22" t="s">
        <v>38</v>
      </c>
      <c r="X448" s="23">
        <v>11.90476190476191</v>
      </c>
      <c r="Y448" s="23">
        <v>12</v>
      </c>
      <c r="Z448" s="23">
        <v>9.0359999999999996E-2</v>
      </c>
      <c r="AA448" s="24"/>
      <c r="AB448" s="24"/>
      <c r="AC448" s="24"/>
    </row>
    <row r="449" spans="1:6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6"/>
      <c r="P449" s="47" t="s">
        <v>37</v>
      </c>
      <c r="Q449" s="48"/>
      <c r="R449" s="48"/>
      <c r="S449" s="48"/>
      <c r="T449" s="48"/>
      <c r="U449" s="48"/>
      <c r="V449" s="49"/>
      <c r="W449" s="22" t="s">
        <v>34</v>
      </c>
      <c r="X449" s="23">
        <v>50</v>
      </c>
      <c r="Y449" s="23">
        <v>50.400000000000013</v>
      </c>
      <c r="Z449" s="22"/>
      <c r="AA449" s="24"/>
      <c r="AB449" s="24"/>
      <c r="AC449" s="24"/>
    </row>
    <row r="450" spans="1:68" ht="14.25" customHeight="1" x14ac:dyDescent="0.25">
      <c r="A450" s="55" t="s">
        <v>39</v>
      </c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35"/>
      <c r="AB450" s="35"/>
      <c r="AC450" s="35"/>
    </row>
    <row r="451" spans="1:68" ht="27" customHeight="1" x14ac:dyDescent="0.25">
      <c r="A451" s="6" t="s">
        <v>919</v>
      </c>
      <c r="B451" s="6" t="s">
        <v>920</v>
      </c>
      <c r="C451" s="7">
        <v>4301051284</v>
      </c>
      <c r="D451" s="38">
        <v>4607091384352</v>
      </c>
      <c r="E451" s="39"/>
      <c r="F451" s="8">
        <v>0.6</v>
      </c>
      <c r="G451" s="9">
        <v>4</v>
      </c>
      <c r="H451" s="8">
        <v>2.4</v>
      </c>
      <c r="I451" s="8">
        <v>2.6459999999999999</v>
      </c>
      <c r="J451" s="9">
        <v>132</v>
      </c>
      <c r="K451" s="9" t="s">
        <v>42</v>
      </c>
      <c r="L451" s="9"/>
      <c r="M451" s="10" t="s">
        <v>96</v>
      </c>
      <c r="N451" s="10"/>
      <c r="O451" s="9">
        <v>45</v>
      </c>
      <c r="P451" s="43" t="s">
        <v>921</v>
      </c>
      <c r="Q451" s="41"/>
      <c r="R451" s="41"/>
      <c r="S451" s="41"/>
      <c r="T451" s="42"/>
      <c r="U451" s="11"/>
      <c r="V451" s="11"/>
      <c r="W451" s="12" t="s">
        <v>34</v>
      </c>
      <c r="X451" s="13">
        <v>0</v>
      </c>
      <c r="Y451" s="14">
        <v>0</v>
      </c>
      <c r="Z451" s="15"/>
      <c r="AA451" s="16"/>
      <c r="AB451" s="17"/>
      <c r="AC451" s="18" t="s">
        <v>922</v>
      </c>
      <c r="AG451" s="19"/>
      <c r="AJ451" s="20"/>
      <c r="AK451" s="20"/>
      <c r="BB451" s="21" t="s">
        <v>36</v>
      </c>
      <c r="BM451" s="19">
        <v>0</v>
      </c>
      <c r="BN451" s="19">
        <v>0</v>
      </c>
      <c r="BO451" s="19">
        <v>0</v>
      </c>
      <c r="BP451" s="19">
        <v>0</v>
      </c>
    </row>
    <row r="452" spans="1:68" ht="27" customHeight="1" x14ac:dyDescent="0.25">
      <c r="A452" s="6" t="s">
        <v>923</v>
      </c>
      <c r="B452" s="6" t="s">
        <v>924</v>
      </c>
      <c r="C452" s="7">
        <v>4301051431</v>
      </c>
      <c r="D452" s="38">
        <v>4607091389654</v>
      </c>
      <c r="E452" s="39"/>
      <c r="F452" s="8">
        <v>0.33</v>
      </c>
      <c r="G452" s="9">
        <v>6</v>
      </c>
      <c r="H452" s="8">
        <v>1.98</v>
      </c>
      <c r="I452" s="8">
        <v>2.258</v>
      </c>
      <c r="J452" s="9">
        <v>156</v>
      </c>
      <c r="K452" s="9" t="s">
        <v>42</v>
      </c>
      <c r="L452" s="9"/>
      <c r="M452" s="10" t="s">
        <v>96</v>
      </c>
      <c r="N452" s="10"/>
      <c r="O452" s="9">
        <v>45</v>
      </c>
      <c r="P452" s="43" t="s">
        <v>925</v>
      </c>
      <c r="Q452" s="41"/>
      <c r="R452" s="41"/>
      <c r="S452" s="41"/>
      <c r="T452" s="42"/>
      <c r="U452" s="11"/>
      <c r="V452" s="11"/>
      <c r="W452" s="12" t="s">
        <v>34</v>
      </c>
      <c r="X452" s="13">
        <v>0</v>
      </c>
      <c r="Y452" s="14">
        <v>0</v>
      </c>
      <c r="Z452" s="15"/>
      <c r="AA452" s="16"/>
      <c r="AB452" s="17"/>
      <c r="AC452" s="18" t="s">
        <v>926</v>
      </c>
      <c r="AG452" s="19"/>
      <c r="AJ452" s="20"/>
      <c r="AK452" s="20"/>
      <c r="BB452" s="21" t="s">
        <v>36</v>
      </c>
      <c r="BM452" s="19">
        <v>0</v>
      </c>
      <c r="BN452" s="19">
        <v>0</v>
      </c>
      <c r="BO452" s="19">
        <v>0</v>
      </c>
      <c r="BP452" s="19">
        <v>0</v>
      </c>
    </row>
    <row r="453" spans="1:68" x14ac:dyDescent="0.25">
      <c r="A453" s="44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6"/>
      <c r="P453" s="47" t="s">
        <v>37</v>
      </c>
      <c r="Q453" s="48"/>
      <c r="R453" s="48"/>
      <c r="S453" s="48"/>
      <c r="T453" s="48"/>
      <c r="U453" s="48"/>
      <c r="V453" s="49"/>
      <c r="W453" s="22" t="s">
        <v>38</v>
      </c>
      <c r="X453" s="23">
        <v>0</v>
      </c>
      <c r="Y453" s="23">
        <v>0</v>
      </c>
      <c r="Z453" s="23">
        <v>0</v>
      </c>
      <c r="AA453" s="24"/>
      <c r="AB453" s="24"/>
      <c r="AC453" s="24"/>
    </row>
    <row r="454" spans="1:6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6"/>
      <c r="P454" s="47" t="s">
        <v>37</v>
      </c>
      <c r="Q454" s="48"/>
      <c r="R454" s="48"/>
      <c r="S454" s="48"/>
      <c r="T454" s="48"/>
      <c r="U454" s="48"/>
      <c r="V454" s="49"/>
      <c r="W454" s="22" t="s">
        <v>34</v>
      </c>
      <c r="X454" s="23">
        <v>0</v>
      </c>
      <c r="Y454" s="23">
        <v>0</v>
      </c>
      <c r="Z454" s="22"/>
      <c r="AA454" s="24"/>
      <c r="AB454" s="24"/>
      <c r="AC454" s="24"/>
    </row>
    <row r="455" spans="1:68" ht="14.25" customHeight="1" x14ac:dyDescent="0.25">
      <c r="A455" s="55" t="s">
        <v>75</v>
      </c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35"/>
      <c r="AB455" s="35"/>
      <c r="AC455" s="35"/>
    </row>
    <row r="456" spans="1:68" ht="27" customHeight="1" x14ac:dyDescent="0.25">
      <c r="A456" s="6" t="s">
        <v>927</v>
      </c>
      <c r="B456" s="6" t="s">
        <v>928</v>
      </c>
      <c r="C456" s="7">
        <v>4301032045</v>
      </c>
      <c r="D456" s="38">
        <v>4680115884335</v>
      </c>
      <c r="E456" s="39"/>
      <c r="F456" s="8">
        <v>0.06</v>
      </c>
      <c r="G456" s="9">
        <v>20</v>
      </c>
      <c r="H456" s="8">
        <v>1.2</v>
      </c>
      <c r="I456" s="8">
        <v>1.8</v>
      </c>
      <c r="J456" s="9">
        <v>200</v>
      </c>
      <c r="K456" s="9" t="s">
        <v>929</v>
      </c>
      <c r="L456" s="9"/>
      <c r="M456" s="10" t="s">
        <v>930</v>
      </c>
      <c r="N456" s="10"/>
      <c r="O456" s="9">
        <v>60</v>
      </c>
      <c r="P456" s="43" t="s">
        <v>931</v>
      </c>
      <c r="Q456" s="41"/>
      <c r="R456" s="41"/>
      <c r="S456" s="41"/>
      <c r="T456" s="42"/>
      <c r="U456" s="11"/>
      <c r="V456" s="11"/>
      <c r="W456" s="12" t="s">
        <v>34</v>
      </c>
      <c r="X456" s="13">
        <v>0</v>
      </c>
      <c r="Y456" s="14">
        <v>0</v>
      </c>
      <c r="Z456" s="15"/>
      <c r="AA456" s="16"/>
      <c r="AB456" s="17"/>
      <c r="AC456" s="18" t="s">
        <v>932</v>
      </c>
      <c r="AG456" s="19"/>
      <c r="AJ456" s="20"/>
      <c r="AK456" s="20"/>
      <c r="BB456" s="21" t="s">
        <v>36</v>
      </c>
      <c r="BM456" s="19">
        <v>0</v>
      </c>
      <c r="BN456" s="19">
        <v>0</v>
      </c>
      <c r="BO456" s="19">
        <v>0</v>
      </c>
      <c r="BP456" s="19">
        <v>0</v>
      </c>
    </row>
    <row r="457" spans="1:68" x14ac:dyDescent="0.25">
      <c r="A457" s="44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6"/>
      <c r="P457" s="47" t="s">
        <v>37</v>
      </c>
      <c r="Q457" s="48"/>
      <c r="R457" s="48"/>
      <c r="S457" s="48"/>
      <c r="T457" s="48"/>
      <c r="U457" s="48"/>
      <c r="V457" s="49"/>
      <c r="W457" s="22" t="s">
        <v>38</v>
      </c>
      <c r="X457" s="23">
        <v>0</v>
      </c>
      <c r="Y457" s="23">
        <v>0</v>
      </c>
      <c r="Z457" s="23">
        <v>0</v>
      </c>
      <c r="AA457" s="24"/>
      <c r="AB457" s="24"/>
      <c r="AC457" s="24"/>
    </row>
    <row r="458" spans="1:6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6"/>
      <c r="P458" s="47" t="s">
        <v>37</v>
      </c>
      <c r="Q458" s="48"/>
      <c r="R458" s="48"/>
      <c r="S458" s="48"/>
      <c r="T458" s="48"/>
      <c r="U458" s="48"/>
      <c r="V458" s="49"/>
      <c r="W458" s="22" t="s">
        <v>34</v>
      </c>
      <c r="X458" s="23">
        <v>0</v>
      </c>
      <c r="Y458" s="23">
        <v>0</v>
      </c>
      <c r="Z458" s="22"/>
      <c r="AA458" s="24"/>
      <c r="AB458" s="24"/>
      <c r="AC458" s="24"/>
    </row>
    <row r="459" spans="1:68" ht="16.5" customHeight="1" x14ac:dyDescent="0.25">
      <c r="A459" s="63" t="s">
        <v>933</v>
      </c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37"/>
      <c r="AB459" s="37"/>
      <c r="AC459" s="37"/>
    </row>
    <row r="460" spans="1:68" ht="14.25" customHeight="1" x14ac:dyDescent="0.25">
      <c r="A460" s="55" t="s">
        <v>149</v>
      </c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35"/>
      <c r="AB460" s="35"/>
      <c r="AC460" s="35"/>
    </row>
    <row r="461" spans="1:68" ht="27" customHeight="1" x14ac:dyDescent="0.25">
      <c r="A461" s="6" t="s">
        <v>934</v>
      </c>
      <c r="B461" s="6" t="s">
        <v>935</v>
      </c>
      <c r="C461" s="7">
        <v>4301020315</v>
      </c>
      <c r="D461" s="38">
        <v>4607091389364</v>
      </c>
      <c r="E461" s="39"/>
      <c r="F461" s="8">
        <v>0.42</v>
      </c>
      <c r="G461" s="9">
        <v>6</v>
      </c>
      <c r="H461" s="8">
        <v>2.52</v>
      </c>
      <c r="I461" s="8">
        <v>2.75</v>
      </c>
      <c r="J461" s="9">
        <v>156</v>
      </c>
      <c r="K461" s="9" t="s">
        <v>42</v>
      </c>
      <c r="L461" s="9"/>
      <c r="M461" s="10" t="s">
        <v>32</v>
      </c>
      <c r="N461" s="10"/>
      <c r="O461" s="9">
        <v>40</v>
      </c>
      <c r="P461" s="43" t="s">
        <v>936</v>
      </c>
      <c r="Q461" s="41"/>
      <c r="R461" s="41"/>
      <c r="S461" s="41"/>
      <c r="T461" s="42"/>
      <c r="U461" s="11"/>
      <c r="V461" s="11"/>
      <c r="W461" s="12" t="s">
        <v>34</v>
      </c>
      <c r="X461" s="13">
        <v>0</v>
      </c>
      <c r="Y461" s="14">
        <v>0</v>
      </c>
      <c r="Z461" s="15"/>
      <c r="AA461" s="16"/>
      <c r="AB461" s="17"/>
      <c r="AC461" s="18" t="s">
        <v>937</v>
      </c>
      <c r="AG461" s="19"/>
      <c r="AJ461" s="20"/>
      <c r="AK461" s="20"/>
      <c r="BB461" s="21" t="s">
        <v>36</v>
      </c>
      <c r="BM461" s="19">
        <v>0</v>
      </c>
      <c r="BN461" s="19">
        <v>0</v>
      </c>
      <c r="BO461" s="19">
        <v>0</v>
      </c>
      <c r="BP461" s="19">
        <v>0</v>
      </c>
    </row>
    <row r="462" spans="1:68" x14ac:dyDescent="0.25">
      <c r="A462" s="44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6"/>
      <c r="P462" s="47" t="s">
        <v>37</v>
      </c>
      <c r="Q462" s="48"/>
      <c r="R462" s="48"/>
      <c r="S462" s="48"/>
      <c r="T462" s="48"/>
      <c r="U462" s="48"/>
      <c r="V462" s="49"/>
      <c r="W462" s="22" t="s">
        <v>38</v>
      </c>
      <c r="X462" s="23">
        <v>0</v>
      </c>
      <c r="Y462" s="23">
        <v>0</v>
      </c>
      <c r="Z462" s="23">
        <v>0</v>
      </c>
      <c r="AA462" s="24"/>
      <c r="AB462" s="24"/>
      <c r="AC462" s="24"/>
    </row>
    <row r="463" spans="1:6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6"/>
      <c r="P463" s="47" t="s">
        <v>37</v>
      </c>
      <c r="Q463" s="48"/>
      <c r="R463" s="48"/>
      <c r="S463" s="48"/>
      <c r="T463" s="48"/>
      <c r="U463" s="48"/>
      <c r="V463" s="49"/>
      <c r="W463" s="22" t="s">
        <v>34</v>
      </c>
      <c r="X463" s="23">
        <v>0</v>
      </c>
      <c r="Y463" s="23">
        <v>0</v>
      </c>
      <c r="Z463" s="22"/>
      <c r="AA463" s="24"/>
      <c r="AB463" s="24"/>
      <c r="AC463" s="24"/>
    </row>
    <row r="464" spans="1:68" ht="14.25" customHeight="1" x14ac:dyDescent="0.25">
      <c r="A464" s="55" t="s">
        <v>28</v>
      </c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35"/>
      <c r="AB464" s="35"/>
      <c r="AC464" s="35"/>
    </row>
    <row r="465" spans="1:68" ht="27" customHeight="1" x14ac:dyDescent="0.25">
      <c r="A465" s="6" t="s">
        <v>938</v>
      </c>
      <c r="B465" s="6" t="s">
        <v>939</v>
      </c>
      <c r="C465" s="7">
        <v>4301031324</v>
      </c>
      <c r="D465" s="38">
        <v>4607091389739</v>
      </c>
      <c r="E465" s="39"/>
      <c r="F465" s="8">
        <v>0.7</v>
      </c>
      <c r="G465" s="9">
        <v>6</v>
      </c>
      <c r="H465" s="8">
        <v>4.2</v>
      </c>
      <c r="I465" s="8">
        <v>4.43</v>
      </c>
      <c r="J465" s="9">
        <v>156</v>
      </c>
      <c r="K465" s="9" t="s">
        <v>42</v>
      </c>
      <c r="L465" s="9"/>
      <c r="M465" s="10" t="s">
        <v>32</v>
      </c>
      <c r="N465" s="10"/>
      <c r="O465" s="9">
        <v>50</v>
      </c>
      <c r="P465" s="43" t="s">
        <v>940</v>
      </c>
      <c r="Q465" s="41"/>
      <c r="R465" s="41"/>
      <c r="S465" s="41"/>
      <c r="T465" s="42"/>
      <c r="U465" s="11"/>
      <c r="V465" s="11"/>
      <c r="W465" s="12" t="s">
        <v>34</v>
      </c>
      <c r="X465" s="13">
        <v>150</v>
      </c>
      <c r="Y465" s="14">
        <v>151.19999999999999</v>
      </c>
      <c r="Z465" s="15">
        <v>0.27107999999999999</v>
      </c>
      <c r="AA465" s="16"/>
      <c r="AB465" s="17"/>
      <c r="AC465" s="18" t="s">
        <v>941</v>
      </c>
      <c r="AG465" s="19"/>
      <c r="AJ465" s="20"/>
      <c r="AK465" s="20"/>
      <c r="BB465" s="21" t="s">
        <v>36</v>
      </c>
      <c r="BM465" s="19">
        <v>0</v>
      </c>
      <c r="BN465" s="19">
        <v>0</v>
      </c>
      <c r="BO465" s="19">
        <v>0</v>
      </c>
      <c r="BP465" s="19">
        <v>0.23076923076923081</v>
      </c>
    </row>
    <row r="466" spans="1:68" ht="27" customHeight="1" x14ac:dyDescent="0.25">
      <c r="A466" s="6" t="s">
        <v>942</v>
      </c>
      <c r="B466" s="6" t="s">
        <v>943</v>
      </c>
      <c r="C466" s="7">
        <v>4301031363</v>
      </c>
      <c r="D466" s="38">
        <v>4607091389425</v>
      </c>
      <c r="E466" s="39"/>
      <c r="F466" s="8">
        <v>0.35</v>
      </c>
      <c r="G466" s="9">
        <v>6</v>
      </c>
      <c r="H466" s="8">
        <v>2.1</v>
      </c>
      <c r="I466" s="8">
        <v>2.23</v>
      </c>
      <c r="J466" s="9">
        <v>234</v>
      </c>
      <c r="K466" s="9" t="s">
        <v>31</v>
      </c>
      <c r="L466" s="9"/>
      <c r="M466" s="10" t="s">
        <v>32</v>
      </c>
      <c r="N466" s="10"/>
      <c r="O466" s="9">
        <v>50</v>
      </c>
      <c r="P466" s="43" t="s">
        <v>944</v>
      </c>
      <c r="Q466" s="41"/>
      <c r="R466" s="41"/>
      <c r="S466" s="41"/>
      <c r="T466" s="42"/>
      <c r="U466" s="11"/>
      <c r="V466" s="11"/>
      <c r="W466" s="12" t="s">
        <v>34</v>
      </c>
      <c r="X466" s="13">
        <v>0</v>
      </c>
      <c r="Y466" s="14">
        <v>0</v>
      </c>
      <c r="Z466" s="15"/>
      <c r="AA466" s="16"/>
      <c r="AB466" s="17"/>
      <c r="AC466" s="18" t="s">
        <v>945</v>
      </c>
      <c r="AG466" s="19"/>
      <c r="AJ466" s="20"/>
      <c r="AK466" s="20"/>
      <c r="BB466" s="21" t="s">
        <v>36</v>
      </c>
      <c r="BM466" s="19">
        <v>0</v>
      </c>
      <c r="BN466" s="19">
        <v>0</v>
      </c>
      <c r="BO466" s="19">
        <v>0</v>
      </c>
      <c r="BP466" s="19">
        <v>0</v>
      </c>
    </row>
    <row r="467" spans="1:68" ht="27" customHeight="1" x14ac:dyDescent="0.25">
      <c r="A467" s="6" t="s">
        <v>946</v>
      </c>
      <c r="B467" s="6" t="s">
        <v>947</v>
      </c>
      <c r="C467" s="7">
        <v>4301031334</v>
      </c>
      <c r="D467" s="38">
        <v>4680115880771</v>
      </c>
      <c r="E467" s="39"/>
      <c r="F467" s="8">
        <v>0.28000000000000003</v>
      </c>
      <c r="G467" s="9">
        <v>6</v>
      </c>
      <c r="H467" s="8">
        <v>1.68</v>
      </c>
      <c r="I467" s="8">
        <v>1.81</v>
      </c>
      <c r="J467" s="9">
        <v>234</v>
      </c>
      <c r="K467" s="9" t="s">
        <v>31</v>
      </c>
      <c r="L467" s="9"/>
      <c r="M467" s="10" t="s">
        <v>32</v>
      </c>
      <c r="N467" s="10"/>
      <c r="O467" s="9">
        <v>50</v>
      </c>
      <c r="P467" s="43" t="s">
        <v>948</v>
      </c>
      <c r="Q467" s="41"/>
      <c r="R467" s="41"/>
      <c r="S467" s="41"/>
      <c r="T467" s="42"/>
      <c r="U467" s="11"/>
      <c r="V467" s="11"/>
      <c r="W467" s="12" t="s">
        <v>34</v>
      </c>
      <c r="X467" s="13">
        <v>0</v>
      </c>
      <c r="Y467" s="14">
        <v>0</v>
      </c>
      <c r="Z467" s="15"/>
      <c r="AA467" s="16"/>
      <c r="AB467" s="17"/>
      <c r="AC467" s="18" t="s">
        <v>949</v>
      </c>
      <c r="AG467" s="19"/>
      <c r="AJ467" s="20"/>
      <c r="AK467" s="20"/>
      <c r="BB467" s="21" t="s">
        <v>36</v>
      </c>
      <c r="BM467" s="19">
        <v>0</v>
      </c>
      <c r="BN467" s="19">
        <v>0</v>
      </c>
      <c r="BO467" s="19">
        <v>0</v>
      </c>
      <c r="BP467" s="19">
        <v>0</v>
      </c>
    </row>
    <row r="468" spans="1:68" ht="27" customHeight="1" x14ac:dyDescent="0.25">
      <c r="A468" s="6" t="s">
        <v>950</v>
      </c>
      <c r="B468" s="6" t="s">
        <v>951</v>
      </c>
      <c r="C468" s="7">
        <v>4301031359</v>
      </c>
      <c r="D468" s="38">
        <v>4607091389500</v>
      </c>
      <c r="E468" s="39"/>
      <c r="F468" s="8">
        <v>0.35</v>
      </c>
      <c r="G468" s="9">
        <v>6</v>
      </c>
      <c r="H468" s="8">
        <v>2.1</v>
      </c>
      <c r="I468" s="8">
        <v>2.23</v>
      </c>
      <c r="J468" s="9">
        <v>234</v>
      </c>
      <c r="K468" s="9" t="s">
        <v>31</v>
      </c>
      <c r="L468" s="9"/>
      <c r="M468" s="10" t="s">
        <v>32</v>
      </c>
      <c r="N468" s="10"/>
      <c r="O468" s="9">
        <v>50</v>
      </c>
      <c r="P468" s="40" t="s">
        <v>952</v>
      </c>
      <c r="Q468" s="41"/>
      <c r="R468" s="41"/>
      <c r="S468" s="41"/>
      <c r="T468" s="42"/>
      <c r="U468" s="11"/>
      <c r="V468" s="11"/>
      <c r="W468" s="12" t="s">
        <v>34</v>
      </c>
      <c r="X468" s="13">
        <v>0</v>
      </c>
      <c r="Y468" s="14">
        <v>0</v>
      </c>
      <c r="Z468" s="15"/>
      <c r="AA468" s="16"/>
      <c r="AB468" s="17"/>
      <c r="AC468" s="18" t="s">
        <v>949</v>
      </c>
      <c r="AG468" s="19"/>
      <c r="AJ468" s="20"/>
      <c r="AK468" s="20"/>
      <c r="BB468" s="21" t="s">
        <v>36</v>
      </c>
      <c r="BM468" s="19">
        <v>0</v>
      </c>
      <c r="BN468" s="19">
        <v>0</v>
      </c>
      <c r="BO468" s="19">
        <v>0</v>
      </c>
      <c r="BP468" s="19">
        <v>0</v>
      </c>
    </row>
    <row r="469" spans="1:68" ht="27" customHeight="1" x14ac:dyDescent="0.25">
      <c r="A469" s="6" t="s">
        <v>950</v>
      </c>
      <c r="B469" s="6" t="s">
        <v>953</v>
      </c>
      <c r="C469" s="7">
        <v>4301031327</v>
      </c>
      <c r="D469" s="38">
        <v>4607091389500</v>
      </c>
      <c r="E469" s="39"/>
      <c r="F469" s="8">
        <v>0.35</v>
      </c>
      <c r="G469" s="9">
        <v>6</v>
      </c>
      <c r="H469" s="8">
        <v>2.1</v>
      </c>
      <c r="I469" s="8">
        <v>2.23</v>
      </c>
      <c r="J469" s="9">
        <v>234</v>
      </c>
      <c r="K469" s="9" t="s">
        <v>31</v>
      </c>
      <c r="L469" s="9"/>
      <c r="M469" s="10" t="s">
        <v>32</v>
      </c>
      <c r="N469" s="10"/>
      <c r="O469" s="9">
        <v>50</v>
      </c>
      <c r="P469" s="43" t="s">
        <v>952</v>
      </c>
      <c r="Q469" s="41"/>
      <c r="R469" s="41"/>
      <c r="S469" s="41"/>
      <c r="T469" s="42"/>
      <c r="U469" s="11"/>
      <c r="V469" s="11"/>
      <c r="W469" s="12" t="s">
        <v>34</v>
      </c>
      <c r="X469" s="13">
        <v>0</v>
      </c>
      <c r="Y469" s="14">
        <v>0</v>
      </c>
      <c r="Z469" s="15"/>
      <c r="AA469" s="16"/>
      <c r="AB469" s="17"/>
      <c r="AC469" s="18" t="s">
        <v>949</v>
      </c>
      <c r="AG469" s="19"/>
      <c r="AJ469" s="20"/>
      <c r="AK469" s="20"/>
      <c r="BB469" s="21" t="s">
        <v>36</v>
      </c>
      <c r="BM469" s="19">
        <v>0</v>
      </c>
      <c r="BN469" s="19">
        <v>0</v>
      </c>
      <c r="BO469" s="19">
        <v>0</v>
      </c>
      <c r="BP469" s="19">
        <v>0</v>
      </c>
    </row>
    <row r="470" spans="1:68" x14ac:dyDescent="0.25">
      <c r="A470" s="44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6"/>
      <c r="P470" s="47" t="s">
        <v>37</v>
      </c>
      <c r="Q470" s="48"/>
      <c r="R470" s="48"/>
      <c r="S470" s="48"/>
      <c r="T470" s="48"/>
      <c r="U470" s="48"/>
      <c r="V470" s="49"/>
      <c r="W470" s="22" t="s">
        <v>38</v>
      </c>
      <c r="X470" s="23">
        <v>35.714285714285722</v>
      </c>
      <c r="Y470" s="23">
        <v>36</v>
      </c>
      <c r="Z470" s="23">
        <v>0.27107999999999999</v>
      </c>
      <c r="AA470" s="24"/>
      <c r="AB470" s="24"/>
      <c r="AC470" s="24"/>
    </row>
    <row r="471" spans="1:6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6"/>
      <c r="P471" s="47" t="s">
        <v>37</v>
      </c>
      <c r="Q471" s="48"/>
      <c r="R471" s="48"/>
      <c r="S471" s="48"/>
      <c r="T471" s="48"/>
      <c r="U471" s="48"/>
      <c r="V471" s="49"/>
      <c r="W471" s="22" t="s">
        <v>34</v>
      </c>
      <c r="X471" s="23">
        <v>150</v>
      </c>
      <c r="Y471" s="23">
        <v>151.19999999999999</v>
      </c>
      <c r="Z471" s="22"/>
      <c r="AA471" s="24"/>
      <c r="AB471" s="24"/>
      <c r="AC471" s="24"/>
    </row>
    <row r="472" spans="1:68" ht="14.25" customHeight="1" x14ac:dyDescent="0.25">
      <c r="A472" s="55" t="s">
        <v>75</v>
      </c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35"/>
      <c r="AB472" s="35"/>
      <c r="AC472" s="35"/>
    </row>
    <row r="473" spans="1:68" ht="27" customHeight="1" x14ac:dyDescent="0.25">
      <c r="A473" s="6" t="s">
        <v>954</v>
      </c>
      <c r="B473" s="6" t="s">
        <v>955</v>
      </c>
      <c r="C473" s="7">
        <v>4301032046</v>
      </c>
      <c r="D473" s="38">
        <v>4680115884359</v>
      </c>
      <c r="E473" s="39"/>
      <c r="F473" s="8">
        <v>0.06</v>
      </c>
      <c r="G473" s="9">
        <v>20</v>
      </c>
      <c r="H473" s="8">
        <v>1.2</v>
      </c>
      <c r="I473" s="8">
        <v>1.8</v>
      </c>
      <c r="J473" s="9">
        <v>200</v>
      </c>
      <c r="K473" s="9" t="s">
        <v>929</v>
      </c>
      <c r="L473" s="9"/>
      <c r="M473" s="10" t="s">
        <v>930</v>
      </c>
      <c r="N473" s="10"/>
      <c r="O473" s="9">
        <v>60</v>
      </c>
      <c r="P473" s="43" t="s">
        <v>956</v>
      </c>
      <c r="Q473" s="41"/>
      <c r="R473" s="41"/>
      <c r="S473" s="41"/>
      <c r="T473" s="42"/>
      <c r="U473" s="11"/>
      <c r="V473" s="11"/>
      <c r="W473" s="12" t="s">
        <v>34</v>
      </c>
      <c r="X473" s="13">
        <v>0</v>
      </c>
      <c r="Y473" s="14">
        <v>0</v>
      </c>
      <c r="Z473" s="15"/>
      <c r="AA473" s="16"/>
      <c r="AB473" s="17"/>
      <c r="AC473" s="18" t="s">
        <v>957</v>
      </c>
      <c r="AG473" s="19"/>
      <c r="AJ473" s="20"/>
      <c r="AK473" s="20"/>
      <c r="BB473" s="21" t="s">
        <v>36</v>
      </c>
      <c r="BM473" s="19">
        <v>0</v>
      </c>
      <c r="BN473" s="19">
        <v>0</v>
      </c>
      <c r="BO473" s="19">
        <v>0</v>
      </c>
      <c r="BP473" s="19">
        <v>0</v>
      </c>
    </row>
    <row r="474" spans="1:68" x14ac:dyDescent="0.25">
      <c r="A474" s="44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6"/>
      <c r="P474" s="47" t="s">
        <v>37</v>
      </c>
      <c r="Q474" s="48"/>
      <c r="R474" s="48"/>
      <c r="S474" s="48"/>
      <c r="T474" s="48"/>
      <c r="U474" s="48"/>
      <c r="V474" s="49"/>
      <c r="W474" s="22" t="s">
        <v>38</v>
      </c>
      <c r="X474" s="23">
        <v>0</v>
      </c>
      <c r="Y474" s="23">
        <v>0</v>
      </c>
      <c r="Z474" s="23">
        <v>0</v>
      </c>
      <c r="AA474" s="24"/>
      <c r="AB474" s="24"/>
      <c r="AC474" s="24"/>
    </row>
    <row r="475" spans="1:6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6"/>
      <c r="P475" s="47" t="s">
        <v>37</v>
      </c>
      <c r="Q475" s="48"/>
      <c r="R475" s="48"/>
      <c r="S475" s="48"/>
      <c r="T475" s="48"/>
      <c r="U475" s="48"/>
      <c r="V475" s="49"/>
      <c r="W475" s="22" t="s">
        <v>34</v>
      </c>
      <c r="X475" s="23">
        <v>0</v>
      </c>
      <c r="Y475" s="23">
        <v>0</v>
      </c>
      <c r="Z475" s="22"/>
      <c r="AA475" s="24"/>
      <c r="AB475" s="24"/>
      <c r="AC475" s="24"/>
    </row>
    <row r="476" spans="1:68" ht="16.5" customHeight="1" x14ac:dyDescent="0.25">
      <c r="A476" s="63" t="s">
        <v>958</v>
      </c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37"/>
      <c r="AB476" s="37"/>
      <c r="AC476" s="37"/>
    </row>
    <row r="477" spans="1:68" ht="14.25" customHeight="1" x14ac:dyDescent="0.25">
      <c r="A477" s="55" t="s">
        <v>28</v>
      </c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35"/>
      <c r="AB477" s="35"/>
      <c r="AC477" s="35"/>
    </row>
    <row r="478" spans="1:68" ht="27" customHeight="1" x14ac:dyDescent="0.25">
      <c r="A478" s="6" t="s">
        <v>959</v>
      </c>
      <c r="B478" s="6" t="s">
        <v>960</v>
      </c>
      <c r="C478" s="7">
        <v>4301031294</v>
      </c>
      <c r="D478" s="38">
        <v>4680115885189</v>
      </c>
      <c r="E478" s="39"/>
      <c r="F478" s="8">
        <v>0.2</v>
      </c>
      <c r="G478" s="9">
        <v>6</v>
      </c>
      <c r="H478" s="8">
        <v>1.2</v>
      </c>
      <c r="I478" s="8">
        <v>1.3720000000000001</v>
      </c>
      <c r="J478" s="9">
        <v>234</v>
      </c>
      <c r="K478" s="9" t="s">
        <v>31</v>
      </c>
      <c r="L478" s="9"/>
      <c r="M478" s="10" t="s">
        <v>32</v>
      </c>
      <c r="N478" s="10"/>
      <c r="O478" s="9">
        <v>40</v>
      </c>
      <c r="P478" s="43" t="s">
        <v>961</v>
      </c>
      <c r="Q478" s="41"/>
      <c r="R478" s="41"/>
      <c r="S478" s="41"/>
      <c r="T478" s="42"/>
      <c r="U478" s="11"/>
      <c r="V478" s="11"/>
      <c r="W478" s="12" t="s">
        <v>34</v>
      </c>
      <c r="X478" s="13">
        <v>0</v>
      </c>
      <c r="Y478" s="14">
        <v>0</v>
      </c>
      <c r="Z478" s="15"/>
      <c r="AA478" s="16"/>
      <c r="AB478" s="17"/>
      <c r="AC478" s="18" t="s">
        <v>962</v>
      </c>
      <c r="AG478" s="19"/>
      <c r="AJ478" s="20"/>
      <c r="AK478" s="20"/>
      <c r="BB478" s="21" t="s">
        <v>36</v>
      </c>
      <c r="BM478" s="19">
        <v>0</v>
      </c>
      <c r="BN478" s="19">
        <v>0</v>
      </c>
      <c r="BO478" s="19">
        <v>0</v>
      </c>
      <c r="BP478" s="19">
        <v>0</v>
      </c>
    </row>
    <row r="479" spans="1:68" ht="27" customHeight="1" x14ac:dyDescent="0.25">
      <c r="A479" s="6" t="s">
        <v>963</v>
      </c>
      <c r="B479" s="6" t="s">
        <v>964</v>
      </c>
      <c r="C479" s="7">
        <v>4301031293</v>
      </c>
      <c r="D479" s="38">
        <v>4680115885172</v>
      </c>
      <c r="E479" s="39"/>
      <c r="F479" s="8">
        <v>0.2</v>
      </c>
      <c r="G479" s="9">
        <v>6</v>
      </c>
      <c r="H479" s="8">
        <v>1.2</v>
      </c>
      <c r="I479" s="8">
        <v>1.3</v>
      </c>
      <c r="J479" s="9">
        <v>234</v>
      </c>
      <c r="K479" s="9" t="s">
        <v>31</v>
      </c>
      <c r="L479" s="9"/>
      <c r="M479" s="10" t="s">
        <v>32</v>
      </c>
      <c r="N479" s="10"/>
      <c r="O479" s="9">
        <v>40</v>
      </c>
      <c r="P479" s="43" t="s">
        <v>965</v>
      </c>
      <c r="Q479" s="41"/>
      <c r="R479" s="41"/>
      <c r="S479" s="41"/>
      <c r="T479" s="42"/>
      <c r="U479" s="11"/>
      <c r="V479" s="11"/>
      <c r="W479" s="12" t="s">
        <v>34</v>
      </c>
      <c r="X479" s="13">
        <v>0</v>
      </c>
      <c r="Y479" s="14">
        <v>0</v>
      </c>
      <c r="Z479" s="15"/>
      <c r="AA479" s="16"/>
      <c r="AB479" s="17"/>
      <c r="AC479" s="18" t="s">
        <v>962</v>
      </c>
      <c r="AG479" s="19"/>
      <c r="AJ479" s="20"/>
      <c r="AK479" s="20"/>
      <c r="BB479" s="21" t="s">
        <v>36</v>
      </c>
      <c r="BM479" s="19">
        <v>0</v>
      </c>
      <c r="BN479" s="19">
        <v>0</v>
      </c>
      <c r="BO479" s="19">
        <v>0</v>
      </c>
      <c r="BP479" s="19">
        <v>0</v>
      </c>
    </row>
    <row r="480" spans="1:68" ht="27" customHeight="1" x14ac:dyDescent="0.25">
      <c r="A480" s="6" t="s">
        <v>966</v>
      </c>
      <c r="B480" s="6" t="s">
        <v>967</v>
      </c>
      <c r="C480" s="7">
        <v>4301031291</v>
      </c>
      <c r="D480" s="38">
        <v>4680115885110</v>
      </c>
      <c r="E480" s="39"/>
      <c r="F480" s="8">
        <v>0.2</v>
      </c>
      <c r="G480" s="9">
        <v>6</v>
      </c>
      <c r="H480" s="8">
        <v>1.2</v>
      </c>
      <c r="I480" s="8">
        <v>2.02</v>
      </c>
      <c r="J480" s="9">
        <v>234</v>
      </c>
      <c r="K480" s="9" t="s">
        <v>31</v>
      </c>
      <c r="L480" s="9"/>
      <c r="M480" s="10" t="s">
        <v>32</v>
      </c>
      <c r="N480" s="10"/>
      <c r="O480" s="9">
        <v>35</v>
      </c>
      <c r="P480" s="43" t="s">
        <v>968</v>
      </c>
      <c r="Q480" s="41"/>
      <c r="R480" s="41"/>
      <c r="S480" s="41"/>
      <c r="T480" s="42"/>
      <c r="U480" s="11"/>
      <c r="V480" s="11"/>
      <c r="W480" s="12" t="s">
        <v>34</v>
      </c>
      <c r="X480" s="13">
        <v>0</v>
      </c>
      <c r="Y480" s="14">
        <v>0</v>
      </c>
      <c r="Z480" s="15"/>
      <c r="AA480" s="16"/>
      <c r="AB480" s="17"/>
      <c r="AC480" s="18" t="s">
        <v>969</v>
      </c>
      <c r="AG480" s="19"/>
      <c r="AJ480" s="20"/>
      <c r="AK480" s="20"/>
      <c r="BB480" s="21" t="s">
        <v>36</v>
      </c>
      <c r="BM480" s="19">
        <v>0</v>
      </c>
      <c r="BN480" s="19">
        <v>0</v>
      </c>
      <c r="BO480" s="19">
        <v>0</v>
      </c>
      <c r="BP480" s="19">
        <v>0</v>
      </c>
    </row>
    <row r="481" spans="1:68" x14ac:dyDescent="0.25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6"/>
      <c r="P481" s="47" t="s">
        <v>37</v>
      </c>
      <c r="Q481" s="48"/>
      <c r="R481" s="48"/>
      <c r="S481" s="48"/>
      <c r="T481" s="48"/>
      <c r="U481" s="48"/>
      <c r="V481" s="49"/>
      <c r="W481" s="22" t="s">
        <v>38</v>
      </c>
      <c r="X481" s="23">
        <v>0</v>
      </c>
      <c r="Y481" s="23">
        <v>0</v>
      </c>
      <c r="Z481" s="23">
        <v>0</v>
      </c>
      <c r="AA481" s="24"/>
      <c r="AB481" s="24"/>
      <c r="AC481" s="24"/>
    </row>
    <row r="482" spans="1:6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6"/>
      <c r="P482" s="47" t="s">
        <v>37</v>
      </c>
      <c r="Q482" s="48"/>
      <c r="R482" s="48"/>
      <c r="S482" s="48"/>
      <c r="T482" s="48"/>
      <c r="U482" s="48"/>
      <c r="V482" s="49"/>
      <c r="W482" s="22" t="s">
        <v>34</v>
      </c>
      <c r="X482" s="23">
        <v>0</v>
      </c>
      <c r="Y482" s="23">
        <v>0</v>
      </c>
      <c r="Z482" s="22"/>
      <c r="AA482" s="24"/>
      <c r="AB482" s="24"/>
      <c r="AC482" s="24"/>
    </row>
    <row r="483" spans="1:68" ht="16.5" customHeight="1" x14ac:dyDescent="0.25">
      <c r="A483" s="63" t="s">
        <v>970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37"/>
      <c r="AB483" s="37"/>
      <c r="AC483" s="37"/>
    </row>
    <row r="484" spans="1:68" ht="14.25" customHeight="1" x14ac:dyDescent="0.25">
      <c r="A484" s="55" t="s">
        <v>28</v>
      </c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35"/>
      <c r="AB484" s="35"/>
      <c r="AC484" s="35"/>
    </row>
    <row r="485" spans="1:68" ht="27" customHeight="1" x14ac:dyDescent="0.25">
      <c r="A485" s="6" t="s">
        <v>971</v>
      </c>
      <c r="B485" s="6" t="s">
        <v>972</v>
      </c>
      <c r="C485" s="7">
        <v>4301031261</v>
      </c>
      <c r="D485" s="38">
        <v>4680115885103</v>
      </c>
      <c r="E485" s="39"/>
      <c r="F485" s="8">
        <v>0.27</v>
      </c>
      <c r="G485" s="9">
        <v>6</v>
      </c>
      <c r="H485" s="8">
        <v>1.62</v>
      </c>
      <c r="I485" s="8">
        <v>1.82</v>
      </c>
      <c r="J485" s="9">
        <v>156</v>
      </c>
      <c r="K485" s="9" t="s">
        <v>42</v>
      </c>
      <c r="L485" s="9"/>
      <c r="M485" s="10" t="s">
        <v>32</v>
      </c>
      <c r="N485" s="10"/>
      <c r="O485" s="9">
        <v>40</v>
      </c>
      <c r="P485" s="43" t="s">
        <v>973</v>
      </c>
      <c r="Q485" s="41"/>
      <c r="R485" s="41"/>
      <c r="S485" s="41"/>
      <c r="T485" s="42"/>
      <c r="U485" s="11"/>
      <c r="V485" s="11"/>
      <c r="W485" s="12" t="s">
        <v>34</v>
      </c>
      <c r="X485" s="13">
        <v>0</v>
      </c>
      <c r="Y485" s="14">
        <v>0</v>
      </c>
      <c r="Z485" s="15"/>
      <c r="AA485" s="16"/>
      <c r="AB485" s="17"/>
      <c r="AC485" s="18" t="s">
        <v>974</v>
      </c>
      <c r="AG485" s="19"/>
      <c r="AJ485" s="20"/>
      <c r="AK485" s="20"/>
      <c r="BB485" s="21" t="s">
        <v>36</v>
      </c>
      <c r="BM485" s="19">
        <v>0</v>
      </c>
      <c r="BN485" s="19">
        <v>0</v>
      </c>
      <c r="BO485" s="19">
        <v>0</v>
      </c>
      <c r="BP485" s="19">
        <v>0</v>
      </c>
    </row>
    <row r="486" spans="1:68" x14ac:dyDescent="0.25">
      <c r="A486" s="44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6"/>
      <c r="P486" s="47" t="s">
        <v>37</v>
      </c>
      <c r="Q486" s="48"/>
      <c r="R486" s="48"/>
      <c r="S486" s="48"/>
      <c r="T486" s="48"/>
      <c r="U486" s="48"/>
      <c r="V486" s="49"/>
      <c r="W486" s="22" t="s">
        <v>38</v>
      </c>
      <c r="X486" s="23">
        <v>0</v>
      </c>
      <c r="Y486" s="23">
        <v>0</v>
      </c>
      <c r="Z486" s="23">
        <v>0</v>
      </c>
      <c r="AA486" s="24"/>
      <c r="AB486" s="24"/>
      <c r="AC486" s="24"/>
    </row>
    <row r="487" spans="1:6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6"/>
      <c r="P487" s="47" t="s">
        <v>37</v>
      </c>
      <c r="Q487" s="48"/>
      <c r="R487" s="48"/>
      <c r="S487" s="48"/>
      <c r="T487" s="48"/>
      <c r="U487" s="48"/>
      <c r="V487" s="49"/>
      <c r="W487" s="22" t="s">
        <v>34</v>
      </c>
      <c r="X487" s="23">
        <v>0</v>
      </c>
      <c r="Y487" s="23">
        <v>0</v>
      </c>
      <c r="Z487" s="22"/>
      <c r="AA487" s="24"/>
      <c r="AB487" s="24"/>
      <c r="AC487" s="24"/>
    </row>
    <row r="488" spans="1:68" ht="27.75" customHeight="1" x14ac:dyDescent="0.25">
      <c r="A488" s="72" t="s">
        <v>975</v>
      </c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5"/>
      <c r="AB488" s="5"/>
      <c r="AC488" s="5"/>
    </row>
    <row r="489" spans="1:68" ht="16.5" customHeight="1" x14ac:dyDescent="0.25">
      <c r="A489" s="63" t="s">
        <v>975</v>
      </c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37"/>
      <c r="AB489" s="37"/>
      <c r="AC489" s="37"/>
    </row>
    <row r="490" spans="1:68" ht="14.25" customHeight="1" x14ac:dyDescent="0.25">
      <c r="A490" s="55" t="s">
        <v>88</v>
      </c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35"/>
      <c r="AB490" s="35"/>
      <c r="AC490" s="35"/>
    </row>
    <row r="491" spans="1:68" ht="27" customHeight="1" x14ac:dyDescent="0.25">
      <c r="A491" s="6" t="s">
        <v>976</v>
      </c>
      <c r="B491" s="6" t="s">
        <v>977</v>
      </c>
      <c r="C491" s="7">
        <v>4301011795</v>
      </c>
      <c r="D491" s="38">
        <v>4607091389067</v>
      </c>
      <c r="E491" s="39"/>
      <c r="F491" s="8">
        <v>0.88</v>
      </c>
      <c r="G491" s="9">
        <v>6</v>
      </c>
      <c r="H491" s="8">
        <v>5.28</v>
      </c>
      <c r="I491" s="8">
        <v>5.64</v>
      </c>
      <c r="J491" s="9">
        <v>104</v>
      </c>
      <c r="K491" s="9" t="s">
        <v>91</v>
      </c>
      <c r="L491" s="9"/>
      <c r="M491" s="10" t="s">
        <v>92</v>
      </c>
      <c r="N491" s="10"/>
      <c r="O491" s="9">
        <v>60</v>
      </c>
      <c r="P491" s="43" t="s">
        <v>978</v>
      </c>
      <c r="Q491" s="41"/>
      <c r="R491" s="41"/>
      <c r="S491" s="41"/>
      <c r="T491" s="42"/>
      <c r="U491" s="11"/>
      <c r="V491" s="11"/>
      <c r="W491" s="12" t="s">
        <v>34</v>
      </c>
      <c r="X491" s="13">
        <v>0</v>
      </c>
      <c r="Y491" s="14">
        <v>0</v>
      </c>
      <c r="Z491" s="15"/>
      <c r="AA491" s="16"/>
      <c r="AB491" s="17"/>
      <c r="AC491" s="18" t="s">
        <v>98</v>
      </c>
      <c r="AG491" s="19"/>
      <c r="AJ491" s="20"/>
      <c r="AK491" s="20"/>
      <c r="BB491" s="21" t="s">
        <v>36</v>
      </c>
      <c r="BM491" s="19">
        <v>0</v>
      </c>
      <c r="BN491" s="19">
        <v>0</v>
      </c>
      <c r="BO491" s="19">
        <v>0</v>
      </c>
      <c r="BP491" s="19">
        <v>0</v>
      </c>
    </row>
    <row r="492" spans="1:68" ht="27" customHeight="1" x14ac:dyDescent="0.25">
      <c r="A492" s="6" t="s">
        <v>979</v>
      </c>
      <c r="B492" s="6" t="s">
        <v>980</v>
      </c>
      <c r="C492" s="7">
        <v>4301011961</v>
      </c>
      <c r="D492" s="38">
        <v>4680115885271</v>
      </c>
      <c r="E492" s="39"/>
      <c r="F492" s="8">
        <v>0.88</v>
      </c>
      <c r="G492" s="9">
        <v>6</v>
      </c>
      <c r="H492" s="8">
        <v>5.28</v>
      </c>
      <c r="I492" s="8">
        <v>5.64</v>
      </c>
      <c r="J492" s="9">
        <v>104</v>
      </c>
      <c r="K492" s="9" t="s">
        <v>91</v>
      </c>
      <c r="L492" s="9"/>
      <c r="M492" s="10" t="s">
        <v>92</v>
      </c>
      <c r="N492" s="10"/>
      <c r="O492" s="9">
        <v>60</v>
      </c>
      <c r="P492" s="43" t="s">
        <v>981</v>
      </c>
      <c r="Q492" s="41"/>
      <c r="R492" s="41"/>
      <c r="S492" s="41"/>
      <c r="T492" s="42"/>
      <c r="U492" s="11"/>
      <c r="V492" s="11"/>
      <c r="W492" s="12" t="s">
        <v>34</v>
      </c>
      <c r="X492" s="13">
        <v>200</v>
      </c>
      <c r="Y492" s="14">
        <v>200.64</v>
      </c>
      <c r="Z492" s="15">
        <v>0.45448</v>
      </c>
      <c r="AA492" s="16"/>
      <c r="AB492" s="17"/>
      <c r="AC492" s="18" t="s">
        <v>982</v>
      </c>
      <c r="AG492" s="19"/>
      <c r="AJ492" s="20"/>
      <c r="AK492" s="20"/>
      <c r="BB492" s="21" t="s">
        <v>36</v>
      </c>
      <c r="BM492" s="19">
        <v>0</v>
      </c>
      <c r="BN492" s="19">
        <v>0</v>
      </c>
      <c r="BO492" s="19">
        <v>0</v>
      </c>
      <c r="BP492" s="19">
        <v>0.36538461538461542</v>
      </c>
    </row>
    <row r="493" spans="1:68" ht="16.5" customHeight="1" x14ac:dyDescent="0.25">
      <c r="A493" s="6" t="s">
        <v>983</v>
      </c>
      <c r="B493" s="6" t="s">
        <v>984</v>
      </c>
      <c r="C493" s="7">
        <v>4301011774</v>
      </c>
      <c r="D493" s="38">
        <v>4680115884502</v>
      </c>
      <c r="E493" s="39"/>
      <c r="F493" s="8">
        <v>0.88</v>
      </c>
      <c r="G493" s="9">
        <v>6</v>
      </c>
      <c r="H493" s="8">
        <v>5.28</v>
      </c>
      <c r="I493" s="8">
        <v>5.64</v>
      </c>
      <c r="J493" s="9">
        <v>104</v>
      </c>
      <c r="K493" s="9" t="s">
        <v>91</v>
      </c>
      <c r="L493" s="9"/>
      <c r="M493" s="10" t="s">
        <v>92</v>
      </c>
      <c r="N493" s="10"/>
      <c r="O493" s="9">
        <v>60</v>
      </c>
      <c r="P493" s="43" t="s">
        <v>985</v>
      </c>
      <c r="Q493" s="41"/>
      <c r="R493" s="41"/>
      <c r="S493" s="41"/>
      <c r="T493" s="42"/>
      <c r="U493" s="11"/>
      <c r="V493" s="11"/>
      <c r="W493" s="12" t="s">
        <v>34</v>
      </c>
      <c r="X493" s="13">
        <v>0</v>
      </c>
      <c r="Y493" s="14">
        <v>0</v>
      </c>
      <c r="Z493" s="15"/>
      <c r="AA493" s="16"/>
      <c r="AB493" s="17"/>
      <c r="AC493" s="18" t="s">
        <v>986</v>
      </c>
      <c r="AG493" s="19"/>
      <c r="AJ493" s="20"/>
      <c r="AK493" s="20"/>
      <c r="BB493" s="21" t="s">
        <v>36</v>
      </c>
      <c r="BM493" s="19">
        <v>0</v>
      </c>
      <c r="BN493" s="19">
        <v>0</v>
      </c>
      <c r="BO493" s="19">
        <v>0</v>
      </c>
      <c r="BP493" s="19">
        <v>0</v>
      </c>
    </row>
    <row r="494" spans="1:68" ht="27" customHeight="1" x14ac:dyDescent="0.25">
      <c r="A494" s="6" t="s">
        <v>987</v>
      </c>
      <c r="B494" s="6" t="s">
        <v>988</v>
      </c>
      <c r="C494" s="7">
        <v>4301011771</v>
      </c>
      <c r="D494" s="38">
        <v>4607091389104</v>
      </c>
      <c r="E494" s="39"/>
      <c r="F494" s="8">
        <v>0.88</v>
      </c>
      <c r="G494" s="9">
        <v>6</v>
      </c>
      <c r="H494" s="8">
        <v>5.28</v>
      </c>
      <c r="I494" s="8">
        <v>5.64</v>
      </c>
      <c r="J494" s="9">
        <v>104</v>
      </c>
      <c r="K494" s="9" t="s">
        <v>91</v>
      </c>
      <c r="L494" s="9"/>
      <c r="M494" s="10" t="s">
        <v>92</v>
      </c>
      <c r="N494" s="10"/>
      <c r="O494" s="9">
        <v>60</v>
      </c>
      <c r="P494" s="43" t="s">
        <v>989</v>
      </c>
      <c r="Q494" s="41"/>
      <c r="R494" s="41"/>
      <c r="S494" s="41"/>
      <c r="T494" s="42"/>
      <c r="U494" s="11"/>
      <c r="V494" s="11"/>
      <c r="W494" s="12" t="s">
        <v>34</v>
      </c>
      <c r="X494" s="13">
        <v>800</v>
      </c>
      <c r="Y494" s="14">
        <v>802.56000000000006</v>
      </c>
      <c r="Z494" s="15">
        <v>1.81792</v>
      </c>
      <c r="AA494" s="16"/>
      <c r="AB494" s="17"/>
      <c r="AC494" s="18" t="s">
        <v>990</v>
      </c>
      <c r="AG494" s="19"/>
      <c r="AJ494" s="20"/>
      <c r="AK494" s="20"/>
      <c r="BB494" s="21" t="s">
        <v>36</v>
      </c>
      <c r="BM494" s="19">
        <v>0</v>
      </c>
      <c r="BN494" s="19">
        <v>0</v>
      </c>
      <c r="BO494" s="19">
        <v>0</v>
      </c>
      <c r="BP494" s="19">
        <v>1.4615384615384619</v>
      </c>
    </row>
    <row r="495" spans="1:68" ht="16.5" customHeight="1" x14ac:dyDescent="0.25">
      <c r="A495" s="6" t="s">
        <v>991</v>
      </c>
      <c r="B495" s="6" t="s">
        <v>992</v>
      </c>
      <c r="C495" s="7">
        <v>4301011799</v>
      </c>
      <c r="D495" s="38">
        <v>4680115884519</v>
      </c>
      <c r="E495" s="39"/>
      <c r="F495" s="8">
        <v>0.88</v>
      </c>
      <c r="G495" s="9">
        <v>6</v>
      </c>
      <c r="H495" s="8">
        <v>5.28</v>
      </c>
      <c r="I495" s="8">
        <v>5.64</v>
      </c>
      <c r="J495" s="9">
        <v>104</v>
      </c>
      <c r="K495" s="9" t="s">
        <v>91</v>
      </c>
      <c r="L495" s="9"/>
      <c r="M495" s="10" t="s">
        <v>96</v>
      </c>
      <c r="N495" s="10"/>
      <c r="O495" s="9">
        <v>60</v>
      </c>
      <c r="P495" s="43" t="s">
        <v>993</v>
      </c>
      <c r="Q495" s="41"/>
      <c r="R495" s="41"/>
      <c r="S495" s="41"/>
      <c r="T495" s="42"/>
      <c r="U495" s="11"/>
      <c r="V495" s="11"/>
      <c r="W495" s="12" t="s">
        <v>34</v>
      </c>
      <c r="X495" s="13">
        <v>0</v>
      </c>
      <c r="Y495" s="14">
        <v>0</v>
      </c>
      <c r="Z495" s="15"/>
      <c r="AA495" s="16"/>
      <c r="AB495" s="17"/>
      <c r="AC495" s="18" t="s">
        <v>994</v>
      </c>
      <c r="AG495" s="19"/>
      <c r="AJ495" s="20"/>
      <c r="AK495" s="20"/>
      <c r="BB495" s="21" t="s">
        <v>36</v>
      </c>
      <c r="BM495" s="19">
        <v>0</v>
      </c>
      <c r="BN495" s="19">
        <v>0</v>
      </c>
      <c r="BO495" s="19">
        <v>0</v>
      </c>
      <c r="BP495" s="19">
        <v>0</v>
      </c>
    </row>
    <row r="496" spans="1:68" ht="27" customHeight="1" x14ac:dyDescent="0.25">
      <c r="A496" s="6" t="s">
        <v>995</v>
      </c>
      <c r="B496" s="6" t="s">
        <v>996</v>
      </c>
      <c r="C496" s="7">
        <v>4301011376</v>
      </c>
      <c r="D496" s="38">
        <v>4680115885226</v>
      </c>
      <c r="E496" s="39"/>
      <c r="F496" s="8">
        <v>0.88</v>
      </c>
      <c r="G496" s="9">
        <v>6</v>
      </c>
      <c r="H496" s="8">
        <v>5.28</v>
      </c>
      <c r="I496" s="8">
        <v>5.64</v>
      </c>
      <c r="J496" s="9">
        <v>104</v>
      </c>
      <c r="K496" s="9" t="s">
        <v>91</v>
      </c>
      <c r="L496" s="9"/>
      <c r="M496" s="10" t="s">
        <v>96</v>
      </c>
      <c r="N496" s="10"/>
      <c r="O496" s="9">
        <v>60</v>
      </c>
      <c r="P496" s="43" t="s">
        <v>997</v>
      </c>
      <c r="Q496" s="41"/>
      <c r="R496" s="41"/>
      <c r="S496" s="41"/>
      <c r="T496" s="42"/>
      <c r="U496" s="11"/>
      <c r="V496" s="11"/>
      <c r="W496" s="12" t="s">
        <v>34</v>
      </c>
      <c r="X496" s="13">
        <v>800</v>
      </c>
      <c r="Y496" s="14">
        <v>802.56000000000006</v>
      </c>
      <c r="Z496" s="15">
        <v>1.81792</v>
      </c>
      <c r="AA496" s="16"/>
      <c r="AB496" s="17"/>
      <c r="AC496" s="18" t="s">
        <v>998</v>
      </c>
      <c r="AG496" s="19"/>
      <c r="AJ496" s="20"/>
      <c r="AK496" s="20"/>
      <c r="BB496" s="21" t="s">
        <v>36</v>
      </c>
      <c r="BM496" s="19">
        <v>0</v>
      </c>
      <c r="BN496" s="19">
        <v>0</v>
      </c>
      <c r="BO496" s="19">
        <v>0</v>
      </c>
      <c r="BP496" s="19">
        <v>1.4615384615384619</v>
      </c>
    </row>
    <row r="497" spans="1:68" ht="27" customHeight="1" x14ac:dyDescent="0.25">
      <c r="A497" s="6" t="s">
        <v>999</v>
      </c>
      <c r="B497" s="6" t="s">
        <v>1000</v>
      </c>
      <c r="C497" s="7">
        <v>4301011778</v>
      </c>
      <c r="D497" s="38">
        <v>4680115880603</v>
      </c>
      <c r="E497" s="39"/>
      <c r="F497" s="8">
        <v>0.6</v>
      </c>
      <c r="G497" s="9">
        <v>6</v>
      </c>
      <c r="H497" s="8">
        <v>3.6</v>
      </c>
      <c r="I497" s="8">
        <v>3.81</v>
      </c>
      <c r="J497" s="9">
        <v>132</v>
      </c>
      <c r="K497" s="9" t="s">
        <v>42</v>
      </c>
      <c r="L497" s="9"/>
      <c r="M497" s="10" t="s">
        <v>92</v>
      </c>
      <c r="N497" s="10"/>
      <c r="O497" s="9">
        <v>60</v>
      </c>
      <c r="P497" s="43" t="s">
        <v>1001</v>
      </c>
      <c r="Q497" s="41"/>
      <c r="R497" s="41"/>
      <c r="S497" s="41"/>
      <c r="T497" s="42"/>
      <c r="U497" s="11"/>
      <c r="V497" s="11"/>
      <c r="W497" s="12" t="s">
        <v>34</v>
      </c>
      <c r="X497" s="13">
        <v>0</v>
      </c>
      <c r="Y497" s="14">
        <v>0</v>
      </c>
      <c r="Z497" s="15"/>
      <c r="AA497" s="16"/>
      <c r="AB497" s="17"/>
      <c r="AC497" s="18" t="s">
        <v>98</v>
      </c>
      <c r="AG497" s="19"/>
      <c r="AJ497" s="20"/>
      <c r="AK497" s="20"/>
      <c r="BB497" s="21" t="s">
        <v>36</v>
      </c>
      <c r="BM497" s="19">
        <v>0</v>
      </c>
      <c r="BN497" s="19">
        <v>0</v>
      </c>
      <c r="BO497" s="19">
        <v>0</v>
      </c>
      <c r="BP497" s="19">
        <v>0</v>
      </c>
    </row>
    <row r="498" spans="1:68" ht="27" customHeight="1" x14ac:dyDescent="0.25">
      <c r="A498" s="6" t="s">
        <v>1002</v>
      </c>
      <c r="B498" s="6" t="s">
        <v>1003</v>
      </c>
      <c r="C498" s="7">
        <v>4301011784</v>
      </c>
      <c r="D498" s="38">
        <v>4607091389982</v>
      </c>
      <c r="E498" s="39"/>
      <c r="F498" s="8">
        <v>0.6</v>
      </c>
      <c r="G498" s="9">
        <v>6</v>
      </c>
      <c r="H498" s="8">
        <v>3.6</v>
      </c>
      <c r="I498" s="8">
        <v>3.81</v>
      </c>
      <c r="J498" s="9">
        <v>132</v>
      </c>
      <c r="K498" s="9" t="s">
        <v>42</v>
      </c>
      <c r="L498" s="9"/>
      <c r="M498" s="10" t="s">
        <v>92</v>
      </c>
      <c r="N498" s="10"/>
      <c r="O498" s="9">
        <v>60</v>
      </c>
      <c r="P498" s="43" t="s">
        <v>1004</v>
      </c>
      <c r="Q498" s="41"/>
      <c r="R498" s="41"/>
      <c r="S498" s="41"/>
      <c r="T498" s="42"/>
      <c r="U498" s="11"/>
      <c r="V498" s="11"/>
      <c r="W498" s="12" t="s">
        <v>34</v>
      </c>
      <c r="X498" s="13">
        <v>0</v>
      </c>
      <c r="Y498" s="14">
        <v>0</v>
      </c>
      <c r="Z498" s="15"/>
      <c r="AA498" s="16"/>
      <c r="AB498" s="17"/>
      <c r="AC498" s="18" t="s">
        <v>990</v>
      </c>
      <c r="AG498" s="19"/>
      <c r="AJ498" s="20"/>
      <c r="AK498" s="20"/>
      <c r="BB498" s="21" t="s">
        <v>36</v>
      </c>
      <c r="BM498" s="19">
        <v>0</v>
      </c>
      <c r="BN498" s="19">
        <v>0</v>
      </c>
      <c r="BO498" s="19">
        <v>0</v>
      </c>
      <c r="BP498" s="19">
        <v>0</v>
      </c>
    </row>
    <row r="499" spans="1:68" x14ac:dyDescent="0.25">
      <c r="A499" s="44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6"/>
      <c r="P499" s="47" t="s">
        <v>37</v>
      </c>
      <c r="Q499" s="48"/>
      <c r="R499" s="48"/>
      <c r="S499" s="48"/>
      <c r="T499" s="48"/>
      <c r="U499" s="48"/>
      <c r="V499" s="49"/>
      <c r="W499" s="22" t="s">
        <v>38</v>
      </c>
      <c r="X499" s="23">
        <v>340.90909090909088</v>
      </c>
      <c r="Y499" s="23">
        <v>342</v>
      </c>
      <c r="Z499" s="23">
        <v>4.0903200000000002</v>
      </c>
      <c r="AA499" s="24"/>
      <c r="AB499" s="24"/>
      <c r="AC499" s="24"/>
    </row>
    <row r="500" spans="1:6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6"/>
      <c r="P500" s="47" t="s">
        <v>37</v>
      </c>
      <c r="Q500" s="48"/>
      <c r="R500" s="48"/>
      <c r="S500" s="48"/>
      <c r="T500" s="48"/>
      <c r="U500" s="48"/>
      <c r="V500" s="49"/>
      <c r="W500" s="22" t="s">
        <v>34</v>
      </c>
      <c r="X500" s="23">
        <v>1800</v>
      </c>
      <c r="Y500" s="23">
        <v>1805.76</v>
      </c>
      <c r="Z500" s="22"/>
      <c r="AA500" s="24"/>
      <c r="AB500" s="24"/>
      <c r="AC500" s="24"/>
    </row>
    <row r="501" spans="1:68" ht="14.25" customHeight="1" x14ac:dyDescent="0.25">
      <c r="A501" s="55" t="s">
        <v>149</v>
      </c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35"/>
      <c r="AB501" s="35"/>
      <c r="AC501" s="35"/>
    </row>
    <row r="502" spans="1:68" ht="16.5" customHeight="1" x14ac:dyDescent="0.25">
      <c r="A502" s="6" t="s">
        <v>1005</v>
      </c>
      <c r="B502" s="6" t="s">
        <v>1006</v>
      </c>
      <c r="C502" s="7">
        <v>4301020222</v>
      </c>
      <c r="D502" s="38">
        <v>4607091388930</v>
      </c>
      <c r="E502" s="39"/>
      <c r="F502" s="8">
        <v>0.88</v>
      </c>
      <c r="G502" s="9">
        <v>6</v>
      </c>
      <c r="H502" s="8">
        <v>5.28</v>
      </c>
      <c r="I502" s="8">
        <v>5.64</v>
      </c>
      <c r="J502" s="9">
        <v>104</v>
      </c>
      <c r="K502" s="9" t="s">
        <v>91</v>
      </c>
      <c r="L502" s="9"/>
      <c r="M502" s="10" t="s">
        <v>92</v>
      </c>
      <c r="N502" s="10"/>
      <c r="O502" s="9">
        <v>55</v>
      </c>
      <c r="P502" s="43" t="s">
        <v>1007</v>
      </c>
      <c r="Q502" s="41"/>
      <c r="R502" s="41"/>
      <c r="S502" s="41"/>
      <c r="T502" s="42"/>
      <c r="U502" s="11"/>
      <c r="V502" s="11"/>
      <c r="W502" s="12" t="s">
        <v>34</v>
      </c>
      <c r="X502" s="13">
        <v>500</v>
      </c>
      <c r="Y502" s="14">
        <v>501.6</v>
      </c>
      <c r="Z502" s="15">
        <v>1.1362000000000001</v>
      </c>
      <c r="AA502" s="16"/>
      <c r="AB502" s="17"/>
      <c r="AC502" s="18" t="s">
        <v>1008</v>
      </c>
      <c r="AG502" s="19"/>
      <c r="AJ502" s="20"/>
      <c r="AK502" s="20"/>
      <c r="BB502" s="21" t="s">
        <v>36</v>
      </c>
      <c r="BM502" s="19">
        <v>0</v>
      </c>
      <c r="BN502" s="19">
        <v>0</v>
      </c>
      <c r="BO502" s="19">
        <v>0</v>
      </c>
      <c r="BP502" s="19">
        <v>0.91346153846153855</v>
      </c>
    </row>
    <row r="503" spans="1:68" ht="16.5" customHeight="1" x14ac:dyDescent="0.25">
      <c r="A503" s="6" t="s">
        <v>1009</v>
      </c>
      <c r="B503" s="6" t="s">
        <v>1010</v>
      </c>
      <c r="C503" s="7">
        <v>4301020206</v>
      </c>
      <c r="D503" s="38">
        <v>4680115880054</v>
      </c>
      <c r="E503" s="39"/>
      <c r="F503" s="8">
        <v>0.6</v>
      </c>
      <c r="G503" s="9">
        <v>6</v>
      </c>
      <c r="H503" s="8">
        <v>3.6</v>
      </c>
      <c r="I503" s="8">
        <v>3.81</v>
      </c>
      <c r="J503" s="9">
        <v>132</v>
      </c>
      <c r="K503" s="9" t="s">
        <v>42</v>
      </c>
      <c r="L503" s="9"/>
      <c r="M503" s="10" t="s">
        <v>92</v>
      </c>
      <c r="N503" s="10"/>
      <c r="O503" s="9">
        <v>55</v>
      </c>
      <c r="P503" s="43" t="s">
        <v>1011</v>
      </c>
      <c r="Q503" s="41"/>
      <c r="R503" s="41"/>
      <c r="S503" s="41"/>
      <c r="T503" s="42"/>
      <c r="U503" s="11"/>
      <c r="V503" s="11"/>
      <c r="W503" s="12" t="s">
        <v>34</v>
      </c>
      <c r="X503" s="13">
        <v>0</v>
      </c>
      <c r="Y503" s="14">
        <v>0</v>
      </c>
      <c r="Z503" s="15"/>
      <c r="AA503" s="16"/>
      <c r="AB503" s="17"/>
      <c r="AC503" s="18" t="s">
        <v>1008</v>
      </c>
      <c r="AG503" s="19"/>
      <c r="AJ503" s="20"/>
      <c r="AK503" s="20"/>
      <c r="BB503" s="21" t="s">
        <v>36</v>
      </c>
      <c r="BM503" s="19">
        <v>0</v>
      </c>
      <c r="BN503" s="19">
        <v>0</v>
      </c>
      <c r="BO503" s="19">
        <v>0</v>
      </c>
      <c r="BP503" s="19">
        <v>0</v>
      </c>
    </row>
    <row r="504" spans="1:68" x14ac:dyDescent="0.25">
      <c r="A504" s="44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6"/>
      <c r="P504" s="47" t="s">
        <v>37</v>
      </c>
      <c r="Q504" s="48"/>
      <c r="R504" s="48"/>
      <c r="S504" s="48"/>
      <c r="T504" s="48"/>
      <c r="U504" s="48"/>
      <c r="V504" s="49"/>
      <c r="W504" s="22" t="s">
        <v>38</v>
      </c>
      <c r="X504" s="23">
        <v>94.696969696969688</v>
      </c>
      <c r="Y504" s="23">
        <v>95</v>
      </c>
      <c r="Z504" s="23">
        <v>1.1362000000000001</v>
      </c>
      <c r="AA504" s="24"/>
      <c r="AB504" s="24"/>
      <c r="AC504" s="24"/>
    </row>
    <row r="505" spans="1:6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6"/>
      <c r="P505" s="47" t="s">
        <v>37</v>
      </c>
      <c r="Q505" s="48"/>
      <c r="R505" s="48"/>
      <c r="S505" s="48"/>
      <c r="T505" s="48"/>
      <c r="U505" s="48"/>
      <c r="V505" s="49"/>
      <c r="W505" s="22" t="s">
        <v>34</v>
      </c>
      <c r="X505" s="23">
        <v>500</v>
      </c>
      <c r="Y505" s="23">
        <v>501.6</v>
      </c>
      <c r="Z505" s="22"/>
      <c r="AA505" s="24"/>
      <c r="AB505" s="24"/>
      <c r="AC505" s="24"/>
    </row>
    <row r="506" spans="1:68" ht="14.25" customHeight="1" x14ac:dyDescent="0.25">
      <c r="A506" s="55" t="s">
        <v>28</v>
      </c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35"/>
      <c r="AB506" s="35"/>
      <c r="AC506" s="35"/>
    </row>
    <row r="507" spans="1:68" ht="27" customHeight="1" x14ac:dyDescent="0.25">
      <c r="A507" s="6" t="s">
        <v>1012</v>
      </c>
      <c r="B507" s="6" t="s">
        <v>1013</v>
      </c>
      <c r="C507" s="7">
        <v>4301031252</v>
      </c>
      <c r="D507" s="38">
        <v>4680115883116</v>
      </c>
      <c r="E507" s="39"/>
      <c r="F507" s="8">
        <v>0.88</v>
      </c>
      <c r="G507" s="9">
        <v>6</v>
      </c>
      <c r="H507" s="8">
        <v>5.28</v>
      </c>
      <c r="I507" s="8">
        <v>5.64</v>
      </c>
      <c r="J507" s="9">
        <v>104</v>
      </c>
      <c r="K507" s="9" t="s">
        <v>91</v>
      </c>
      <c r="L507" s="9"/>
      <c r="M507" s="10" t="s">
        <v>92</v>
      </c>
      <c r="N507" s="10"/>
      <c r="O507" s="9">
        <v>60</v>
      </c>
      <c r="P507" s="43" t="s">
        <v>1014</v>
      </c>
      <c r="Q507" s="41"/>
      <c r="R507" s="41"/>
      <c r="S507" s="41"/>
      <c r="T507" s="42"/>
      <c r="U507" s="11"/>
      <c r="V507" s="11"/>
      <c r="W507" s="12" t="s">
        <v>34</v>
      </c>
      <c r="X507" s="13">
        <v>400</v>
      </c>
      <c r="Y507" s="14">
        <v>401.28</v>
      </c>
      <c r="Z507" s="15">
        <v>0.90895999999999999</v>
      </c>
      <c r="AA507" s="16"/>
      <c r="AB507" s="17"/>
      <c r="AC507" s="18" t="s">
        <v>1015</v>
      </c>
      <c r="AG507" s="19"/>
      <c r="AJ507" s="20"/>
      <c r="AK507" s="20"/>
      <c r="BB507" s="21" t="s">
        <v>36</v>
      </c>
      <c r="BM507" s="19">
        <v>0</v>
      </c>
      <c r="BN507" s="19">
        <v>0</v>
      </c>
      <c r="BO507" s="19">
        <v>0</v>
      </c>
      <c r="BP507" s="19">
        <v>0.73076923076923084</v>
      </c>
    </row>
    <row r="508" spans="1:68" ht="27" customHeight="1" x14ac:dyDescent="0.25">
      <c r="A508" s="6" t="s">
        <v>1016</v>
      </c>
      <c r="B508" s="6" t="s">
        <v>1017</v>
      </c>
      <c r="C508" s="7">
        <v>4301031248</v>
      </c>
      <c r="D508" s="38">
        <v>4680115883093</v>
      </c>
      <c r="E508" s="39"/>
      <c r="F508" s="8">
        <v>0.88</v>
      </c>
      <c r="G508" s="9">
        <v>6</v>
      </c>
      <c r="H508" s="8">
        <v>5.28</v>
      </c>
      <c r="I508" s="8">
        <v>5.64</v>
      </c>
      <c r="J508" s="9">
        <v>104</v>
      </c>
      <c r="K508" s="9" t="s">
        <v>91</v>
      </c>
      <c r="L508" s="9"/>
      <c r="M508" s="10" t="s">
        <v>32</v>
      </c>
      <c r="N508" s="10"/>
      <c r="O508" s="9">
        <v>60</v>
      </c>
      <c r="P508" s="43" t="s">
        <v>1018</v>
      </c>
      <c r="Q508" s="41"/>
      <c r="R508" s="41"/>
      <c r="S508" s="41"/>
      <c r="T508" s="42"/>
      <c r="U508" s="11"/>
      <c r="V508" s="11"/>
      <c r="W508" s="12" t="s">
        <v>34</v>
      </c>
      <c r="X508" s="13">
        <v>500</v>
      </c>
      <c r="Y508" s="14">
        <v>501.6</v>
      </c>
      <c r="Z508" s="15">
        <v>1.1362000000000001</v>
      </c>
      <c r="AA508" s="16"/>
      <c r="AB508" s="17"/>
      <c r="AC508" s="18" t="s">
        <v>1019</v>
      </c>
      <c r="AG508" s="19"/>
      <c r="AJ508" s="20"/>
      <c r="AK508" s="20"/>
      <c r="BB508" s="21" t="s">
        <v>36</v>
      </c>
      <c r="BM508" s="19">
        <v>0</v>
      </c>
      <c r="BN508" s="19">
        <v>0</v>
      </c>
      <c r="BO508" s="19">
        <v>0</v>
      </c>
      <c r="BP508" s="19">
        <v>0.91346153846153855</v>
      </c>
    </row>
    <row r="509" spans="1:68" ht="27" customHeight="1" x14ac:dyDescent="0.25">
      <c r="A509" s="6" t="s">
        <v>1020</v>
      </c>
      <c r="B509" s="6" t="s">
        <v>1021</v>
      </c>
      <c r="C509" s="7">
        <v>4301031250</v>
      </c>
      <c r="D509" s="38">
        <v>4680115883109</v>
      </c>
      <c r="E509" s="39"/>
      <c r="F509" s="8">
        <v>0.88</v>
      </c>
      <c r="G509" s="9">
        <v>6</v>
      </c>
      <c r="H509" s="8">
        <v>5.28</v>
      </c>
      <c r="I509" s="8">
        <v>5.64</v>
      </c>
      <c r="J509" s="9">
        <v>104</v>
      </c>
      <c r="K509" s="9" t="s">
        <v>91</v>
      </c>
      <c r="L509" s="9"/>
      <c r="M509" s="10" t="s">
        <v>32</v>
      </c>
      <c r="N509" s="10"/>
      <c r="O509" s="9">
        <v>60</v>
      </c>
      <c r="P509" s="43" t="s">
        <v>1022</v>
      </c>
      <c r="Q509" s="41"/>
      <c r="R509" s="41"/>
      <c r="S509" s="41"/>
      <c r="T509" s="42"/>
      <c r="U509" s="11"/>
      <c r="V509" s="11"/>
      <c r="W509" s="12" t="s">
        <v>34</v>
      </c>
      <c r="X509" s="13">
        <v>700</v>
      </c>
      <c r="Y509" s="14">
        <v>702.24</v>
      </c>
      <c r="Z509" s="15">
        <v>1.5906800000000001</v>
      </c>
      <c r="AA509" s="16"/>
      <c r="AB509" s="17"/>
      <c r="AC509" s="18" t="s">
        <v>1023</v>
      </c>
      <c r="AG509" s="19"/>
      <c r="AJ509" s="20"/>
      <c r="AK509" s="20"/>
      <c r="BB509" s="21" t="s">
        <v>36</v>
      </c>
      <c r="BM509" s="19">
        <v>0</v>
      </c>
      <c r="BN509" s="19">
        <v>0</v>
      </c>
      <c r="BO509" s="19">
        <v>0</v>
      </c>
      <c r="BP509" s="19">
        <v>1.278846153846154</v>
      </c>
    </row>
    <row r="510" spans="1:68" ht="27" customHeight="1" x14ac:dyDescent="0.25">
      <c r="A510" s="6" t="s">
        <v>1024</v>
      </c>
      <c r="B510" s="6" t="s">
        <v>1025</v>
      </c>
      <c r="C510" s="7">
        <v>4301031249</v>
      </c>
      <c r="D510" s="38">
        <v>4680115882072</v>
      </c>
      <c r="E510" s="39"/>
      <c r="F510" s="8">
        <v>0.6</v>
      </c>
      <c r="G510" s="9">
        <v>6</v>
      </c>
      <c r="H510" s="8">
        <v>3.6</v>
      </c>
      <c r="I510" s="8">
        <v>3.81</v>
      </c>
      <c r="J510" s="9">
        <v>132</v>
      </c>
      <c r="K510" s="9" t="s">
        <v>42</v>
      </c>
      <c r="L510" s="9"/>
      <c r="M510" s="10" t="s">
        <v>92</v>
      </c>
      <c r="N510" s="10"/>
      <c r="O510" s="9">
        <v>60</v>
      </c>
      <c r="P510" s="43" t="s">
        <v>1026</v>
      </c>
      <c r="Q510" s="41"/>
      <c r="R510" s="41"/>
      <c r="S510" s="41"/>
      <c r="T510" s="42"/>
      <c r="U510" s="11"/>
      <c r="V510" s="11"/>
      <c r="W510" s="12" t="s">
        <v>34</v>
      </c>
      <c r="X510" s="13">
        <v>0</v>
      </c>
      <c r="Y510" s="14">
        <v>0</v>
      </c>
      <c r="Z510" s="15"/>
      <c r="AA510" s="16"/>
      <c r="AB510" s="17"/>
      <c r="AC510" s="18" t="s">
        <v>1027</v>
      </c>
      <c r="AG510" s="19"/>
      <c r="AJ510" s="20"/>
      <c r="AK510" s="20"/>
      <c r="BB510" s="21" t="s">
        <v>36</v>
      </c>
      <c r="BM510" s="19">
        <v>0</v>
      </c>
      <c r="BN510" s="19">
        <v>0</v>
      </c>
      <c r="BO510" s="19">
        <v>0</v>
      </c>
      <c r="BP510" s="19">
        <v>0</v>
      </c>
    </row>
    <row r="511" spans="1:68" ht="27" customHeight="1" x14ac:dyDescent="0.25">
      <c r="A511" s="6" t="s">
        <v>1028</v>
      </c>
      <c r="B511" s="6" t="s">
        <v>1029</v>
      </c>
      <c r="C511" s="7">
        <v>4301031251</v>
      </c>
      <c r="D511" s="38">
        <v>4680115882102</v>
      </c>
      <c r="E511" s="39"/>
      <c r="F511" s="8">
        <v>0.6</v>
      </c>
      <c r="G511" s="9">
        <v>6</v>
      </c>
      <c r="H511" s="8">
        <v>3.6</v>
      </c>
      <c r="I511" s="8">
        <v>3.81</v>
      </c>
      <c r="J511" s="9">
        <v>132</v>
      </c>
      <c r="K511" s="9" t="s">
        <v>42</v>
      </c>
      <c r="L511" s="9"/>
      <c r="M511" s="10" t="s">
        <v>32</v>
      </c>
      <c r="N511" s="10"/>
      <c r="O511" s="9">
        <v>60</v>
      </c>
      <c r="P511" s="43" t="s">
        <v>1030</v>
      </c>
      <c r="Q511" s="41"/>
      <c r="R511" s="41"/>
      <c r="S511" s="41"/>
      <c r="T511" s="42"/>
      <c r="U511" s="11"/>
      <c r="V511" s="11"/>
      <c r="W511" s="12" t="s">
        <v>34</v>
      </c>
      <c r="X511" s="13">
        <v>0</v>
      </c>
      <c r="Y511" s="14">
        <v>0</v>
      </c>
      <c r="Z511" s="15"/>
      <c r="AA511" s="16"/>
      <c r="AB511" s="17"/>
      <c r="AC511" s="18" t="s">
        <v>1019</v>
      </c>
      <c r="AG511" s="19"/>
      <c r="AJ511" s="20"/>
      <c r="AK511" s="20"/>
      <c r="BB511" s="21" t="s">
        <v>36</v>
      </c>
      <c r="BM511" s="19">
        <v>0</v>
      </c>
      <c r="BN511" s="19">
        <v>0</v>
      </c>
      <c r="BO511" s="19">
        <v>0</v>
      </c>
      <c r="BP511" s="19">
        <v>0</v>
      </c>
    </row>
    <row r="512" spans="1:68" ht="27" customHeight="1" x14ac:dyDescent="0.25">
      <c r="A512" s="6" t="s">
        <v>1031</v>
      </c>
      <c r="B512" s="6" t="s">
        <v>1032</v>
      </c>
      <c r="C512" s="7">
        <v>4301031253</v>
      </c>
      <c r="D512" s="38">
        <v>4680115882096</v>
      </c>
      <c r="E512" s="39"/>
      <c r="F512" s="8">
        <v>0.6</v>
      </c>
      <c r="G512" s="9">
        <v>6</v>
      </c>
      <c r="H512" s="8">
        <v>3.6</v>
      </c>
      <c r="I512" s="8">
        <v>3.81</v>
      </c>
      <c r="J512" s="9">
        <v>132</v>
      </c>
      <c r="K512" s="9" t="s">
        <v>42</v>
      </c>
      <c r="L512" s="9"/>
      <c r="M512" s="10" t="s">
        <v>32</v>
      </c>
      <c r="N512" s="10"/>
      <c r="O512" s="9">
        <v>60</v>
      </c>
      <c r="P512" s="43" t="s">
        <v>1033</v>
      </c>
      <c r="Q512" s="41"/>
      <c r="R512" s="41"/>
      <c r="S512" s="41"/>
      <c r="T512" s="42"/>
      <c r="U512" s="11"/>
      <c r="V512" s="11"/>
      <c r="W512" s="12" t="s">
        <v>34</v>
      </c>
      <c r="X512" s="13">
        <v>0</v>
      </c>
      <c r="Y512" s="14">
        <v>0</v>
      </c>
      <c r="Z512" s="15"/>
      <c r="AA512" s="16"/>
      <c r="AB512" s="17"/>
      <c r="AC512" s="18" t="s">
        <v>1023</v>
      </c>
      <c r="AG512" s="19"/>
      <c r="AJ512" s="20"/>
      <c r="AK512" s="20"/>
      <c r="BB512" s="21" t="s">
        <v>36</v>
      </c>
      <c r="BM512" s="19">
        <v>0</v>
      </c>
      <c r="BN512" s="19">
        <v>0</v>
      </c>
      <c r="BO512" s="19">
        <v>0</v>
      </c>
      <c r="BP512" s="19">
        <v>0</v>
      </c>
    </row>
    <row r="513" spans="1:68" x14ac:dyDescent="0.25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6"/>
      <c r="P513" s="47" t="s">
        <v>37</v>
      </c>
      <c r="Q513" s="48"/>
      <c r="R513" s="48"/>
      <c r="S513" s="48"/>
      <c r="T513" s="48"/>
      <c r="U513" s="48"/>
      <c r="V513" s="49"/>
      <c r="W513" s="22" t="s">
        <v>38</v>
      </c>
      <c r="X513" s="23">
        <v>303.030303030303</v>
      </c>
      <c r="Y513" s="23">
        <v>304</v>
      </c>
      <c r="Z513" s="23">
        <v>3.63584</v>
      </c>
      <c r="AA513" s="24"/>
      <c r="AB513" s="24"/>
      <c r="AC513" s="24"/>
    </row>
    <row r="514" spans="1:6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6"/>
      <c r="P514" s="47" t="s">
        <v>37</v>
      </c>
      <c r="Q514" s="48"/>
      <c r="R514" s="48"/>
      <c r="S514" s="48"/>
      <c r="T514" s="48"/>
      <c r="U514" s="48"/>
      <c r="V514" s="49"/>
      <c r="W514" s="22" t="s">
        <v>34</v>
      </c>
      <c r="X514" s="23">
        <v>1600</v>
      </c>
      <c r="Y514" s="23">
        <v>1605.12</v>
      </c>
      <c r="Z514" s="22"/>
      <c r="AA514" s="24"/>
      <c r="AB514" s="24"/>
      <c r="AC514" s="24"/>
    </row>
    <row r="515" spans="1:68" ht="14.25" customHeight="1" x14ac:dyDescent="0.25">
      <c r="A515" s="55" t="s">
        <v>39</v>
      </c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35"/>
      <c r="AB515" s="35"/>
      <c r="AC515" s="35"/>
    </row>
    <row r="516" spans="1:68" ht="16.5" customHeight="1" x14ac:dyDescent="0.25">
      <c r="A516" s="6" t="s">
        <v>1034</v>
      </c>
      <c r="B516" s="6" t="s">
        <v>1035</v>
      </c>
      <c r="C516" s="7">
        <v>4301051230</v>
      </c>
      <c r="D516" s="38">
        <v>4607091383409</v>
      </c>
      <c r="E516" s="39"/>
      <c r="F516" s="8">
        <v>1.3</v>
      </c>
      <c r="G516" s="9">
        <v>6</v>
      </c>
      <c r="H516" s="8">
        <v>7.8</v>
      </c>
      <c r="I516" s="8">
        <v>8.3460000000000001</v>
      </c>
      <c r="J516" s="9">
        <v>56</v>
      </c>
      <c r="K516" s="9" t="s">
        <v>91</v>
      </c>
      <c r="L516" s="9"/>
      <c r="M516" s="10" t="s">
        <v>32</v>
      </c>
      <c r="N516" s="10"/>
      <c r="O516" s="9">
        <v>45</v>
      </c>
      <c r="P516" s="43" t="s">
        <v>1036</v>
      </c>
      <c r="Q516" s="41"/>
      <c r="R516" s="41"/>
      <c r="S516" s="41"/>
      <c r="T516" s="42"/>
      <c r="U516" s="11"/>
      <c r="V516" s="11"/>
      <c r="W516" s="12" t="s">
        <v>34</v>
      </c>
      <c r="X516" s="13">
        <v>0</v>
      </c>
      <c r="Y516" s="14">
        <v>0</v>
      </c>
      <c r="Z516" s="15"/>
      <c r="AA516" s="16"/>
      <c r="AB516" s="17"/>
      <c r="AC516" s="18" t="s">
        <v>1037</v>
      </c>
      <c r="AG516" s="19"/>
      <c r="AJ516" s="20"/>
      <c r="AK516" s="20"/>
      <c r="BB516" s="21" t="s">
        <v>36</v>
      </c>
      <c r="BM516" s="19">
        <v>0</v>
      </c>
      <c r="BN516" s="19">
        <v>0</v>
      </c>
      <c r="BO516" s="19">
        <v>0</v>
      </c>
      <c r="BP516" s="19">
        <v>0</v>
      </c>
    </row>
    <row r="517" spans="1:68" ht="16.5" customHeight="1" x14ac:dyDescent="0.25">
      <c r="A517" s="6" t="s">
        <v>1038</v>
      </c>
      <c r="B517" s="6" t="s">
        <v>1039</v>
      </c>
      <c r="C517" s="7">
        <v>4301051231</v>
      </c>
      <c r="D517" s="38">
        <v>4607091383416</v>
      </c>
      <c r="E517" s="39"/>
      <c r="F517" s="8">
        <v>1.3</v>
      </c>
      <c r="G517" s="9">
        <v>6</v>
      </c>
      <c r="H517" s="8">
        <v>7.8</v>
      </c>
      <c r="I517" s="8">
        <v>8.3460000000000001</v>
      </c>
      <c r="J517" s="9">
        <v>56</v>
      </c>
      <c r="K517" s="9" t="s">
        <v>91</v>
      </c>
      <c r="L517" s="9"/>
      <c r="M517" s="10" t="s">
        <v>32</v>
      </c>
      <c r="N517" s="10"/>
      <c r="O517" s="9">
        <v>45</v>
      </c>
      <c r="P517" s="43" t="s">
        <v>1040</v>
      </c>
      <c r="Q517" s="41"/>
      <c r="R517" s="41"/>
      <c r="S517" s="41"/>
      <c r="T517" s="42"/>
      <c r="U517" s="11"/>
      <c r="V517" s="11"/>
      <c r="W517" s="12" t="s">
        <v>34</v>
      </c>
      <c r="X517" s="13">
        <v>0</v>
      </c>
      <c r="Y517" s="14">
        <v>0</v>
      </c>
      <c r="Z517" s="15"/>
      <c r="AA517" s="16"/>
      <c r="AB517" s="17"/>
      <c r="AC517" s="18" t="s">
        <v>1041</v>
      </c>
      <c r="AG517" s="19"/>
      <c r="AJ517" s="20"/>
      <c r="AK517" s="20"/>
      <c r="BB517" s="21" t="s">
        <v>36</v>
      </c>
      <c r="BM517" s="19">
        <v>0</v>
      </c>
      <c r="BN517" s="19">
        <v>0</v>
      </c>
      <c r="BO517" s="19">
        <v>0</v>
      </c>
      <c r="BP517" s="19">
        <v>0</v>
      </c>
    </row>
    <row r="518" spans="1:68" ht="27" customHeight="1" x14ac:dyDescent="0.25">
      <c r="A518" s="6" t="s">
        <v>1042</v>
      </c>
      <c r="B518" s="6" t="s">
        <v>1043</v>
      </c>
      <c r="C518" s="7">
        <v>4301051058</v>
      </c>
      <c r="D518" s="38">
        <v>4680115883536</v>
      </c>
      <c r="E518" s="39"/>
      <c r="F518" s="8">
        <v>0.3</v>
      </c>
      <c r="G518" s="9">
        <v>6</v>
      </c>
      <c r="H518" s="8">
        <v>1.8</v>
      </c>
      <c r="I518" s="8">
        <v>2.0659999999999998</v>
      </c>
      <c r="J518" s="9">
        <v>156</v>
      </c>
      <c r="K518" s="9" t="s">
        <v>42</v>
      </c>
      <c r="L518" s="9"/>
      <c r="M518" s="10" t="s">
        <v>32</v>
      </c>
      <c r="N518" s="10"/>
      <c r="O518" s="9">
        <v>45</v>
      </c>
      <c r="P518" s="43" t="s">
        <v>1044</v>
      </c>
      <c r="Q518" s="41"/>
      <c r="R518" s="41"/>
      <c r="S518" s="41"/>
      <c r="T518" s="42"/>
      <c r="U518" s="11"/>
      <c r="V518" s="11"/>
      <c r="W518" s="12" t="s">
        <v>34</v>
      </c>
      <c r="X518" s="13">
        <v>0</v>
      </c>
      <c r="Y518" s="14">
        <v>0</v>
      </c>
      <c r="Z518" s="15"/>
      <c r="AA518" s="16"/>
      <c r="AB518" s="17"/>
      <c r="AC518" s="18" t="s">
        <v>1045</v>
      </c>
      <c r="AG518" s="19"/>
      <c r="AJ518" s="20"/>
      <c r="AK518" s="20"/>
      <c r="BB518" s="21" t="s">
        <v>36</v>
      </c>
      <c r="BM518" s="19">
        <v>0</v>
      </c>
      <c r="BN518" s="19">
        <v>0</v>
      </c>
      <c r="BO518" s="19">
        <v>0</v>
      </c>
      <c r="BP518" s="19">
        <v>0</v>
      </c>
    </row>
    <row r="519" spans="1:68" x14ac:dyDescent="0.25">
      <c r="A519" s="44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6"/>
      <c r="P519" s="47" t="s">
        <v>37</v>
      </c>
      <c r="Q519" s="48"/>
      <c r="R519" s="48"/>
      <c r="S519" s="48"/>
      <c r="T519" s="48"/>
      <c r="U519" s="48"/>
      <c r="V519" s="49"/>
      <c r="W519" s="22" t="s">
        <v>38</v>
      </c>
      <c r="X519" s="23">
        <v>0</v>
      </c>
      <c r="Y519" s="23">
        <v>0</v>
      </c>
      <c r="Z519" s="23">
        <v>0</v>
      </c>
      <c r="AA519" s="24"/>
      <c r="AB519" s="24"/>
      <c r="AC519" s="24"/>
    </row>
    <row r="520" spans="1:6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6"/>
      <c r="P520" s="47" t="s">
        <v>37</v>
      </c>
      <c r="Q520" s="48"/>
      <c r="R520" s="48"/>
      <c r="S520" s="48"/>
      <c r="T520" s="48"/>
      <c r="U520" s="48"/>
      <c r="V520" s="49"/>
      <c r="W520" s="22" t="s">
        <v>34</v>
      </c>
      <c r="X520" s="23">
        <v>0</v>
      </c>
      <c r="Y520" s="23">
        <v>0</v>
      </c>
      <c r="Z520" s="22"/>
      <c r="AA520" s="24"/>
      <c r="AB520" s="24"/>
      <c r="AC520" s="24"/>
    </row>
    <row r="521" spans="1:68" ht="14.25" customHeight="1" x14ac:dyDescent="0.25">
      <c r="A521" s="55" t="s">
        <v>203</v>
      </c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35"/>
      <c r="AB521" s="35"/>
      <c r="AC521" s="35"/>
    </row>
    <row r="522" spans="1:68" ht="16.5" customHeight="1" x14ac:dyDescent="0.25">
      <c r="A522" s="6" t="s">
        <v>1046</v>
      </c>
      <c r="B522" s="6" t="s">
        <v>1047</v>
      </c>
      <c r="C522" s="7">
        <v>4301060363</v>
      </c>
      <c r="D522" s="38">
        <v>4680115885035</v>
      </c>
      <c r="E522" s="39"/>
      <c r="F522" s="8">
        <v>1</v>
      </c>
      <c r="G522" s="9">
        <v>4</v>
      </c>
      <c r="H522" s="8">
        <v>4</v>
      </c>
      <c r="I522" s="8">
        <v>4.4160000000000004</v>
      </c>
      <c r="J522" s="9">
        <v>104</v>
      </c>
      <c r="K522" s="9" t="s">
        <v>91</v>
      </c>
      <c r="L522" s="9"/>
      <c r="M522" s="10" t="s">
        <v>32</v>
      </c>
      <c r="N522" s="10"/>
      <c r="O522" s="9">
        <v>35</v>
      </c>
      <c r="P522" s="43" t="s">
        <v>1048</v>
      </c>
      <c r="Q522" s="41"/>
      <c r="R522" s="41"/>
      <c r="S522" s="41"/>
      <c r="T522" s="42"/>
      <c r="U522" s="11"/>
      <c r="V522" s="11"/>
      <c r="W522" s="12" t="s">
        <v>34</v>
      </c>
      <c r="X522" s="13">
        <v>0</v>
      </c>
      <c r="Y522" s="14">
        <v>0</v>
      </c>
      <c r="Z522" s="15"/>
      <c r="AA522" s="16"/>
      <c r="AB522" s="17"/>
      <c r="AC522" s="18" t="s">
        <v>1049</v>
      </c>
      <c r="AG522" s="19"/>
      <c r="AJ522" s="20"/>
      <c r="AK522" s="20"/>
      <c r="BB522" s="21" t="s">
        <v>36</v>
      </c>
      <c r="BM522" s="19">
        <v>0</v>
      </c>
      <c r="BN522" s="19">
        <v>0</v>
      </c>
      <c r="BO522" s="19">
        <v>0</v>
      </c>
      <c r="BP522" s="19">
        <v>0</v>
      </c>
    </row>
    <row r="523" spans="1:68" ht="27" customHeight="1" x14ac:dyDescent="0.25">
      <c r="A523" s="6" t="s">
        <v>1050</v>
      </c>
      <c r="B523" s="6" t="s">
        <v>1051</v>
      </c>
      <c r="C523" s="7">
        <v>4301060436</v>
      </c>
      <c r="D523" s="38">
        <v>4680115885936</v>
      </c>
      <c r="E523" s="39"/>
      <c r="F523" s="8">
        <v>1.3</v>
      </c>
      <c r="G523" s="9">
        <v>6</v>
      </c>
      <c r="H523" s="8">
        <v>7.8</v>
      </c>
      <c r="I523" s="8">
        <v>8.2799999999999994</v>
      </c>
      <c r="J523" s="9">
        <v>56</v>
      </c>
      <c r="K523" s="9" t="s">
        <v>91</v>
      </c>
      <c r="L523" s="9"/>
      <c r="M523" s="10" t="s">
        <v>32</v>
      </c>
      <c r="N523" s="10"/>
      <c r="O523" s="9">
        <v>35</v>
      </c>
      <c r="P523" s="40" t="s">
        <v>1052</v>
      </c>
      <c r="Q523" s="41"/>
      <c r="R523" s="41"/>
      <c r="S523" s="41"/>
      <c r="T523" s="42"/>
      <c r="U523" s="11"/>
      <c r="V523" s="11"/>
      <c r="W523" s="12" t="s">
        <v>34</v>
      </c>
      <c r="X523" s="13">
        <v>0</v>
      </c>
      <c r="Y523" s="14">
        <v>0</v>
      </c>
      <c r="Z523" s="15"/>
      <c r="AA523" s="16"/>
      <c r="AB523" s="17"/>
      <c r="AC523" s="18" t="s">
        <v>1049</v>
      </c>
      <c r="AG523" s="19"/>
      <c r="AJ523" s="20"/>
      <c r="AK523" s="20"/>
      <c r="BB523" s="21" t="s">
        <v>36</v>
      </c>
      <c r="BM523" s="19">
        <v>0</v>
      </c>
      <c r="BN523" s="19">
        <v>0</v>
      </c>
      <c r="BO523" s="19">
        <v>0</v>
      </c>
      <c r="BP523" s="19">
        <v>0</v>
      </c>
    </row>
    <row r="524" spans="1:68" x14ac:dyDescent="0.25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6"/>
      <c r="P524" s="47" t="s">
        <v>37</v>
      </c>
      <c r="Q524" s="48"/>
      <c r="R524" s="48"/>
      <c r="S524" s="48"/>
      <c r="T524" s="48"/>
      <c r="U524" s="48"/>
      <c r="V524" s="49"/>
      <c r="W524" s="22" t="s">
        <v>38</v>
      </c>
      <c r="X524" s="23">
        <v>0</v>
      </c>
      <c r="Y524" s="23">
        <v>0</v>
      </c>
      <c r="Z524" s="23">
        <v>0</v>
      </c>
      <c r="AA524" s="24"/>
      <c r="AB524" s="24"/>
      <c r="AC524" s="24"/>
    </row>
    <row r="525" spans="1:6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6"/>
      <c r="P525" s="47" t="s">
        <v>37</v>
      </c>
      <c r="Q525" s="48"/>
      <c r="R525" s="48"/>
      <c r="S525" s="48"/>
      <c r="T525" s="48"/>
      <c r="U525" s="48"/>
      <c r="V525" s="49"/>
      <c r="W525" s="22" t="s">
        <v>34</v>
      </c>
      <c r="X525" s="23">
        <v>0</v>
      </c>
      <c r="Y525" s="23">
        <v>0</v>
      </c>
      <c r="Z525" s="22"/>
      <c r="AA525" s="24"/>
      <c r="AB525" s="24"/>
      <c r="AC525" s="24"/>
    </row>
    <row r="526" spans="1:68" ht="27.75" customHeight="1" x14ac:dyDescent="0.25">
      <c r="A526" s="72" t="s">
        <v>1053</v>
      </c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5"/>
      <c r="AB526" s="5"/>
      <c r="AC526" s="5"/>
    </row>
    <row r="527" spans="1:68" ht="16.5" customHeight="1" x14ac:dyDescent="0.25">
      <c r="A527" s="63" t="s">
        <v>1053</v>
      </c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37"/>
      <c r="AB527" s="37"/>
      <c r="AC527" s="37"/>
    </row>
    <row r="528" spans="1:68" ht="14.25" customHeight="1" x14ac:dyDescent="0.25">
      <c r="A528" s="55" t="s">
        <v>88</v>
      </c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35"/>
      <c r="AB528" s="35"/>
      <c r="AC528" s="35"/>
    </row>
    <row r="529" spans="1:68" ht="27" customHeight="1" x14ac:dyDescent="0.25">
      <c r="A529" s="6" t="s">
        <v>1054</v>
      </c>
      <c r="B529" s="6" t="s">
        <v>1055</v>
      </c>
      <c r="C529" s="7">
        <v>4301011763</v>
      </c>
      <c r="D529" s="38">
        <v>4640242181011</v>
      </c>
      <c r="E529" s="39"/>
      <c r="F529" s="8">
        <v>1.35</v>
      </c>
      <c r="G529" s="9">
        <v>8</v>
      </c>
      <c r="H529" s="8">
        <v>10.8</v>
      </c>
      <c r="I529" s="8">
        <v>11.28</v>
      </c>
      <c r="J529" s="9">
        <v>56</v>
      </c>
      <c r="K529" s="9" t="s">
        <v>91</v>
      </c>
      <c r="L529" s="9"/>
      <c r="M529" s="10" t="s">
        <v>96</v>
      </c>
      <c r="N529" s="10"/>
      <c r="O529" s="9">
        <v>55</v>
      </c>
      <c r="P529" s="40" t="s">
        <v>1056</v>
      </c>
      <c r="Q529" s="41"/>
      <c r="R529" s="41"/>
      <c r="S529" s="41"/>
      <c r="T529" s="42"/>
      <c r="U529" s="11"/>
      <c r="V529" s="11"/>
      <c r="W529" s="12" t="s">
        <v>34</v>
      </c>
      <c r="X529" s="13">
        <v>0</v>
      </c>
      <c r="Y529" s="14">
        <v>0</v>
      </c>
      <c r="Z529" s="15"/>
      <c r="AA529" s="16"/>
      <c r="AB529" s="17"/>
      <c r="AC529" s="18" t="s">
        <v>1057</v>
      </c>
      <c r="AG529" s="19"/>
      <c r="AJ529" s="20"/>
      <c r="AK529" s="20"/>
      <c r="BB529" s="21" t="s">
        <v>36</v>
      </c>
      <c r="BM529" s="19">
        <v>0</v>
      </c>
      <c r="BN529" s="19">
        <v>0</v>
      </c>
      <c r="BO529" s="19">
        <v>0</v>
      </c>
      <c r="BP529" s="19">
        <v>0</v>
      </c>
    </row>
    <row r="530" spans="1:68" ht="27" customHeight="1" x14ac:dyDescent="0.25">
      <c r="A530" s="6" t="s">
        <v>1058</v>
      </c>
      <c r="B530" s="6" t="s">
        <v>1059</v>
      </c>
      <c r="C530" s="7">
        <v>4301011585</v>
      </c>
      <c r="D530" s="38">
        <v>4640242180441</v>
      </c>
      <c r="E530" s="39"/>
      <c r="F530" s="8">
        <v>1.5</v>
      </c>
      <c r="G530" s="9">
        <v>8</v>
      </c>
      <c r="H530" s="8">
        <v>12</v>
      </c>
      <c r="I530" s="8">
        <v>12.48</v>
      </c>
      <c r="J530" s="9">
        <v>56</v>
      </c>
      <c r="K530" s="9" t="s">
        <v>91</v>
      </c>
      <c r="L530" s="9"/>
      <c r="M530" s="10" t="s">
        <v>92</v>
      </c>
      <c r="N530" s="10"/>
      <c r="O530" s="9">
        <v>50</v>
      </c>
      <c r="P530" s="40" t="s">
        <v>1060</v>
      </c>
      <c r="Q530" s="41"/>
      <c r="R530" s="41"/>
      <c r="S530" s="41"/>
      <c r="T530" s="42"/>
      <c r="U530" s="11"/>
      <c r="V530" s="11"/>
      <c r="W530" s="12" t="s">
        <v>34</v>
      </c>
      <c r="X530" s="13">
        <v>0</v>
      </c>
      <c r="Y530" s="14">
        <v>0</v>
      </c>
      <c r="Z530" s="15"/>
      <c r="AA530" s="16"/>
      <c r="AB530" s="17"/>
      <c r="AC530" s="18" t="s">
        <v>1061</v>
      </c>
      <c r="AG530" s="19"/>
      <c r="AJ530" s="20"/>
      <c r="AK530" s="20"/>
      <c r="BB530" s="21" t="s">
        <v>36</v>
      </c>
      <c r="BM530" s="19">
        <v>0</v>
      </c>
      <c r="BN530" s="19">
        <v>0</v>
      </c>
      <c r="BO530" s="19">
        <v>0</v>
      </c>
      <c r="BP530" s="19">
        <v>0</v>
      </c>
    </row>
    <row r="531" spans="1:68" ht="27" customHeight="1" x14ac:dyDescent="0.25">
      <c r="A531" s="6" t="s">
        <v>1062</v>
      </c>
      <c r="B531" s="6" t="s">
        <v>1063</v>
      </c>
      <c r="C531" s="7">
        <v>4301011584</v>
      </c>
      <c r="D531" s="38">
        <v>4640242180564</v>
      </c>
      <c r="E531" s="39"/>
      <c r="F531" s="8">
        <v>1.5</v>
      </c>
      <c r="G531" s="9">
        <v>8</v>
      </c>
      <c r="H531" s="8">
        <v>12</v>
      </c>
      <c r="I531" s="8">
        <v>12.48</v>
      </c>
      <c r="J531" s="9">
        <v>56</v>
      </c>
      <c r="K531" s="9" t="s">
        <v>91</v>
      </c>
      <c r="L531" s="9"/>
      <c r="M531" s="10" t="s">
        <v>92</v>
      </c>
      <c r="N531" s="10"/>
      <c r="O531" s="9">
        <v>50</v>
      </c>
      <c r="P531" s="40" t="s">
        <v>1064</v>
      </c>
      <c r="Q531" s="41"/>
      <c r="R531" s="41"/>
      <c r="S531" s="41"/>
      <c r="T531" s="42"/>
      <c r="U531" s="11"/>
      <c r="V531" s="11"/>
      <c r="W531" s="12" t="s">
        <v>34</v>
      </c>
      <c r="X531" s="13">
        <v>0</v>
      </c>
      <c r="Y531" s="14">
        <v>0</v>
      </c>
      <c r="Z531" s="15"/>
      <c r="AA531" s="16"/>
      <c r="AB531" s="17"/>
      <c r="AC531" s="18" t="s">
        <v>1065</v>
      </c>
      <c r="AG531" s="19"/>
      <c r="AJ531" s="20"/>
      <c r="AK531" s="20"/>
      <c r="BB531" s="21" t="s">
        <v>36</v>
      </c>
      <c r="BM531" s="19">
        <v>0</v>
      </c>
      <c r="BN531" s="19">
        <v>0</v>
      </c>
      <c r="BO531" s="19">
        <v>0</v>
      </c>
      <c r="BP531" s="19">
        <v>0</v>
      </c>
    </row>
    <row r="532" spans="1:68" ht="27" customHeight="1" x14ac:dyDescent="0.25">
      <c r="A532" s="6" t="s">
        <v>1066</v>
      </c>
      <c r="B532" s="6" t="s">
        <v>1067</v>
      </c>
      <c r="C532" s="7">
        <v>4301011762</v>
      </c>
      <c r="D532" s="38">
        <v>4640242180922</v>
      </c>
      <c r="E532" s="39"/>
      <c r="F532" s="8">
        <v>1.35</v>
      </c>
      <c r="G532" s="9">
        <v>8</v>
      </c>
      <c r="H532" s="8">
        <v>10.8</v>
      </c>
      <c r="I532" s="8">
        <v>11.28</v>
      </c>
      <c r="J532" s="9">
        <v>56</v>
      </c>
      <c r="K532" s="9" t="s">
        <v>91</v>
      </c>
      <c r="L532" s="9"/>
      <c r="M532" s="10" t="s">
        <v>92</v>
      </c>
      <c r="N532" s="10"/>
      <c r="O532" s="9">
        <v>55</v>
      </c>
      <c r="P532" s="40" t="s">
        <v>1068</v>
      </c>
      <c r="Q532" s="41"/>
      <c r="R532" s="41"/>
      <c r="S532" s="41"/>
      <c r="T532" s="42"/>
      <c r="U532" s="11"/>
      <c r="V532" s="11"/>
      <c r="W532" s="12" t="s">
        <v>34</v>
      </c>
      <c r="X532" s="13">
        <v>0</v>
      </c>
      <c r="Y532" s="14">
        <v>0</v>
      </c>
      <c r="Z532" s="15"/>
      <c r="AA532" s="16"/>
      <c r="AB532" s="17"/>
      <c r="AC532" s="18" t="s">
        <v>1069</v>
      </c>
      <c r="AG532" s="19"/>
      <c r="AJ532" s="20"/>
      <c r="AK532" s="20"/>
      <c r="BB532" s="21" t="s">
        <v>36</v>
      </c>
      <c r="BM532" s="19">
        <v>0</v>
      </c>
      <c r="BN532" s="19">
        <v>0</v>
      </c>
      <c r="BO532" s="19">
        <v>0</v>
      </c>
      <c r="BP532" s="19">
        <v>0</v>
      </c>
    </row>
    <row r="533" spans="1:68" ht="27" customHeight="1" x14ac:dyDescent="0.25">
      <c r="A533" s="6" t="s">
        <v>1070</v>
      </c>
      <c r="B533" s="6" t="s">
        <v>1071</v>
      </c>
      <c r="C533" s="7">
        <v>4301011764</v>
      </c>
      <c r="D533" s="38">
        <v>4640242181189</v>
      </c>
      <c r="E533" s="39"/>
      <c r="F533" s="8">
        <v>0.4</v>
      </c>
      <c r="G533" s="9">
        <v>10</v>
      </c>
      <c r="H533" s="8">
        <v>4</v>
      </c>
      <c r="I533" s="8">
        <v>4.21</v>
      </c>
      <c r="J533" s="9">
        <v>132</v>
      </c>
      <c r="K533" s="9" t="s">
        <v>42</v>
      </c>
      <c r="L533" s="9"/>
      <c r="M533" s="10" t="s">
        <v>96</v>
      </c>
      <c r="N533" s="10"/>
      <c r="O533" s="9">
        <v>55</v>
      </c>
      <c r="P533" s="40" t="s">
        <v>1072</v>
      </c>
      <c r="Q533" s="41"/>
      <c r="R533" s="41"/>
      <c r="S533" s="41"/>
      <c r="T533" s="42"/>
      <c r="U533" s="11"/>
      <c r="V533" s="11"/>
      <c r="W533" s="12" t="s">
        <v>34</v>
      </c>
      <c r="X533" s="13">
        <v>0</v>
      </c>
      <c r="Y533" s="14">
        <v>0</v>
      </c>
      <c r="Z533" s="15"/>
      <c r="AA533" s="16"/>
      <c r="AB533" s="17"/>
      <c r="AC533" s="18" t="s">
        <v>1057</v>
      </c>
      <c r="AG533" s="19"/>
      <c r="AJ533" s="20"/>
      <c r="AK533" s="20"/>
      <c r="BB533" s="21" t="s">
        <v>36</v>
      </c>
      <c r="BM533" s="19">
        <v>0</v>
      </c>
      <c r="BN533" s="19">
        <v>0</v>
      </c>
      <c r="BO533" s="19">
        <v>0</v>
      </c>
      <c r="BP533" s="19">
        <v>0</v>
      </c>
    </row>
    <row r="534" spans="1:68" ht="27" customHeight="1" x14ac:dyDescent="0.25">
      <c r="A534" s="6" t="s">
        <v>1073</v>
      </c>
      <c r="B534" s="6" t="s">
        <v>1074</v>
      </c>
      <c r="C534" s="7">
        <v>4301011551</v>
      </c>
      <c r="D534" s="38">
        <v>4640242180038</v>
      </c>
      <c r="E534" s="39"/>
      <c r="F534" s="8">
        <v>0.4</v>
      </c>
      <c r="G534" s="9">
        <v>10</v>
      </c>
      <c r="H534" s="8">
        <v>4</v>
      </c>
      <c r="I534" s="8">
        <v>4.21</v>
      </c>
      <c r="J534" s="9">
        <v>132</v>
      </c>
      <c r="K534" s="9" t="s">
        <v>42</v>
      </c>
      <c r="L534" s="9"/>
      <c r="M534" s="10" t="s">
        <v>92</v>
      </c>
      <c r="N534" s="10"/>
      <c r="O534" s="9">
        <v>50</v>
      </c>
      <c r="P534" s="40" t="s">
        <v>1075</v>
      </c>
      <c r="Q534" s="41"/>
      <c r="R534" s="41"/>
      <c r="S534" s="41"/>
      <c r="T534" s="42"/>
      <c r="U534" s="11"/>
      <c r="V534" s="11"/>
      <c r="W534" s="12" t="s">
        <v>34</v>
      </c>
      <c r="X534" s="13">
        <v>0</v>
      </c>
      <c r="Y534" s="14">
        <v>0</v>
      </c>
      <c r="Z534" s="15"/>
      <c r="AA534" s="16"/>
      <c r="AB534" s="17"/>
      <c r="AC534" s="18" t="s">
        <v>1065</v>
      </c>
      <c r="AG534" s="19"/>
      <c r="AJ534" s="20"/>
      <c r="AK534" s="20"/>
      <c r="BB534" s="21" t="s">
        <v>36</v>
      </c>
      <c r="BM534" s="19">
        <v>0</v>
      </c>
      <c r="BN534" s="19">
        <v>0</v>
      </c>
      <c r="BO534" s="19">
        <v>0</v>
      </c>
      <c r="BP534" s="19">
        <v>0</v>
      </c>
    </row>
    <row r="535" spans="1:68" ht="27" customHeight="1" x14ac:dyDescent="0.25">
      <c r="A535" s="6" t="s">
        <v>1076</v>
      </c>
      <c r="B535" s="6" t="s">
        <v>1077</v>
      </c>
      <c r="C535" s="7">
        <v>4301011765</v>
      </c>
      <c r="D535" s="38">
        <v>4640242181172</v>
      </c>
      <c r="E535" s="39"/>
      <c r="F535" s="8">
        <v>0.4</v>
      </c>
      <c r="G535" s="9">
        <v>10</v>
      </c>
      <c r="H535" s="8">
        <v>4</v>
      </c>
      <c r="I535" s="8">
        <v>4.21</v>
      </c>
      <c r="J535" s="9">
        <v>132</v>
      </c>
      <c r="K535" s="9" t="s">
        <v>42</v>
      </c>
      <c r="L535" s="9"/>
      <c r="M535" s="10" t="s">
        <v>92</v>
      </c>
      <c r="N535" s="10"/>
      <c r="O535" s="9">
        <v>55</v>
      </c>
      <c r="P535" s="40" t="s">
        <v>1078</v>
      </c>
      <c r="Q535" s="41"/>
      <c r="R535" s="41"/>
      <c r="S535" s="41"/>
      <c r="T535" s="42"/>
      <c r="U535" s="11"/>
      <c r="V535" s="11"/>
      <c r="W535" s="12" t="s">
        <v>34</v>
      </c>
      <c r="X535" s="13">
        <v>0</v>
      </c>
      <c r="Y535" s="14">
        <v>0</v>
      </c>
      <c r="Z535" s="15"/>
      <c r="AA535" s="16"/>
      <c r="AB535" s="17"/>
      <c r="AC535" s="18" t="s">
        <v>1069</v>
      </c>
      <c r="AG535" s="19"/>
      <c r="AJ535" s="20"/>
      <c r="AK535" s="20"/>
      <c r="BB535" s="21" t="s">
        <v>36</v>
      </c>
      <c r="BM535" s="19">
        <v>0</v>
      </c>
      <c r="BN535" s="19">
        <v>0</v>
      </c>
      <c r="BO535" s="19">
        <v>0</v>
      </c>
      <c r="BP535" s="19">
        <v>0</v>
      </c>
    </row>
    <row r="536" spans="1:68" x14ac:dyDescent="0.25">
      <c r="A536" s="44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6"/>
      <c r="P536" s="47" t="s">
        <v>37</v>
      </c>
      <c r="Q536" s="48"/>
      <c r="R536" s="48"/>
      <c r="S536" s="48"/>
      <c r="T536" s="48"/>
      <c r="U536" s="48"/>
      <c r="V536" s="49"/>
      <c r="W536" s="22" t="s">
        <v>38</v>
      </c>
      <c r="X536" s="23">
        <v>0</v>
      </c>
      <c r="Y536" s="23">
        <v>0</v>
      </c>
      <c r="Z536" s="23">
        <v>0</v>
      </c>
      <c r="AA536" s="24"/>
      <c r="AB536" s="24"/>
      <c r="AC536" s="24"/>
    </row>
    <row r="537" spans="1:6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6"/>
      <c r="P537" s="47" t="s">
        <v>37</v>
      </c>
      <c r="Q537" s="48"/>
      <c r="R537" s="48"/>
      <c r="S537" s="48"/>
      <c r="T537" s="48"/>
      <c r="U537" s="48"/>
      <c r="V537" s="49"/>
      <c r="W537" s="22" t="s">
        <v>34</v>
      </c>
      <c r="X537" s="23">
        <v>0</v>
      </c>
      <c r="Y537" s="23">
        <v>0</v>
      </c>
      <c r="Z537" s="22"/>
      <c r="AA537" s="24"/>
      <c r="AB537" s="24"/>
      <c r="AC537" s="24"/>
    </row>
    <row r="538" spans="1:68" ht="14.25" customHeight="1" x14ac:dyDescent="0.25">
      <c r="A538" s="55" t="s">
        <v>149</v>
      </c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35"/>
      <c r="AB538" s="35"/>
      <c r="AC538" s="35"/>
    </row>
    <row r="539" spans="1:68" ht="16.5" customHeight="1" x14ac:dyDescent="0.25">
      <c r="A539" s="6" t="s">
        <v>1079</v>
      </c>
      <c r="B539" s="6" t="s">
        <v>1080</v>
      </c>
      <c r="C539" s="7">
        <v>4301020269</v>
      </c>
      <c r="D539" s="38">
        <v>4640242180519</v>
      </c>
      <c r="E539" s="39"/>
      <c r="F539" s="8">
        <v>1.35</v>
      </c>
      <c r="G539" s="9">
        <v>8</v>
      </c>
      <c r="H539" s="8">
        <v>10.8</v>
      </c>
      <c r="I539" s="8">
        <v>11.28</v>
      </c>
      <c r="J539" s="9">
        <v>56</v>
      </c>
      <c r="K539" s="9" t="s">
        <v>91</v>
      </c>
      <c r="L539" s="9"/>
      <c r="M539" s="10" t="s">
        <v>96</v>
      </c>
      <c r="N539" s="10"/>
      <c r="O539" s="9">
        <v>50</v>
      </c>
      <c r="P539" s="40" t="s">
        <v>1081</v>
      </c>
      <c r="Q539" s="41"/>
      <c r="R539" s="41"/>
      <c r="S539" s="41"/>
      <c r="T539" s="42"/>
      <c r="U539" s="11"/>
      <c r="V539" s="11"/>
      <c r="W539" s="12" t="s">
        <v>34</v>
      </c>
      <c r="X539" s="13">
        <v>0</v>
      </c>
      <c r="Y539" s="14">
        <v>0</v>
      </c>
      <c r="Z539" s="15"/>
      <c r="AA539" s="16"/>
      <c r="AB539" s="17"/>
      <c r="AC539" s="18" t="s">
        <v>1041</v>
      </c>
      <c r="AG539" s="19"/>
      <c r="AJ539" s="20"/>
      <c r="AK539" s="20"/>
      <c r="BB539" s="21" t="s">
        <v>36</v>
      </c>
      <c r="BM539" s="19">
        <v>0</v>
      </c>
      <c r="BN539" s="19">
        <v>0</v>
      </c>
      <c r="BO539" s="19">
        <v>0</v>
      </c>
      <c r="BP539" s="19">
        <v>0</v>
      </c>
    </row>
    <row r="540" spans="1:68" ht="27" customHeight="1" x14ac:dyDescent="0.25">
      <c r="A540" s="6" t="s">
        <v>1082</v>
      </c>
      <c r="B540" s="6" t="s">
        <v>1083</v>
      </c>
      <c r="C540" s="7">
        <v>4301020260</v>
      </c>
      <c r="D540" s="38">
        <v>4640242180526</v>
      </c>
      <c r="E540" s="39"/>
      <c r="F540" s="8">
        <v>1.8</v>
      </c>
      <c r="G540" s="9">
        <v>6</v>
      </c>
      <c r="H540" s="8">
        <v>10.8</v>
      </c>
      <c r="I540" s="8">
        <v>11.28</v>
      </c>
      <c r="J540" s="9">
        <v>56</v>
      </c>
      <c r="K540" s="9" t="s">
        <v>91</v>
      </c>
      <c r="L540" s="9"/>
      <c r="M540" s="10" t="s">
        <v>92</v>
      </c>
      <c r="N540" s="10"/>
      <c r="O540" s="9">
        <v>50</v>
      </c>
      <c r="P540" s="40" t="s">
        <v>1084</v>
      </c>
      <c r="Q540" s="41"/>
      <c r="R540" s="41"/>
      <c r="S540" s="41"/>
      <c r="T540" s="42"/>
      <c r="U540" s="11"/>
      <c r="V540" s="11"/>
      <c r="W540" s="12" t="s">
        <v>34</v>
      </c>
      <c r="X540" s="13">
        <v>0</v>
      </c>
      <c r="Y540" s="14">
        <v>0</v>
      </c>
      <c r="Z540" s="15"/>
      <c r="AA540" s="16"/>
      <c r="AB540" s="17"/>
      <c r="AC540" s="18" t="s">
        <v>1041</v>
      </c>
      <c r="AG540" s="19"/>
      <c r="AJ540" s="20"/>
      <c r="AK540" s="20"/>
      <c r="BB540" s="21" t="s">
        <v>36</v>
      </c>
      <c r="BM540" s="19">
        <v>0</v>
      </c>
      <c r="BN540" s="19">
        <v>0</v>
      </c>
      <c r="BO540" s="19">
        <v>0</v>
      </c>
      <c r="BP540" s="19">
        <v>0</v>
      </c>
    </row>
    <row r="541" spans="1:68" ht="27" customHeight="1" x14ac:dyDescent="0.25">
      <c r="A541" s="6" t="s">
        <v>1085</v>
      </c>
      <c r="B541" s="6" t="s">
        <v>1086</v>
      </c>
      <c r="C541" s="7">
        <v>4301020309</v>
      </c>
      <c r="D541" s="38">
        <v>4640242180090</v>
      </c>
      <c r="E541" s="39"/>
      <c r="F541" s="8">
        <v>1.35</v>
      </c>
      <c r="G541" s="9">
        <v>8</v>
      </c>
      <c r="H541" s="8">
        <v>10.8</v>
      </c>
      <c r="I541" s="8">
        <v>11.28</v>
      </c>
      <c r="J541" s="9">
        <v>56</v>
      </c>
      <c r="K541" s="9" t="s">
        <v>91</v>
      </c>
      <c r="L541" s="9"/>
      <c r="M541" s="10" t="s">
        <v>92</v>
      </c>
      <c r="N541" s="10"/>
      <c r="O541" s="9">
        <v>50</v>
      </c>
      <c r="P541" s="40" t="s">
        <v>1087</v>
      </c>
      <c r="Q541" s="41"/>
      <c r="R541" s="41"/>
      <c r="S541" s="41"/>
      <c r="T541" s="42"/>
      <c r="U541" s="11"/>
      <c r="V541" s="11"/>
      <c r="W541" s="12" t="s">
        <v>34</v>
      </c>
      <c r="X541" s="13">
        <v>0</v>
      </c>
      <c r="Y541" s="14">
        <v>0</v>
      </c>
      <c r="Z541" s="15"/>
      <c r="AA541" s="16"/>
      <c r="AB541" s="17"/>
      <c r="AC541" s="18" t="s">
        <v>1088</v>
      </c>
      <c r="AG541" s="19"/>
      <c r="AJ541" s="20"/>
      <c r="AK541" s="20"/>
      <c r="BB541" s="21" t="s">
        <v>36</v>
      </c>
      <c r="BM541" s="19">
        <v>0</v>
      </c>
      <c r="BN541" s="19">
        <v>0</v>
      </c>
      <c r="BO541" s="19">
        <v>0</v>
      </c>
      <c r="BP541" s="19">
        <v>0</v>
      </c>
    </row>
    <row r="542" spans="1:68" ht="27" customHeight="1" x14ac:dyDescent="0.25">
      <c r="A542" s="6" t="s">
        <v>1089</v>
      </c>
      <c r="B542" s="6" t="s">
        <v>1090</v>
      </c>
      <c r="C542" s="7">
        <v>4301020295</v>
      </c>
      <c r="D542" s="38">
        <v>4640242181363</v>
      </c>
      <c r="E542" s="39"/>
      <c r="F542" s="8">
        <v>0.4</v>
      </c>
      <c r="G542" s="9">
        <v>10</v>
      </c>
      <c r="H542" s="8">
        <v>4</v>
      </c>
      <c r="I542" s="8">
        <v>4.21</v>
      </c>
      <c r="J542" s="9">
        <v>132</v>
      </c>
      <c r="K542" s="9" t="s">
        <v>42</v>
      </c>
      <c r="L542" s="9"/>
      <c r="M542" s="10" t="s">
        <v>92</v>
      </c>
      <c r="N542" s="10"/>
      <c r="O542" s="9">
        <v>50</v>
      </c>
      <c r="P542" s="40" t="s">
        <v>1091</v>
      </c>
      <c r="Q542" s="41"/>
      <c r="R542" s="41"/>
      <c r="S542" s="41"/>
      <c r="T542" s="42"/>
      <c r="U542" s="11"/>
      <c r="V542" s="11"/>
      <c r="W542" s="12" t="s">
        <v>34</v>
      </c>
      <c r="X542" s="13">
        <v>0</v>
      </c>
      <c r="Y542" s="14">
        <v>0</v>
      </c>
      <c r="Z542" s="15"/>
      <c r="AA542" s="16"/>
      <c r="AB542" s="17"/>
      <c r="AC542" s="18" t="s">
        <v>1088</v>
      </c>
      <c r="AG542" s="19"/>
      <c r="AJ542" s="20"/>
      <c r="AK542" s="20"/>
      <c r="BB542" s="21" t="s">
        <v>36</v>
      </c>
      <c r="BM542" s="19">
        <v>0</v>
      </c>
      <c r="BN542" s="19">
        <v>0</v>
      </c>
      <c r="BO542" s="19">
        <v>0</v>
      </c>
      <c r="BP542" s="19">
        <v>0</v>
      </c>
    </row>
    <row r="543" spans="1:68" x14ac:dyDescent="0.25">
      <c r="A543" s="44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6"/>
      <c r="P543" s="47" t="s">
        <v>37</v>
      </c>
      <c r="Q543" s="48"/>
      <c r="R543" s="48"/>
      <c r="S543" s="48"/>
      <c r="T543" s="48"/>
      <c r="U543" s="48"/>
      <c r="V543" s="49"/>
      <c r="W543" s="22" t="s">
        <v>38</v>
      </c>
      <c r="X543" s="23">
        <v>0</v>
      </c>
      <c r="Y543" s="23">
        <v>0</v>
      </c>
      <c r="Z543" s="23">
        <v>0</v>
      </c>
      <c r="AA543" s="24"/>
      <c r="AB543" s="24"/>
      <c r="AC543" s="24"/>
    </row>
    <row r="544" spans="1:6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6"/>
      <c r="P544" s="47" t="s">
        <v>37</v>
      </c>
      <c r="Q544" s="48"/>
      <c r="R544" s="48"/>
      <c r="S544" s="48"/>
      <c r="T544" s="48"/>
      <c r="U544" s="48"/>
      <c r="V544" s="49"/>
      <c r="W544" s="22" t="s">
        <v>34</v>
      </c>
      <c r="X544" s="23">
        <v>0</v>
      </c>
      <c r="Y544" s="23">
        <v>0</v>
      </c>
      <c r="Z544" s="22"/>
      <c r="AA544" s="24"/>
      <c r="AB544" s="24"/>
      <c r="AC544" s="24"/>
    </row>
    <row r="545" spans="1:68" ht="14.25" customHeight="1" x14ac:dyDescent="0.25">
      <c r="A545" s="55" t="s">
        <v>28</v>
      </c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35"/>
      <c r="AB545" s="35"/>
      <c r="AC545" s="35"/>
    </row>
    <row r="546" spans="1:68" ht="27" customHeight="1" x14ac:dyDescent="0.25">
      <c r="A546" s="6" t="s">
        <v>1092</v>
      </c>
      <c r="B546" s="6" t="s">
        <v>1093</v>
      </c>
      <c r="C546" s="7">
        <v>4301031280</v>
      </c>
      <c r="D546" s="38">
        <v>4640242180816</v>
      </c>
      <c r="E546" s="39"/>
      <c r="F546" s="8">
        <v>0.7</v>
      </c>
      <c r="G546" s="9">
        <v>6</v>
      </c>
      <c r="H546" s="8">
        <v>4.2</v>
      </c>
      <c r="I546" s="8">
        <v>4.46</v>
      </c>
      <c r="J546" s="9">
        <v>156</v>
      </c>
      <c r="K546" s="9" t="s">
        <v>42</v>
      </c>
      <c r="L546" s="9"/>
      <c r="M546" s="10" t="s">
        <v>32</v>
      </c>
      <c r="N546" s="10"/>
      <c r="O546" s="9">
        <v>40</v>
      </c>
      <c r="P546" s="40" t="s">
        <v>1094</v>
      </c>
      <c r="Q546" s="41"/>
      <c r="R546" s="41"/>
      <c r="S546" s="41"/>
      <c r="T546" s="42"/>
      <c r="U546" s="11"/>
      <c r="V546" s="11"/>
      <c r="W546" s="12" t="s">
        <v>34</v>
      </c>
      <c r="X546" s="13">
        <v>0</v>
      </c>
      <c r="Y546" s="14">
        <v>0</v>
      </c>
      <c r="Z546" s="15"/>
      <c r="AA546" s="16"/>
      <c r="AB546" s="17"/>
      <c r="AC546" s="18" t="s">
        <v>1095</v>
      </c>
      <c r="AG546" s="19"/>
      <c r="AJ546" s="20"/>
      <c r="AK546" s="20"/>
      <c r="BB546" s="21" t="s">
        <v>36</v>
      </c>
      <c r="BM546" s="19">
        <v>0</v>
      </c>
      <c r="BN546" s="19">
        <v>0</v>
      </c>
      <c r="BO546" s="19">
        <v>0</v>
      </c>
      <c r="BP546" s="19">
        <v>0</v>
      </c>
    </row>
    <row r="547" spans="1:68" ht="27" customHeight="1" x14ac:dyDescent="0.25">
      <c r="A547" s="6" t="s">
        <v>1096</v>
      </c>
      <c r="B547" s="6" t="s">
        <v>1097</v>
      </c>
      <c r="C547" s="7">
        <v>4301031244</v>
      </c>
      <c r="D547" s="38">
        <v>4640242180595</v>
      </c>
      <c r="E547" s="39"/>
      <c r="F547" s="8">
        <v>0.7</v>
      </c>
      <c r="G547" s="9">
        <v>6</v>
      </c>
      <c r="H547" s="8">
        <v>4.2</v>
      </c>
      <c r="I547" s="8">
        <v>4.46</v>
      </c>
      <c r="J547" s="9">
        <v>156</v>
      </c>
      <c r="K547" s="9" t="s">
        <v>42</v>
      </c>
      <c r="L547" s="9"/>
      <c r="M547" s="10" t="s">
        <v>32</v>
      </c>
      <c r="N547" s="10"/>
      <c r="O547" s="9">
        <v>40</v>
      </c>
      <c r="P547" s="40" t="s">
        <v>1098</v>
      </c>
      <c r="Q547" s="41"/>
      <c r="R547" s="41"/>
      <c r="S547" s="41"/>
      <c r="T547" s="42"/>
      <c r="U547" s="11"/>
      <c r="V547" s="11"/>
      <c r="W547" s="12" t="s">
        <v>34</v>
      </c>
      <c r="X547" s="13">
        <v>0</v>
      </c>
      <c r="Y547" s="14">
        <v>0</v>
      </c>
      <c r="Z547" s="15"/>
      <c r="AA547" s="16"/>
      <c r="AB547" s="17"/>
      <c r="AC547" s="18" t="s">
        <v>1099</v>
      </c>
      <c r="AG547" s="19"/>
      <c r="AJ547" s="20"/>
      <c r="AK547" s="20"/>
      <c r="BB547" s="21" t="s">
        <v>36</v>
      </c>
      <c r="BM547" s="19">
        <v>0</v>
      </c>
      <c r="BN547" s="19">
        <v>0</v>
      </c>
      <c r="BO547" s="19">
        <v>0</v>
      </c>
      <c r="BP547" s="19">
        <v>0</v>
      </c>
    </row>
    <row r="548" spans="1:68" ht="27" customHeight="1" x14ac:dyDescent="0.25">
      <c r="A548" s="6" t="s">
        <v>1100</v>
      </c>
      <c r="B548" s="6" t="s">
        <v>1101</v>
      </c>
      <c r="C548" s="7">
        <v>4301031289</v>
      </c>
      <c r="D548" s="38">
        <v>4640242181615</v>
      </c>
      <c r="E548" s="39"/>
      <c r="F548" s="8">
        <v>0.7</v>
      </c>
      <c r="G548" s="9">
        <v>6</v>
      </c>
      <c r="H548" s="8">
        <v>4.2</v>
      </c>
      <c r="I548" s="8">
        <v>4.4000000000000004</v>
      </c>
      <c r="J548" s="9">
        <v>156</v>
      </c>
      <c r="K548" s="9" t="s">
        <v>42</v>
      </c>
      <c r="L548" s="9"/>
      <c r="M548" s="10" t="s">
        <v>32</v>
      </c>
      <c r="N548" s="10"/>
      <c r="O548" s="9">
        <v>45</v>
      </c>
      <c r="P548" s="40" t="s">
        <v>1102</v>
      </c>
      <c r="Q548" s="41"/>
      <c r="R548" s="41"/>
      <c r="S548" s="41"/>
      <c r="T548" s="42"/>
      <c r="U548" s="11"/>
      <c r="V548" s="11"/>
      <c r="W548" s="12" t="s">
        <v>34</v>
      </c>
      <c r="X548" s="13">
        <v>0</v>
      </c>
      <c r="Y548" s="14">
        <v>0</v>
      </c>
      <c r="Z548" s="15"/>
      <c r="AA548" s="16"/>
      <c r="AB548" s="17"/>
      <c r="AC548" s="18" t="s">
        <v>1103</v>
      </c>
      <c r="AG548" s="19"/>
      <c r="AJ548" s="20"/>
      <c r="AK548" s="20"/>
      <c r="BB548" s="21" t="s">
        <v>36</v>
      </c>
      <c r="BM548" s="19">
        <v>0</v>
      </c>
      <c r="BN548" s="19">
        <v>0</v>
      </c>
      <c r="BO548" s="19">
        <v>0</v>
      </c>
      <c r="BP548" s="19">
        <v>0</v>
      </c>
    </row>
    <row r="549" spans="1:68" ht="27" customHeight="1" x14ac:dyDescent="0.25">
      <c r="A549" s="6" t="s">
        <v>1104</v>
      </c>
      <c r="B549" s="6" t="s">
        <v>1105</v>
      </c>
      <c r="C549" s="7">
        <v>4301031285</v>
      </c>
      <c r="D549" s="38">
        <v>4640242181639</v>
      </c>
      <c r="E549" s="39"/>
      <c r="F549" s="8">
        <v>0.7</v>
      </c>
      <c r="G549" s="9">
        <v>6</v>
      </c>
      <c r="H549" s="8">
        <v>4.2</v>
      </c>
      <c r="I549" s="8">
        <v>4.4000000000000004</v>
      </c>
      <c r="J549" s="9">
        <v>156</v>
      </c>
      <c r="K549" s="9" t="s">
        <v>42</v>
      </c>
      <c r="L549" s="9"/>
      <c r="M549" s="10" t="s">
        <v>32</v>
      </c>
      <c r="N549" s="10"/>
      <c r="O549" s="9">
        <v>45</v>
      </c>
      <c r="P549" s="40" t="s">
        <v>1106</v>
      </c>
      <c r="Q549" s="41"/>
      <c r="R549" s="41"/>
      <c r="S549" s="41"/>
      <c r="T549" s="42"/>
      <c r="U549" s="11"/>
      <c r="V549" s="11"/>
      <c r="W549" s="12" t="s">
        <v>34</v>
      </c>
      <c r="X549" s="13">
        <v>0</v>
      </c>
      <c r="Y549" s="14">
        <v>0</v>
      </c>
      <c r="Z549" s="15"/>
      <c r="AA549" s="16"/>
      <c r="AB549" s="17"/>
      <c r="AC549" s="18" t="s">
        <v>1107</v>
      </c>
      <c r="AG549" s="19"/>
      <c r="AJ549" s="20"/>
      <c r="AK549" s="20"/>
      <c r="BB549" s="21" t="s">
        <v>36</v>
      </c>
      <c r="BM549" s="19">
        <v>0</v>
      </c>
      <c r="BN549" s="19">
        <v>0</v>
      </c>
      <c r="BO549" s="19">
        <v>0</v>
      </c>
      <c r="BP549" s="19">
        <v>0</v>
      </c>
    </row>
    <row r="550" spans="1:68" ht="27" customHeight="1" x14ac:dyDescent="0.25">
      <c r="A550" s="6" t="s">
        <v>1108</v>
      </c>
      <c r="B550" s="6" t="s">
        <v>1109</v>
      </c>
      <c r="C550" s="7">
        <v>4301031287</v>
      </c>
      <c r="D550" s="38">
        <v>4640242181622</v>
      </c>
      <c r="E550" s="39"/>
      <c r="F550" s="8">
        <v>0.7</v>
      </c>
      <c r="G550" s="9">
        <v>6</v>
      </c>
      <c r="H550" s="8">
        <v>4.2</v>
      </c>
      <c r="I550" s="8">
        <v>4.4000000000000004</v>
      </c>
      <c r="J550" s="9">
        <v>156</v>
      </c>
      <c r="K550" s="9" t="s">
        <v>42</v>
      </c>
      <c r="L550" s="9"/>
      <c r="M550" s="10" t="s">
        <v>32</v>
      </c>
      <c r="N550" s="10"/>
      <c r="O550" s="9">
        <v>45</v>
      </c>
      <c r="P550" s="40" t="s">
        <v>1110</v>
      </c>
      <c r="Q550" s="41"/>
      <c r="R550" s="41"/>
      <c r="S550" s="41"/>
      <c r="T550" s="42"/>
      <c r="U550" s="11"/>
      <c r="V550" s="11"/>
      <c r="W550" s="12" t="s">
        <v>34</v>
      </c>
      <c r="X550" s="13">
        <v>0</v>
      </c>
      <c r="Y550" s="14">
        <v>0</v>
      </c>
      <c r="Z550" s="15"/>
      <c r="AA550" s="16"/>
      <c r="AB550" s="17"/>
      <c r="AC550" s="18" t="s">
        <v>1111</v>
      </c>
      <c r="AG550" s="19"/>
      <c r="AJ550" s="20"/>
      <c r="AK550" s="20"/>
      <c r="BB550" s="21" t="s">
        <v>36</v>
      </c>
      <c r="BM550" s="19">
        <v>0</v>
      </c>
      <c r="BN550" s="19">
        <v>0</v>
      </c>
      <c r="BO550" s="19">
        <v>0</v>
      </c>
      <c r="BP550" s="19">
        <v>0</v>
      </c>
    </row>
    <row r="551" spans="1:68" ht="27" customHeight="1" x14ac:dyDescent="0.25">
      <c r="A551" s="6" t="s">
        <v>1112</v>
      </c>
      <c r="B551" s="6" t="s">
        <v>1113</v>
      </c>
      <c r="C551" s="7">
        <v>4301031203</v>
      </c>
      <c r="D551" s="38">
        <v>4640242180908</v>
      </c>
      <c r="E551" s="39"/>
      <c r="F551" s="8">
        <v>0.28000000000000003</v>
      </c>
      <c r="G551" s="9">
        <v>6</v>
      </c>
      <c r="H551" s="8">
        <v>1.68</v>
      </c>
      <c r="I551" s="8">
        <v>1.81</v>
      </c>
      <c r="J551" s="9">
        <v>234</v>
      </c>
      <c r="K551" s="9" t="s">
        <v>31</v>
      </c>
      <c r="L551" s="9"/>
      <c r="M551" s="10" t="s">
        <v>32</v>
      </c>
      <c r="N551" s="10"/>
      <c r="O551" s="9">
        <v>40</v>
      </c>
      <c r="P551" s="40" t="s">
        <v>1114</v>
      </c>
      <c r="Q551" s="41"/>
      <c r="R551" s="41"/>
      <c r="S551" s="41"/>
      <c r="T551" s="42"/>
      <c r="U551" s="11"/>
      <c r="V551" s="11"/>
      <c r="W551" s="12" t="s">
        <v>34</v>
      </c>
      <c r="X551" s="13">
        <v>0</v>
      </c>
      <c r="Y551" s="14">
        <v>0</v>
      </c>
      <c r="Z551" s="15"/>
      <c r="AA551" s="16"/>
      <c r="AB551" s="17"/>
      <c r="AC551" s="18" t="s">
        <v>1095</v>
      </c>
      <c r="AG551" s="19"/>
      <c r="AJ551" s="20"/>
      <c r="AK551" s="20"/>
      <c r="BB551" s="21" t="s">
        <v>36</v>
      </c>
      <c r="BM551" s="19">
        <v>0</v>
      </c>
      <c r="BN551" s="19">
        <v>0</v>
      </c>
      <c r="BO551" s="19">
        <v>0</v>
      </c>
      <c r="BP551" s="19">
        <v>0</v>
      </c>
    </row>
    <row r="552" spans="1:68" ht="27" customHeight="1" x14ac:dyDescent="0.25">
      <c r="A552" s="6" t="s">
        <v>1115</v>
      </c>
      <c r="B552" s="6" t="s">
        <v>1116</v>
      </c>
      <c r="C552" s="7">
        <v>4301031200</v>
      </c>
      <c r="D552" s="38">
        <v>4640242180489</v>
      </c>
      <c r="E552" s="39"/>
      <c r="F552" s="8">
        <v>0.28000000000000003</v>
      </c>
      <c r="G552" s="9">
        <v>6</v>
      </c>
      <c r="H552" s="8">
        <v>1.68</v>
      </c>
      <c r="I552" s="8">
        <v>1.84</v>
      </c>
      <c r="J552" s="9">
        <v>234</v>
      </c>
      <c r="K552" s="9" t="s">
        <v>31</v>
      </c>
      <c r="L552" s="9"/>
      <c r="M552" s="10" t="s">
        <v>32</v>
      </c>
      <c r="N552" s="10"/>
      <c r="O552" s="9">
        <v>40</v>
      </c>
      <c r="P552" s="40" t="s">
        <v>1117</v>
      </c>
      <c r="Q552" s="41"/>
      <c r="R552" s="41"/>
      <c r="S552" s="41"/>
      <c r="T552" s="42"/>
      <c r="U552" s="11"/>
      <c r="V552" s="11"/>
      <c r="W552" s="12" t="s">
        <v>34</v>
      </c>
      <c r="X552" s="13">
        <v>0</v>
      </c>
      <c r="Y552" s="14">
        <v>0</v>
      </c>
      <c r="Z552" s="15"/>
      <c r="AA552" s="16"/>
      <c r="AB552" s="17"/>
      <c r="AC552" s="18" t="s">
        <v>1099</v>
      </c>
      <c r="AG552" s="19"/>
      <c r="AJ552" s="20"/>
      <c r="AK552" s="20"/>
      <c r="BB552" s="21" t="s">
        <v>36</v>
      </c>
      <c r="BM552" s="19">
        <v>0</v>
      </c>
      <c r="BN552" s="19">
        <v>0</v>
      </c>
      <c r="BO552" s="19">
        <v>0</v>
      </c>
      <c r="BP552" s="19">
        <v>0</v>
      </c>
    </row>
    <row r="553" spans="1:68" x14ac:dyDescent="0.25">
      <c r="A553" s="44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6"/>
      <c r="P553" s="47" t="s">
        <v>37</v>
      </c>
      <c r="Q553" s="48"/>
      <c r="R553" s="48"/>
      <c r="S553" s="48"/>
      <c r="T553" s="48"/>
      <c r="U553" s="48"/>
      <c r="V553" s="49"/>
      <c r="W553" s="22" t="s">
        <v>38</v>
      </c>
      <c r="X553" s="23">
        <v>0</v>
      </c>
      <c r="Y553" s="23">
        <v>0</v>
      </c>
      <c r="Z553" s="23">
        <v>0</v>
      </c>
      <c r="AA553" s="24"/>
      <c r="AB553" s="24"/>
      <c r="AC553" s="24"/>
    </row>
    <row r="554" spans="1:6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6"/>
      <c r="P554" s="47" t="s">
        <v>37</v>
      </c>
      <c r="Q554" s="48"/>
      <c r="R554" s="48"/>
      <c r="S554" s="48"/>
      <c r="T554" s="48"/>
      <c r="U554" s="48"/>
      <c r="V554" s="49"/>
      <c r="W554" s="22" t="s">
        <v>34</v>
      </c>
      <c r="X554" s="23">
        <v>0</v>
      </c>
      <c r="Y554" s="23">
        <v>0</v>
      </c>
      <c r="Z554" s="22"/>
      <c r="AA554" s="24"/>
      <c r="AB554" s="24"/>
      <c r="AC554" s="24"/>
    </row>
    <row r="555" spans="1:68" ht="14.25" customHeight="1" x14ac:dyDescent="0.25">
      <c r="A555" s="55" t="s">
        <v>39</v>
      </c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35"/>
      <c r="AB555" s="35"/>
      <c r="AC555" s="35"/>
    </row>
    <row r="556" spans="1:68" ht="27" customHeight="1" x14ac:dyDescent="0.25">
      <c r="A556" s="6" t="s">
        <v>1118</v>
      </c>
      <c r="B556" s="6" t="s">
        <v>1119</v>
      </c>
      <c r="C556" s="7">
        <v>4301051746</v>
      </c>
      <c r="D556" s="38">
        <v>4640242180533</v>
      </c>
      <c r="E556" s="39"/>
      <c r="F556" s="8">
        <v>1.3</v>
      </c>
      <c r="G556" s="9">
        <v>6</v>
      </c>
      <c r="H556" s="8">
        <v>7.8</v>
      </c>
      <c r="I556" s="8">
        <v>8.3640000000000008</v>
      </c>
      <c r="J556" s="9">
        <v>56</v>
      </c>
      <c r="K556" s="9" t="s">
        <v>91</v>
      </c>
      <c r="L556" s="9"/>
      <c r="M556" s="10" t="s">
        <v>96</v>
      </c>
      <c r="N556" s="10"/>
      <c r="O556" s="9">
        <v>40</v>
      </c>
      <c r="P556" s="40" t="s">
        <v>1120</v>
      </c>
      <c r="Q556" s="41"/>
      <c r="R556" s="41"/>
      <c r="S556" s="41"/>
      <c r="T556" s="42"/>
      <c r="U556" s="11"/>
      <c r="V556" s="11"/>
      <c r="W556" s="12" t="s">
        <v>34</v>
      </c>
      <c r="X556" s="13">
        <v>300</v>
      </c>
      <c r="Y556" s="14">
        <v>304.2</v>
      </c>
      <c r="Z556" s="15">
        <v>0.84824999999999995</v>
      </c>
      <c r="AA556" s="16"/>
      <c r="AB556" s="17"/>
      <c r="AC556" s="18" t="s">
        <v>1121</v>
      </c>
      <c r="AG556" s="19"/>
      <c r="AJ556" s="20"/>
      <c r="AK556" s="20"/>
      <c r="BB556" s="21" t="s">
        <v>36</v>
      </c>
      <c r="BM556" s="19">
        <v>0</v>
      </c>
      <c r="BN556" s="19">
        <v>0</v>
      </c>
      <c r="BO556" s="19">
        <v>0</v>
      </c>
      <c r="BP556" s="19">
        <v>0.6964285714285714</v>
      </c>
    </row>
    <row r="557" spans="1:68" ht="27" customHeight="1" x14ac:dyDescent="0.25">
      <c r="A557" s="6" t="s">
        <v>1122</v>
      </c>
      <c r="B557" s="6" t="s">
        <v>1123</v>
      </c>
      <c r="C557" s="7">
        <v>4301051510</v>
      </c>
      <c r="D557" s="38">
        <v>4640242180540</v>
      </c>
      <c r="E557" s="39"/>
      <c r="F557" s="8">
        <v>1.3</v>
      </c>
      <c r="G557" s="9">
        <v>6</v>
      </c>
      <c r="H557" s="8">
        <v>7.8</v>
      </c>
      <c r="I557" s="8">
        <v>8.3640000000000008</v>
      </c>
      <c r="J557" s="9">
        <v>56</v>
      </c>
      <c r="K557" s="9" t="s">
        <v>91</v>
      </c>
      <c r="L557" s="9"/>
      <c r="M557" s="10" t="s">
        <v>32</v>
      </c>
      <c r="N557" s="10"/>
      <c r="O557" s="9">
        <v>30</v>
      </c>
      <c r="P557" s="40" t="s">
        <v>1124</v>
      </c>
      <c r="Q557" s="41"/>
      <c r="R557" s="41"/>
      <c r="S557" s="41"/>
      <c r="T557" s="42"/>
      <c r="U557" s="11"/>
      <c r="V557" s="11"/>
      <c r="W557" s="12" t="s">
        <v>34</v>
      </c>
      <c r="X557" s="13">
        <v>0</v>
      </c>
      <c r="Y557" s="14">
        <v>0</v>
      </c>
      <c r="Z557" s="15"/>
      <c r="AA557" s="16"/>
      <c r="AB557" s="17"/>
      <c r="AC557" s="18" t="s">
        <v>1125</v>
      </c>
      <c r="AG557" s="19"/>
      <c r="AJ557" s="20"/>
      <c r="AK557" s="20"/>
      <c r="BB557" s="21" t="s">
        <v>36</v>
      </c>
      <c r="BM557" s="19">
        <v>0</v>
      </c>
      <c r="BN557" s="19">
        <v>0</v>
      </c>
      <c r="BO557" s="19">
        <v>0</v>
      </c>
      <c r="BP557" s="19">
        <v>0</v>
      </c>
    </row>
    <row r="558" spans="1:68" ht="27" customHeight="1" x14ac:dyDescent="0.25">
      <c r="A558" s="6" t="s">
        <v>1126</v>
      </c>
      <c r="B558" s="6" t="s">
        <v>1127</v>
      </c>
      <c r="C558" s="7">
        <v>4301051390</v>
      </c>
      <c r="D558" s="38">
        <v>4640242181233</v>
      </c>
      <c r="E558" s="39"/>
      <c r="F558" s="8">
        <v>0.3</v>
      </c>
      <c r="G558" s="9">
        <v>6</v>
      </c>
      <c r="H558" s="8">
        <v>1.8</v>
      </c>
      <c r="I558" s="8">
        <v>1.984</v>
      </c>
      <c r="J558" s="9">
        <v>234</v>
      </c>
      <c r="K558" s="9" t="s">
        <v>31</v>
      </c>
      <c r="L558" s="9"/>
      <c r="M558" s="10" t="s">
        <v>32</v>
      </c>
      <c r="N558" s="10"/>
      <c r="O558" s="9">
        <v>40</v>
      </c>
      <c r="P558" s="40" t="s">
        <v>1128</v>
      </c>
      <c r="Q558" s="41"/>
      <c r="R558" s="41"/>
      <c r="S558" s="41"/>
      <c r="T558" s="42"/>
      <c r="U558" s="11"/>
      <c r="V558" s="11"/>
      <c r="W558" s="12" t="s">
        <v>34</v>
      </c>
      <c r="X558" s="13">
        <v>0</v>
      </c>
      <c r="Y558" s="14">
        <v>0</v>
      </c>
      <c r="Z558" s="15"/>
      <c r="AA558" s="16"/>
      <c r="AB558" s="17"/>
      <c r="AC558" s="18" t="s">
        <v>1121</v>
      </c>
      <c r="AG558" s="19"/>
      <c r="AJ558" s="20"/>
      <c r="AK558" s="20"/>
      <c r="BB558" s="21" t="s">
        <v>36</v>
      </c>
      <c r="BM558" s="19">
        <v>0</v>
      </c>
      <c r="BN558" s="19">
        <v>0</v>
      </c>
      <c r="BO558" s="19">
        <v>0</v>
      </c>
      <c r="BP558" s="19">
        <v>0</v>
      </c>
    </row>
    <row r="559" spans="1:68" ht="27" customHeight="1" x14ac:dyDescent="0.25">
      <c r="A559" s="6" t="s">
        <v>1129</v>
      </c>
      <c r="B559" s="6" t="s">
        <v>1130</v>
      </c>
      <c r="C559" s="7">
        <v>4301051448</v>
      </c>
      <c r="D559" s="38">
        <v>4640242181226</v>
      </c>
      <c r="E559" s="39"/>
      <c r="F559" s="8">
        <v>0.3</v>
      </c>
      <c r="G559" s="9">
        <v>6</v>
      </c>
      <c r="H559" s="8">
        <v>1.8</v>
      </c>
      <c r="I559" s="8">
        <v>1.972</v>
      </c>
      <c r="J559" s="9">
        <v>234</v>
      </c>
      <c r="K559" s="9" t="s">
        <v>31</v>
      </c>
      <c r="L559" s="9"/>
      <c r="M559" s="10" t="s">
        <v>32</v>
      </c>
      <c r="N559" s="10"/>
      <c r="O559" s="9">
        <v>30</v>
      </c>
      <c r="P559" s="40" t="s">
        <v>1131</v>
      </c>
      <c r="Q559" s="41"/>
      <c r="R559" s="41"/>
      <c r="S559" s="41"/>
      <c r="T559" s="42"/>
      <c r="U559" s="11"/>
      <c r="V559" s="11"/>
      <c r="W559" s="12" t="s">
        <v>34</v>
      </c>
      <c r="X559" s="13">
        <v>0</v>
      </c>
      <c r="Y559" s="14">
        <v>0</v>
      </c>
      <c r="Z559" s="15"/>
      <c r="AA559" s="16"/>
      <c r="AB559" s="17"/>
      <c r="AC559" s="18" t="s">
        <v>1125</v>
      </c>
      <c r="AG559" s="19"/>
      <c r="AJ559" s="20"/>
      <c r="AK559" s="20"/>
      <c r="BB559" s="21" t="s">
        <v>36</v>
      </c>
      <c r="BM559" s="19">
        <v>0</v>
      </c>
      <c r="BN559" s="19">
        <v>0</v>
      </c>
      <c r="BO559" s="19">
        <v>0</v>
      </c>
      <c r="BP559" s="19">
        <v>0</v>
      </c>
    </row>
    <row r="560" spans="1:68" x14ac:dyDescent="0.25">
      <c r="A560" s="44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6"/>
      <c r="P560" s="47" t="s">
        <v>37</v>
      </c>
      <c r="Q560" s="48"/>
      <c r="R560" s="48"/>
      <c r="S560" s="48"/>
      <c r="T560" s="48"/>
      <c r="U560" s="48"/>
      <c r="V560" s="49"/>
      <c r="W560" s="22" t="s">
        <v>38</v>
      </c>
      <c r="X560" s="23">
        <v>38.46153846153846</v>
      </c>
      <c r="Y560" s="23">
        <v>39</v>
      </c>
      <c r="Z560" s="23">
        <v>0.84824999999999995</v>
      </c>
      <c r="AA560" s="24"/>
      <c r="AB560" s="24"/>
      <c r="AC560" s="24"/>
    </row>
    <row r="561" spans="1:6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6"/>
      <c r="P561" s="47" t="s">
        <v>37</v>
      </c>
      <c r="Q561" s="48"/>
      <c r="R561" s="48"/>
      <c r="S561" s="48"/>
      <c r="T561" s="48"/>
      <c r="U561" s="48"/>
      <c r="V561" s="49"/>
      <c r="W561" s="22" t="s">
        <v>34</v>
      </c>
      <c r="X561" s="23">
        <v>300</v>
      </c>
      <c r="Y561" s="23">
        <v>304.2</v>
      </c>
      <c r="Z561" s="22"/>
      <c r="AA561" s="24"/>
      <c r="AB561" s="24"/>
      <c r="AC561" s="24"/>
    </row>
    <row r="562" spans="1:68" ht="14.25" customHeight="1" x14ac:dyDescent="0.25">
      <c r="A562" s="55" t="s">
        <v>203</v>
      </c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35"/>
      <c r="AB562" s="35"/>
      <c r="AC562" s="35"/>
    </row>
    <row r="563" spans="1:68" ht="27" customHeight="1" x14ac:dyDescent="0.25">
      <c r="A563" s="6" t="s">
        <v>1132</v>
      </c>
      <c r="B563" s="6" t="s">
        <v>1133</v>
      </c>
      <c r="C563" s="7">
        <v>4301060408</v>
      </c>
      <c r="D563" s="38">
        <v>4640242180120</v>
      </c>
      <c r="E563" s="39"/>
      <c r="F563" s="8">
        <v>1.3</v>
      </c>
      <c r="G563" s="9">
        <v>6</v>
      </c>
      <c r="H563" s="8">
        <v>7.8</v>
      </c>
      <c r="I563" s="8">
        <v>8.2799999999999994</v>
      </c>
      <c r="J563" s="9">
        <v>56</v>
      </c>
      <c r="K563" s="9" t="s">
        <v>91</v>
      </c>
      <c r="L563" s="9"/>
      <c r="M563" s="10" t="s">
        <v>32</v>
      </c>
      <c r="N563" s="10"/>
      <c r="O563" s="9">
        <v>40</v>
      </c>
      <c r="P563" s="40" t="s">
        <v>1134</v>
      </c>
      <c r="Q563" s="41"/>
      <c r="R563" s="41"/>
      <c r="S563" s="41"/>
      <c r="T563" s="42"/>
      <c r="U563" s="11"/>
      <c r="V563" s="11"/>
      <c r="W563" s="12" t="s">
        <v>34</v>
      </c>
      <c r="X563" s="13">
        <v>0</v>
      </c>
      <c r="Y563" s="14">
        <v>0</v>
      </c>
      <c r="Z563" s="15"/>
      <c r="AA563" s="16"/>
      <c r="AB563" s="17"/>
      <c r="AC563" s="18" t="s">
        <v>1135</v>
      </c>
      <c r="AG563" s="19"/>
      <c r="AJ563" s="20"/>
      <c r="AK563" s="20"/>
      <c r="BB563" s="21" t="s">
        <v>36</v>
      </c>
      <c r="BM563" s="19">
        <v>0</v>
      </c>
      <c r="BN563" s="19">
        <v>0</v>
      </c>
      <c r="BO563" s="19">
        <v>0</v>
      </c>
      <c r="BP563" s="19">
        <v>0</v>
      </c>
    </row>
    <row r="564" spans="1:68" ht="27" customHeight="1" x14ac:dyDescent="0.25">
      <c r="A564" s="6" t="s">
        <v>1132</v>
      </c>
      <c r="B564" s="6" t="s">
        <v>1136</v>
      </c>
      <c r="C564" s="7">
        <v>4301060354</v>
      </c>
      <c r="D564" s="38">
        <v>4640242180120</v>
      </c>
      <c r="E564" s="39"/>
      <c r="F564" s="8">
        <v>1.3</v>
      </c>
      <c r="G564" s="9">
        <v>6</v>
      </c>
      <c r="H564" s="8">
        <v>7.8</v>
      </c>
      <c r="I564" s="8">
        <v>8.2799999999999994</v>
      </c>
      <c r="J564" s="9">
        <v>56</v>
      </c>
      <c r="K564" s="9" t="s">
        <v>91</v>
      </c>
      <c r="L564" s="9"/>
      <c r="M564" s="10" t="s">
        <v>32</v>
      </c>
      <c r="N564" s="10"/>
      <c r="O564" s="9">
        <v>40</v>
      </c>
      <c r="P564" s="40" t="s">
        <v>1137</v>
      </c>
      <c r="Q564" s="41"/>
      <c r="R564" s="41"/>
      <c r="S564" s="41"/>
      <c r="T564" s="42"/>
      <c r="U564" s="11"/>
      <c r="V564" s="11"/>
      <c r="W564" s="12" t="s">
        <v>34</v>
      </c>
      <c r="X564" s="13">
        <v>0</v>
      </c>
      <c r="Y564" s="14">
        <v>0</v>
      </c>
      <c r="Z564" s="15"/>
      <c r="AA564" s="16"/>
      <c r="AB564" s="17"/>
      <c r="AC564" s="18" t="s">
        <v>1135</v>
      </c>
      <c r="AG564" s="19"/>
      <c r="AJ564" s="20"/>
      <c r="AK564" s="20"/>
      <c r="BB564" s="21" t="s">
        <v>36</v>
      </c>
      <c r="BM564" s="19">
        <v>0</v>
      </c>
      <c r="BN564" s="19">
        <v>0</v>
      </c>
      <c r="BO564" s="19">
        <v>0</v>
      </c>
      <c r="BP564" s="19">
        <v>0</v>
      </c>
    </row>
    <row r="565" spans="1:68" ht="27" customHeight="1" x14ac:dyDescent="0.25">
      <c r="A565" s="6" t="s">
        <v>1138</v>
      </c>
      <c r="B565" s="6" t="s">
        <v>1139</v>
      </c>
      <c r="C565" s="7">
        <v>4301060407</v>
      </c>
      <c r="D565" s="38">
        <v>4640242180137</v>
      </c>
      <c r="E565" s="39"/>
      <c r="F565" s="8">
        <v>1.3</v>
      </c>
      <c r="G565" s="9">
        <v>6</v>
      </c>
      <c r="H565" s="8">
        <v>7.8</v>
      </c>
      <c r="I565" s="8">
        <v>8.2799999999999994</v>
      </c>
      <c r="J565" s="9">
        <v>56</v>
      </c>
      <c r="K565" s="9" t="s">
        <v>91</v>
      </c>
      <c r="L565" s="9"/>
      <c r="M565" s="10" t="s">
        <v>32</v>
      </c>
      <c r="N565" s="10"/>
      <c r="O565" s="9">
        <v>40</v>
      </c>
      <c r="P565" s="40" t="s">
        <v>1140</v>
      </c>
      <c r="Q565" s="41"/>
      <c r="R565" s="41"/>
      <c r="S565" s="41"/>
      <c r="T565" s="42"/>
      <c r="U565" s="11"/>
      <c r="V565" s="11"/>
      <c r="W565" s="12" t="s">
        <v>34</v>
      </c>
      <c r="X565" s="13">
        <v>0</v>
      </c>
      <c r="Y565" s="14">
        <v>0</v>
      </c>
      <c r="Z565" s="15"/>
      <c r="AA565" s="16"/>
      <c r="AB565" s="17"/>
      <c r="AC565" s="18" t="s">
        <v>1141</v>
      </c>
      <c r="AG565" s="19"/>
      <c r="AJ565" s="20"/>
      <c r="AK565" s="20"/>
      <c r="BB565" s="21" t="s">
        <v>36</v>
      </c>
      <c r="BM565" s="19">
        <v>0</v>
      </c>
      <c r="BN565" s="19">
        <v>0</v>
      </c>
      <c r="BO565" s="19">
        <v>0</v>
      </c>
      <c r="BP565" s="19">
        <v>0</v>
      </c>
    </row>
    <row r="566" spans="1:68" ht="27" customHeight="1" x14ac:dyDescent="0.25">
      <c r="A566" s="6" t="s">
        <v>1138</v>
      </c>
      <c r="B566" s="6" t="s">
        <v>1142</v>
      </c>
      <c r="C566" s="7">
        <v>4301060355</v>
      </c>
      <c r="D566" s="38">
        <v>4640242180137</v>
      </c>
      <c r="E566" s="39"/>
      <c r="F566" s="8">
        <v>1.3</v>
      </c>
      <c r="G566" s="9">
        <v>6</v>
      </c>
      <c r="H566" s="8">
        <v>7.8</v>
      </c>
      <c r="I566" s="8">
        <v>8.2799999999999994</v>
      </c>
      <c r="J566" s="9">
        <v>56</v>
      </c>
      <c r="K566" s="9" t="s">
        <v>91</v>
      </c>
      <c r="L566" s="9"/>
      <c r="M566" s="10" t="s">
        <v>32</v>
      </c>
      <c r="N566" s="10"/>
      <c r="O566" s="9">
        <v>40</v>
      </c>
      <c r="P566" s="40" t="s">
        <v>1143</v>
      </c>
      <c r="Q566" s="41"/>
      <c r="R566" s="41"/>
      <c r="S566" s="41"/>
      <c r="T566" s="42"/>
      <c r="U566" s="11"/>
      <c r="V566" s="11"/>
      <c r="W566" s="12" t="s">
        <v>34</v>
      </c>
      <c r="X566" s="13">
        <v>0</v>
      </c>
      <c r="Y566" s="14">
        <v>0</v>
      </c>
      <c r="Z566" s="15"/>
      <c r="AA566" s="16"/>
      <c r="AB566" s="17"/>
      <c r="AC566" s="18" t="s">
        <v>1141</v>
      </c>
      <c r="AG566" s="19"/>
      <c r="AJ566" s="20"/>
      <c r="AK566" s="20"/>
      <c r="BB566" s="21" t="s">
        <v>36</v>
      </c>
      <c r="BM566" s="19">
        <v>0</v>
      </c>
      <c r="BN566" s="19">
        <v>0</v>
      </c>
      <c r="BO566" s="19">
        <v>0</v>
      </c>
      <c r="BP566" s="19">
        <v>0</v>
      </c>
    </row>
    <row r="567" spans="1:68" x14ac:dyDescent="0.25">
      <c r="A567" s="44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6"/>
      <c r="P567" s="47" t="s">
        <v>37</v>
      </c>
      <c r="Q567" s="48"/>
      <c r="R567" s="48"/>
      <c r="S567" s="48"/>
      <c r="T567" s="48"/>
      <c r="U567" s="48"/>
      <c r="V567" s="49"/>
      <c r="W567" s="22" t="s">
        <v>38</v>
      </c>
      <c r="X567" s="23">
        <v>0</v>
      </c>
      <c r="Y567" s="23">
        <v>0</v>
      </c>
      <c r="Z567" s="23">
        <v>0</v>
      </c>
      <c r="AA567" s="24"/>
      <c r="AB567" s="24"/>
      <c r="AC567" s="24"/>
    </row>
    <row r="568" spans="1:6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6"/>
      <c r="P568" s="47" t="s">
        <v>37</v>
      </c>
      <c r="Q568" s="48"/>
      <c r="R568" s="48"/>
      <c r="S568" s="48"/>
      <c r="T568" s="48"/>
      <c r="U568" s="48"/>
      <c r="V568" s="49"/>
      <c r="W568" s="22" t="s">
        <v>34</v>
      </c>
      <c r="X568" s="23">
        <v>0</v>
      </c>
      <c r="Y568" s="23">
        <v>0</v>
      </c>
      <c r="Z568" s="22"/>
      <c r="AA568" s="24"/>
      <c r="AB568" s="24"/>
      <c r="AC568" s="24"/>
    </row>
    <row r="569" spans="1:68" ht="16.5" customHeight="1" x14ac:dyDescent="0.25">
      <c r="A569" s="63" t="s">
        <v>1144</v>
      </c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37"/>
      <c r="AB569" s="37"/>
      <c r="AC569" s="37"/>
    </row>
    <row r="570" spans="1:68" ht="14.25" customHeight="1" x14ac:dyDescent="0.25">
      <c r="A570" s="55" t="s">
        <v>88</v>
      </c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35"/>
      <c r="AB570" s="35"/>
      <c r="AC570" s="35"/>
    </row>
    <row r="571" spans="1:68" ht="27" customHeight="1" x14ac:dyDescent="0.25">
      <c r="A571" s="6" t="s">
        <v>1145</v>
      </c>
      <c r="B571" s="6" t="s">
        <v>1146</v>
      </c>
      <c r="C571" s="7">
        <v>4301011951</v>
      </c>
      <c r="D571" s="38">
        <v>4640242180045</v>
      </c>
      <c r="E571" s="39"/>
      <c r="F571" s="8">
        <v>1.5</v>
      </c>
      <c r="G571" s="9">
        <v>8</v>
      </c>
      <c r="H571" s="8">
        <v>12</v>
      </c>
      <c r="I571" s="8">
        <v>12.48</v>
      </c>
      <c r="J571" s="9">
        <v>56</v>
      </c>
      <c r="K571" s="9" t="s">
        <v>91</v>
      </c>
      <c r="L571" s="9"/>
      <c r="M571" s="10" t="s">
        <v>92</v>
      </c>
      <c r="N571" s="10"/>
      <c r="O571" s="9">
        <v>55</v>
      </c>
      <c r="P571" s="40" t="s">
        <v>1147</v>
      </c>
      <c r="Q571" s="41"/>
      <c r="R571" s="41"/>
      <c r="S571" s="41"/>
      <c r="T571" s="42"/>
      <c r="U571" s="11"/>
      <c r="V571" s="11"/>
      <c r="W571" s="12" t="s">
        <v>34</v>
      </c>
      <c r="X571" s="13">
        <v>0</v>
      </c>
      <c r="Y571" s="14">
        <v>0</v>
      </c>
      <c r="Z571" s="15"/>
      <c r="AA571" s="16"/>
      <c r="AB571" s="17"/>
      <c r="AC571" s="18" t="s">
        <v>1148</v>
      </c>
      <c r="AG571" s="19"/>
      <c r="AJ571" s="20"/>
      <c r="AK571" s="20"/>
      <c r="BB571" s="21" t="s">
        <v>36</v>
      </c>
      <c r="BM571" s="19">
        <v>0</v>
      </c>
      <c r="BN571" s="19">
        <v>0</v>
      </c>
      <c r="BO571" s="19">
        <v>0</v>
      </c>
      <c r="BP571" s="19">
        <v>0</v>
      </c>
    </row>
    <row r="572" spans="1:68" ht="27" customHeight="1" x14ac:dyDescent="0.25">
      <c r="A572" s="6" t="s">
        <v>1149</v>
      </c>
      <c r="B572" s="6" t="s">
        <v>1150</v>
      </c>
      <c r="C572" s="7">
        <v>4301011950</v>
      </c>
      <c r="D572" s="38">
        <v>4640242180601</v>
      </c>
      <c r="E572" s="39"/>
      <c r="F572" s="8">
        <v>1.5</v>
      </c>
      <c r="G572" s="9">
        <v>8</v>
      </c>
      <c r="H572" s="8">
        <v>12</v>
      </c>
      <c r="I572" s="8">
        <v>12.48</v>
      </c>
      <c r="J572" s="9">
        <v>56</v>
      </c>
      <c r="K572" s="9" t="s">
        <v>91</v>
      </c>
      <c r="L572" s="9"/>
      <c r="M572" s="10" t="s">
        <v>92</v>
      </c>
      <c r="N572" s="10"/>
      <c r="O572" s="9">
        <v>55</v>
      </c>
      <c r="P572" s="40" t="s">
        <v>1151</v>
      </c>
      <c r="Q572" s="41"/>
      <c r="R572" s="41"/>
      <c r="S572" s="41"/>
      <c r="T572" s="42"/>
      <c r="U572" s="11"/>
      <c r="V572" s="11"/>
      <c r="W572" s="12" t="s">
        <v>34</v>
      </c>
      <c r="X572" s="13">
        <v>0</v>
      </c>
      <c r="Y572" s="14">
        <v>0</v>
      </c>
      <c r="Z572" s="15"/>
      <c r="AA572" s="16"/>
      <c r="AB572" s="17"/>
      <c r="AC572" s="18" t="s">
        <v>1152</v>
      </c>
      <c r="AG572" s="19"/>
      <c r="AJ572" s="20"/>
      <c r="AK572" s="20"/>
      <c r="BB572" s="21" t="s">
        <v>36</v>
      </c>
      <c r="BM572" s="19">
        <v>0</v>
      </c>
      <c r="BN572" s="19">
        <v>0</v>
      </c>
      <c r="BO572" s="19">
        <v>0</v>
      </c>
      <c r="BP572" s="19">
        <v>0</v>
      </c>
    </row>
    <row r="573" spans="1:68" x14ac:dyDescent="0.25">
      <c r="A573" s="44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6"/>
      <c r="P573" s="47" t="s">
        <v>37</v>
      </c>
      <c r="Q573" s="48"/>
      <c r="R573" s="48"/>
      <c r="S573" s="48"/>
      <c r="T573" s="48"/>
      <c r="U573" s="48"/>
      <c r="V573" s="49"/>
      <c r="W573" s="22" t="s">
        <v>38</v>
      </c>
      <c r="X573" s="23">
        <v>0</v>
      </c>
      <c r="Y573" s="23">
        <v>0</v>
      </c>
      <c r="Z573" s="23">
        <v>0</v>
      </c>
      <c r="AA573" s="24"/>
      <c r="AB573" s="24"/>
      <c r="AC573" s="24"/>
    </row>
    <row r="574" spans="1:6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6"/>
      <c r="P574" s="47" t="s">
        <v>37</v>
      </c>
      <c r="Q574" s="48"/>
      <c r="R574" s="48"/>
      <c r="S574" s="48"/>
      <c r="T574" s="48"/>
      <c r="U574" s="48"/>
      <c r="V574" s="49"/>
      <c r="W574" s="22" t="s">
        <v>34</v>
      </c>
      <c r="X574" s="23">
        <v>0</v>
      </c>
      <c r="Y574" s="23">
        <v>0</v>
      </c>
      <c r="Z574" s="22"/>
      <c r="AA574" s="24"/>
      <c r="AB574" s="24"/>
      <c r="AC574" s="24"/>
    </row>
    <row r="575" spans="1:68" ht="14.25" customHeight="1" x14ac:dyDescent="0.25">
      <c r="A575" s="55" t="s">
        <v>149</v>
      </c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35"/>
      <c r="AB575" s="35"/>
      <c r="AC575" s="35"/>
    </row>
    <row r="576" spans="1:68" ht="27" customHeight="1" x14ac:dyDescent="0.25">
      <c r="A576" s="6" t="s">
        <v>1153</v>
      </c>
      <c r="B576" s="6" t="s">
        <v>1154</v>
      </c>
      <c r="C576" s="7">
        <v>4301020314</v>
      </c>
      <c r="D576" s="38">
        <v>4640242180090</v>
      </c>
      <c r="E576" s="39"/>
      <c r="F576" s="8">
        <v>1.5</v>
      </c>
      <c r="G576" s="9">
        <v>8</v>
      </c>
      <c r="H576" s="8">
        <v>12</v>
      </c>
      <c r="I576" s="8">
        <v>12.48</v>
      </c>
      <c r="J576" s="9">
        <v>56</v>
      </c>
      <c r="K576" s="9" t="s">
        <v>91</v>
      </c>
      <c r="L576" s="9"/>
      <c r="M576" s="10" t="s">
        <v>92</v>
      </c>
      <c r="N576" s="10"/>
      <c r="O576" s="9">
        <v>50</v>
      </c>
      <c r="P576" s="40" t="s">
        <v>1155</v>
      </c>
      <c r="Q576" s="41"/>
      <c r="R576" s="41"/>
      <c r="S576" s="41"/>
      <c r="T576" s="42"/>
      <c r="U576" s="11"/>
      <c r="V576" s="11"/>
      <c r="W576" s="12" t="s">
        <v>34</v>
      </c>
      <c r="X576" s="13">
        <v>0</v>
      </c>
      <c r="Y576" s="14">
        <v>0</v>
      </c>
      <c r="Z576" s="15"/>
      <c r="AA576" s="16"/>
      <c r="AB576" s="17"/>
      <c r="AC576" s="18" t="s">
        <v>1156</v>
      </c>
      <c r="AG576" s="19"/>
      <c r="AJ576" s="20"/>
      <c r="AK576" s="20"/>
      <c r="BB576" s="21" t="s">
        <v>36</v>
      </c>
      <c r="BM576" s="19">
        <v>0</v>
      </c>
      <c r="BN576" s="19">
        <v>0</v>
      </c>
      <c r="BO576" s="19">
        <v>0</v>
      </c>
      <c r="BP576" s="19">
        <v>0</v>
      </c>
    </row>
    <row r="577" spans="1:68" x14ac:dyDescent="0.25">
      <c r="A577" s="44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6"/>
      <c r="P577" s="47" t="s">
        <v>37</v>
      </c>
      <c r="Q577" s="48"/>
      <c r="R577" s="48"/>
      <c r="S577" s="48"/>
      <c r="T577" s="48"/>
      <c r="U577" s="48"/>
      <c r="V577" s="49"/>
      <c r="W577" s="22" t="s">
        <v>38</v>
      </c>
      <c r="X577" s="23">
        <v>0</v>
      </c>
      <c r="Y577" s="23">
        <v>0</v>
      </c>
      <c r="Z577" s="23">
        <v>0</v>
      </c>
      <c r="AA577" s="24"/>
      <c r="AB577" s="24"/>
      <c r="AC577" s="24"/>
    </row>
    <row r="578" spans="1:6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6"/>
      <c r="P578" s="47" t="s">
        <v>37</v>
      </c>
      <c r="Q578" s="48"/>
      <c r="R578" s="48"/>
      <c r="S578" s="48"/>
      <c r="T578" s="48"/>
      <c r="U578" s="48"/>
      <c r="V578" s="49"/>
      <c r="W578" s="22" t="s">
        <v>34</v>
      </c>
      <c r="X578" s="23">
        <v>0</v>
      </c>
      <c r="Y578" s="23">
        <v>0</v>
      </c>
      <c r="Z578" s="22"/>
      <c r="AA578" s="24"/>
      <c r="AB578" s="24"/>
      <c r="AC578" s="24"/>
    </row>
    <row r="579" spans="1:68" ht="14.25" customHeight="1" x14ac:dyDescent="0.25">
      <c r="A579" s="55" t="s">
        <v>28</v>
      </c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35"/>
      <c r="AB579" s="35"/>
      <c r="AC579" s="35"/>
    </row>
    <row r="580" spans="1:68" ht="27" customHeight="1" x14ac:dyDescent="0.25">
      <c r="A580" s="6" t="s">
        <v>1157</v>
      </c>
      <c r="B580" s="6" t="s">
        <v>1158</v>
      </c>
      <c r="C580" s="7">
        <v>4301031321</v>
      </c>
      <c r="D580" s="38">
        <v>4640242180076</v>
      </c>
      <c r="E580" s="39"/>
      <c r="F580" s="8">
        <v>0.7</v>
      </c>
      <c r="G580" s="9">
        <v>6</v>
      </c>
      <c r="H580" s="8">
        <v>4.2</v>
      </c>
      <c r="I580" s="8">
        <v>4.4000000000000004</v>
      </c>
      <c r="J580" s="9">
        <v>156</v>
      </c>
      <c r="K580" s="9" t="s">
        <v>42</v>
      </c>
      <c r="L580" s="9"/>
      <c r="M580" s="10" t="s">
        <v>32</v>
      </c>
      <c r="N580" s="10"/>
      <c r="O580" s="9">
        <v>40</v>
      </c>
      <c r="P580" s="40" t="s">
        <v>1159</v>
      </c>
      <c r="Q580" s="41"/>
      <c r="R580" s="41"/>
      <c r="S580" s="41"/>
      <c r="T580" s="42"/>
      <c r="U580" s="11"/>
      <c r="V580" s="11"/>
      <c r="W580" s="12" t="s">
        <v>34</v>
      </c>
      <c r="X580" s="13">
        <v>0</v>
      </c>
      <c r="Y580" s="14">
        <v>0</v>
      </c>
      <c r="Z580" s="15"/>
      <c r="AA580" s="16"/>
      <c r="AB580" s="17"/>
      <c r="AC580" s="18" t="s">
        <v>1160</v>
      </c>
      <c r="AG580" s="19"/>
      <c r="AJ580" s="20"/>
      <c r="AK580" s="20"/>
      <c r="BB580" s="21" t="s">
        <v>36</v>
      </c>
      <c r="BM580" s="19">
        <v>0</v>
      </c>
      <c r="BN580" s="19">
        <v>0</v>
      </c>
      <c r="BO580" s="19">
        <v>0</v>
      </c>
      <c r="BP580" s="19">
        <v>0</v>
      </c>
    </row>
    <row r="581" spans="1:68" x14ac:dyDescent="0.25">
      <c r="A581" s="44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6"/>
      <c r="P581" s="47" t="s">
        <v>37</v>
      </c>
      <c r="Q581" s="48"/>
      <c r="R581" s="48"/>
      <c r="S581" s="48"/>
      <c r="T581" s="48"/>
      <c r="U581" s="48"/>
      <c r="V581" s="49"/>
      <c r="W581" s="22" t="s">
        <v>38</v>
      </c>
      <c r="X581" s="23">
        <v>0</v>
      </c>
      <c r="Y581" s="23">
        <v>0</v>
      </c>
      <c r="Z581" s="23">
        <v>0</v>
      </c>
      <c r="AA581" s="24"/>
      <c r="AB581" s="24"/>
      <c r="AC581" s="24"/>
    </row>
    <row r="582" spans="1:6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6"/>
      <c r="P582" s="47" t="s">
        <v>37</v>
      </c>
      <c r="Q582" s="48"/>
      <c r="R582" s="48"/>
      <c r="S582" s="48"/>
      <c r="T582" s="48"/>
      <c r="U582" s="48"/>
      <c r="V582" s="49"/>
      <c r="W582" s="22" t="s">
        <v>34</v>
      </c>
      <c r="X582" s="23">
        <v>0</v>
      </c>
      <c r="Y582" s="23">
        <v>0</v>
      </c>
      <c r="Z582" s="22"/>
      <c r="AA582" s="24"/>
      <c r="AB582" s="24"/>
      <c r="AC582" s="24"/>
    </row>
    <row r="583" spans="1:68" ht="14.25" customHeight="1" x14ac:dyDescent="0.25">
      <c r="A583" s="55" t="s">
        <v>39</v>
      </c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35"/>
      <c r="AB583" s="35"/>
      <c r="AC583" s="35"/>
    </row>
    <row r="584" spans="1:68" ht="27" customHeight="1" x14ac:dyDescent="0.25">
      <c r="A584" s="6" t="s">
        <v>1161</v>
      </c>
      <c r="B584" s="6" t="s">
        <v>1162</v>
      </c>
      <c r="C584" s="7">
        <v>4301051780</v>
      </c>
      <c r="D584" s="38">
        <v>4640242180106</v>
      </c>
      <c r="E584" s="39"/>
      <c r="F584" s="8">
        <v>1.3</v>
      </c>
      <c r="G584" s="9">
        <v>6</v>
      </c>
      <c r="H584" s="8">
        <v>7.8</v>
      </c>
      <c r="I584" s="8">
        <v>8.2799999999999994</v>
      </c>
      <c r="J584" s="9">
        <v>56</v>
      </c>
      <c r="K584" s="9" t="s">
        <v>91</v>
      </c>
      <c r="L584" s="9"/>
      <c r="M584" s="10" t="s">
        <v>32</v>
      </c>
      <c r="N584" s="10"/>
      <c r="O584" s="9">
        <v>45</v>
      </c>
      <c r="P584" s="40" t="s">
        <v>1163</v>
      </c>
      <c r="Q584" s="41"/>
      <c r="R584" s="41"/>
      <c r="S584" s="41"/>
      <c r="T584" s="42"/>
      <c r="U584" s="11"/>
      <c r="V584" s="11"/>
      <c r="W584" s="12" t="s">
        <v>34</v>
      </c>
      <c r="X584" s="13">
        <v>0</v>
      </c>
      <c r="Y584" s="14">
        <v>0</v>
      </c>
      <c r="Z584" s="15"/>
      <c r="AA584" s="16"/>
      <c r="AB584" s="17"/>
      <c r="AC584" s="18" t="s">
        <v>1164</v>
      </c>
      <c r="AG584" s="19"/>
      <c r="AJ584" s="20"/>
      <c r="AK584" s="20"/>
      <c r="BB584" s="21" t="s">
        <v>36</v>
      </c>
      <c r="BM584" s="19">
        <v>0</v>
      </c>
      <c r="BN584" s="19">
        <v>0</v>
      </c>
      <c r="BO584" s="19">
        <v>0</v>
      </c>
      <c r="BP584" s="19">
        <v>0</v>
      </c>
    </row>
    <row r="585" spans="1:68" x14ac:dyDescent="0.25">
      <c r="A585" s="44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6"/>
      <c r="P585" s="47" t="s">
        <v>37</v>
      </c>
      <c r="Q585" s="48"/>
      <c r="R585" s="48"/>
      <c r="S585" s="48"/>
      <c r="T585" s="48"/>
      <c r="U585" s="48"/>
      <c r="V585" s="49"/>
      <c r="W585" s="22" t="s">
        <v>38</v>
      </c>
      <c r="X585" s="23">
        <v>0</v>
      </c>
      <c r="Y585" s="23">
        <v>0</v>
      </c>
      <c r="Z585" s="23">
        <v>0</v>
      </c>
      <c r="AA585" s="24"/>
      <c r="AB585" s="24"/>
      <c r="AC585" s="24"/>
    </row>
    <row r="586" spans="1:6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6"/>
      <c r="P586" s="47" t="s">
        <v>37</v>
      </c>
      <c r="Q586" s="48"/>
      <c r="R586" s="48"/>
      <c r="S586" s="48"/>
      <c r="T586" s="48"/>
      <c r="U586" s="48"/>
      <c r="V586" s="49"/>
      <c r="W586" s="22" t="s">
        <v>34</v>
      </c>
      <c r="X586" s="23">
        <v>0</v>
      </c>
      <c r="Y586" s="23">
        <v>0</v>
      </c>
      <c r="Z586" s="22"/>
      <c r="AA586" s="24"/>
      <c r="AB586" s="24"/>
      <c r="AC586" s="24"/>
    </row>
    <row r="587" spans="1:68" ht="15" customHeight="1" x14ac:dyDescent="0.25">
      <c r="A587" s="77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78"/>
      <c r="P587" s="74" t="s">
        <v>1165</v>
      </c>
      <c r="Q587" s="75"/>
      <c r="R587" s="75"/>
      <c r="S587" s="75"/>
      <c r="T587" s="75"/>
      <c r="U587" s="75"/>
      <c r="V587" s="76"/>
      <c r="W587" s="22" t="s">
        <v>34</v>
      </c>
      <c r="X587" s="23">
        <v>15500</v>
      </c>
      <c r="Y587" s="23">
        <v>15668.42</v>
      </c>
      <c r="Z587" s="22"/>
      <c r="AA587" s="24"/>
      <c r="AB587" s="24"/>
      <c r="AC587" s="24"/>
    </row>
    <row r="588" spans="1:6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78"/>
      <c r="P588" s="74" t="s">
        <v>1166</v>
      </c>
      <c r="Q588" s="75"/>
      <c r="R588" s="75"/>
      <c r="S588" s="75"/>
      <c r="T588" s="75"/>
      <c r="U588" s="75"/>
      <c r="V588" s="76"/>
      <c r="W588" s="22" t="s">
        <v>34</v>
      </c>
      <c r="X588" s="23">
        <v>0</v>
      </c>
      <c r="Y588" s="23">
        <v>0</v>
      </c>
      <c r="Z588" s="22"/>
      <c r="AA588" s="24"/>
      <c r="AB588" s="24"/>
      <c r="AC588" s="24"/>
    </row>
    <row r="589" spans="1:6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78"/>
      <c r="P589" s="74" t="s">
        <v>1167</v>
      </c>
      <c r="Q589" s="75"/>
      <c r="R589" s="75"/>
      <c r="S589" s="75"/>
      <c r="T589" s="75"/>
      <c r="U589" s="75"/>
      <c r="V589" s="76"/>
      <c r="W589" s="22" t="s">
        <v>1168</v>
      </c>
      <c r="X589" s="25">
        <v>0</v>
      </c>
      <c r="Y589" s="25">
        <v>32</v>
      </c>
      <c r="Z589" s="22"/>
      <c r="AA589" s="24"/>
      <c r="AB589" s="24"/>
      <c r="AC589" s="24"/>
    </row>
    <row r="590" spans="1:6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78"/>
      <c r="P590" s="74" t="s">
        <v>1169</v>
      </c>
      <c r="Q590" s="75"/>
      <c r="R590" s="75"/>
      <c r="S590" s="75"/>
      <c r="T590" s="75"/>
      <c r="U590" s="75"/>
      <c r="V590" s="76"/>
      <c r="W590" s="22" t="s">
        <v>34</v>
      </c>
      <c r="X590" s="23">
        <v>0</v>
      </c>
      <c r="Y590" s="23">
        <v>800</v>
      </c>
      <c r="Z590" s="22"/>
      <c r="AA590" s="24"/>
      <c r="AB590" s="24"/>
      <c r="AC590" s="24"/>
    </row>
    <row r="591" spans="1:6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78"/>
      <c r="P591" s="74" t="s">
        <v>1170</v>
      </c>
      <c r="Q591" s="75"/>
      <c r="R591" s="75"/>
      <c r="S591" s="75"/>
      <c r="T591" s="75"/>
      <c r="U591" s="75"/>
      <c r="V591" s="76"/>
      <c r="W591" s="22" t="s">
        <v>1168</v>
      </c>
      <c r="X591" s="23">
        <v>3028.742042128807</v>
      </c>
      <c r="Y591" s="23">
        <v>3056</v>
      </c>
      <c r="Z591" s="22"/>
      <c r="AA591" s="24"/>
      <c r="AB591" s="24"/>
      <c r="AC591" s="24"/>
    </row>
    <row r="592" spans="1:6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78"/>
      <c r="P592" s="74" t="s">
        <v>1171</v>
      </c>
      <c r="Q592" s="75"/>
      <c r="R592" s="75"/>
      <c r="S592" s="75"/>
      <c r="T592" s="75"/>
      <c r="U592" s="75"/>
      <c r="V592" s="76"/>
      <c r="W592" s="26" t="s">
        <v>1172</v>
      </c>
      <c r="X592" s="22"/>
      <c r="Y592" s="22"/>
      <c r="Z592" s="22">
        <v>0</v>
      </c>
      <c r="AA592" s="24"/>
      <c r="AB592" s="24"/>
      <c r="AC592" s="24"/>
    </row>
    <row r="593" spans="1:32" ht="15.75" customHeight="1" thickBot="1" x14ac:dyDescent="0.3"/>
    <row r="594" spans="1:32" ht="27" customHeight="1" thickTop="1" thickBot="1" x14ac:dyDescent="0.3">
      <c r="A594" s="31" t="s">
        <v>1173</v>
      </c>
      <c r="B594" s="34" t="s">
        <v>27</v>
      </c>
      <c r="C594" s="52" t="s">
        <v>86</v>
      </c>
      <c r="D594" s="53"/>
      <c r="E594" s="53"/>
      <c r="F594" s="53"/>
      <c r="G594" s="53"/>
      <c r="H594" s="54"/>
      <c r="I594" s="52" t="s">
        <v>358</v>
      </c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4"/>
      <c r="W594" s="52" t="s">
        <v>745</v>
      </c>
      <c r="X594" s="54"/>
      <c r="Y594" s="52" t="s">
        <v>857</v>
      </c>
      <c r="Z594" s="53"/>
      <c r="AA594" s="53"/>
      <c r="AB594" s="54"/>
      <c r="AC594" s="34" t="s">
        <v>975</v>
      </c>
      <c r="AD594" s="52" t="s">
        <v>1053</v>
      </c>
      <c r="AE594" s="54"/>
      <c r="AF594" s="36"/>
    </row>
    <row r="595" spans="1:32" ht="14.25" customHeight="1" thickTop="1" thickBot="1" x14ac:dyDescent="0.3">
      <c r="A595" s="81" t="s">
        <v>1174</v>
      </c>
      <c r="B595" s="52" t="s">
        <v>27</v>
      </c>
      <c r="C595" s="52" t="s">
        <v>87</v>
      </c>
      <c r="D595" s="52" t="s">
        <v>121</v>
      </c>
      <c r="E595" s="52" t="s">
        <v>212</v>
      </c>
      <c r="F595" s="52" t="s">
        <v>241</v>
      </c>
      <c r="G595" s="52" t="s">
        <v>300</v>
      </c>
      <c r="H595" s="52" t="s">
        <v>86</v>
      </c>
      <c r="I595" s="52" t="s">
        <v>359</v>
      </c>
      <c r="J595" s="52" t="s">
        <v>392</v>
      </c>
      <c r="K595" s="52" t="s">
        <v>490</v>
      </c>
      <c r="L595" s="36"/>
      <c r="M595" s="52" t="s">
        <v>516</v>
      </c>
      <c r="N595" s="36"/>
      <c r="O595" s="52" t="s">
        <v>549</v>
      </c>
      <c r="P595" s="52" t="s">
        <v>570</v>
      </c>
      <c r="Q595" s="52" t="s">
        <v>574</v>
      </c>
      <c r="R595" s="52" t="s">
        <v>586</v>
      </c>
      <c r="S595" s="52" t="s">
        <v>605</v>
      </c>
      <c r="T595" s="52" t="s">
        <v>610</v>
      </c>
      <c r="U595" s="52" t="s">
        <v>621</v>
      </c>
      <c r="V595" s="52" t="s">
        <v>728</v>
      </c>
      <c r="W595" s="52" t="s">
        <v>746</v>
      </c>
      <c r="X595" s="52" t="s">
        <v>805</v>
      </c>
      <c r="Y595" s="52" t="s">
        <v>858</v>
      </c>
      <c r="Z595" s="52" t="s">
        <v>933</v>
      </c>
      <c r="AA595" s="52" t="s">
        <v>958</v>
      </c>
      <c r="AB595" s="52" t="s">
        <v>970</v>
      </c>
      <c r="AC595" s="52" t="s">
        <v>975</v>
      </c>
      <c r="AD595" s="52" t="s">
        <v>1053</v>
      </c>
      <c r="AE595" s="52" t="s">
        <v>1144</v>
      </c>
      <c r="AF595" s="36"/>
    </row>
    <row r="596" spans="1:32" ht="16.5" customHeight="1" thickTop="1" thickBot="1" x14ac:dyDescent="0.3">
      <c r="A596" s="82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36"/>
      <c r="M596" s="56"/>
      <c r="N596" s="3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36"/>
    </row>
    <row r="597" spans="1:32" ht="18" customHeight="1" thickTop="1" thickBot="1" x14ac:dyDescent="0.3">
      <c r="A597" s="31" t="s">
        <v>1175</v>
      </c>
      <c r="B597" s="32">
        <v>0</v>
      </c>
      <c r="C597" s="32">
        <v>0</v>
      </c>
      <c r="D597" s="32">
        <v>0</v>
      </c>
      <c r="E597" s="32">
        <v>0</v>
      </c>
      <c r="F597" s="32">
        <v>0</v>
      </c>
      <c r="G597" s="32">
        <v>0</v>
      </c>
      <c r="H597" s="32">
        <v>0</v>
      </c>
      <c r="I597" s="32">
        <v>0</v>
      </c>
      <c r="J597" s="32">
        <v>0</v>
      </c>
      <c r="K597" s="32">
        <v>0</v>
      </c>
      <c r="L597" s="36"/>
      <c r="M597" s="32">
        <v>0</v>
      </c>
      <c r="N597" s="36"/>
      <c r="O597" s="32">
        <v>0</v>
      </c>
      <c r="P597" s="32">
        <v>0</v>
      </c>
      <c r="Q597" s="32">
        <v>0</v>
      </c>
      <c r="R597" s="32">
        <v>0</v>
      </c>
      <c r="S597" s="32">
        <v>0</v>
      </c>
      <c r="T597" s="32">
        <v>0</v>
      </c>
      <c r="U597" s="32">
        <v>0</v>
      </c>
      <c r="V597" s="32">
        <v>0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2">
        <v>0</v>
      </c>
      <c r="AD597" s="32">
        <v>0</v>
      </c>
      <c r="AE597" s="32">
        <v>0</v>
      </c>
      <c r="AF597" s="36"/>
    </row>
  </sheetData>
  <mergeCells count="1040">
    <mergeCell ref="D32:E32"/>
    <mergeCell ref="D97:E97"/>
    <mergeCell ref="P151:T151"/>
    <mergeCell ref="D395:E395"/>
    <mergeCell ref="D566:E566"/>
    <mergeCell ref="X1:X2"/>
    <mergeCell ref="A484:Z484"/>
    <mergeCell ref="P218:T218"/>
    <mergeCell ref="A335:O336"/>
    <mergeCell ref="A21:Z21"/>
    <mergeCell ref="A192:Z192"/>
    <mergeCell ref="P425:V425"/>
    <mergeCell ref="P590:V590"/>
    <mergeCell ref="P13:T13"/>
    <mergeCell ref="D595:D596"/>
    <mergeCell ref="D121:E121"/>
    <mergeCell ref="A99:O100"/>
    <mergeCell ref="P296:V296"/>
    <mergeCell ref="D42:E42"/>
    <mergeCell ref="P507:T507"/>
    <mergeCell ref="P534:T534"/>
    <mergeCell ref="P338:T338"/>
    <mergeCell ref="P15:T15"/>
    <mergeCell ref="D542:E542"/>
    <mergeCell ref="D123:E123"/>
    <mergeCell ref="P202:T202"/>
    <mergeCell ref="P58:T58"/>
    <mergeCell ref="D250:E250"/>
    <mergeCell ref="D50:E50"/>
    <mergeCell ref="P307:T307"/>
    <mergeCell ref="P373:T373"/>
    <mergeCell ref="P444:T444"/>
    <mergeCell ref="P1:T2"/>
    <mergeCell ref="P436:T436"/>
    <mergeCell ref="A251:O252"/>
    <mergeCell ref="P513:V513"/>
    <mergeCell ref="A553:O554"/>
    <mergeCell ref="P8:V8"/>
    <mergeCell ref="P419:V419"/>
    <mergeCell ref="B595:B596"/>
    <mergeCell ref="P23:V23"/>
    <mergeCell ref="P381:V381"/>
    <mergeCell ref="P510:T510"/>
    <mergeCell ref="P185:V185"/>
    <mergeCell ref="P544:V544"/>
    <mergeCell ref="AA1:AA2"/>
    <mergeCell ref="P83:T83"/>
    <mergeCell ref="P581:V581"/>
    <mergeCell ref="P519:V519"/>
    <mergeCell ref="P319:T319"/>
    <mergeCell ref="D262:E262"/>
    <mergeCell ref="D433:E433"/>
    <mergeCell ref="P368:T368"/>
    <mergeCell ref="A265:O266"/>
    <mergeCell ref="A362:Z362"/>
    <mergeCell ref="A506:Z506"/>
    <mergeCell ref="P43:V43"/>
    <mergeCell ref="D237:E237"/>
    <mergeCell ref="A337:Z337"/>
    <mergeCell ref="A30:Z30"/>
    <mergeCell ref="P383:T383"/>
    <mergeCell ref="D522:E522"/>
    <mergeCell ref="D571:E571"/>
    <mergeCell ref="P60:T60"/>
    <mergeCell ref="D49:E49"/>
    <mergeCell ref="D120:E120"/>
    <mergeCell ref="P199:T199"/>
    <mergeCell ref="A315:Z315"/>
    <mergeCell ref="P370:T370"/>
    <mergeCell ref="P497:T497"/>
    <mergeCell ref="P435:T435"/>
    <mergeCell ref="D107:E107"/>
    <mergeCell ref="D478:E478"/>
    <mergeCell ref="D549:E549"/>
    <mergeCell ref="D234:E234"/>
    <mergeCell ref="D405:E405"/>
    <mergeCell ref="D576:E576"/>
    <mergeCell ref="P65:T65"/>
    <mergeCell ref="P263:T263"/>
    <mergeCell ref="P434:T434"/>
    <mergeCell ref="D244:E244"/>
    <mergeCell ref="P200:T200"/>
    <mergeCell ref="P134:T134"/>
    <mergeCell ref="A267:Z267"/>
    <mergeCell ref="P243:T243"/>
    <mergeCell ref="A329:O330"/>
    <mergeCell ref="D552:E552"/>
    <mergeCell ref="D95:E95"/>
    <mergeCell ref="P447:T447"/>
    <mergeCell ref="P410:T410"/>
    <mergeCell ref="P385:T385"/>
    <mergeCell ref="D57:E57"/>
    <mergeCell ref="P124:T124"/>
    <mergeCell ref="P365:T365"/>
    <mergeCell ref="P387:V387"/>
    <mergeCell ref="D247:E247"/>
    <mergeCell ref="P587:V587"/>
    <mergeCell ref="P239:V239"/>
    <mergeCell ref="A257:Z257"/>
    <mergeCell ref="P439:T439"/>
    <mergeCell ref="D249:E249"/>
    <mergeCell ref="P262:T262"/>
    <mergeCell ref="D105:E105"/>
    <mergeCell ref="D276:E276"/>
    <mergeCell ref="P353:V353"/>
    <mergeCell ref="P433:T433"/>
    <mergeCell ref="P524:V524"/>
    <mergeCell ref="D341:E341"/>
    <mergeCell ref="A476:Z476"/>
    <mergeCell ref="A555:Z555"/>
    <mergeCell ref="D468:E468"/>
    <mergeCell ref="D547:E547"/>
    <mergeCell ref="P509:T509"/>
    <mergeCell ref="P17:T17"/>
    <mergeCell ref="P558:T558"/>
    <mergeCell ref="AD595:AD596"/>
    <mergeCell ref="V595:V596"/>
    <mergeCell ref="P82:T82"/>
    <mergeCell ref="A394:Z394"/>
    <mergeCell ref="X595:X596"/>
    <mergeCell ref="A294:Z294"/>
    <mergeCell ref="P532:T532"/>
    <mergeCell ref="P57:T57"/>
    <mergeCell ref="P367:T367"/>
    <mergeCell ref="D165:E165"/>
    <mergeCell ref="P75:T75"/>
    <mergeCell ref="P317:T317"/>
    <mergeCell ref="D152:E152"/>
    <mergeCell ref="A136:O137"/>
    <mergeCell ref="D223:E223"/>
    <mergeCell ref="D323:E323"/>
    <mergeCell ref="P121:T121"/>
    <mergeCell ref="P181:T181"/>
    <mergeCell ref="A499:O500"/>
    <mergeCell ref="P357:T357"/>
    <mergeCell ref="P592:V592"/>
    <mergeCell ref="D216:E216"/>
    <mergeCell ref="P195:V195"/>
    <mergeCell ref="D452:E452"/>
    <mergeCell ref="P123:T123"/>
    <mergeCell ref="D550:E550"/>
    <mergeCell ref="P137:V137"/>
    <mergeCell ref="D218:E218"/>
    <mergeCell ref="A127:Z127"/>
    <mergeCell ref="P412:T412"/>
    <mergeCell ref="A289:Z289"/>
    <mergeCell ref="D539:E539"/>
    <mergeCell ref="D10:E10"/>
    <mergeCell ref="A23:O24"/>
    <mergeCell ref="P64:T64"/>
    <mergeCell ref="P135:T135"/>
    <mergeCell ref="A595:A596"/>
    <mergeCell ref="D34:E34"/>
    <mergeCell ref="D305:E305"/>
    <mergeCell ref="A115:O116"/>
    <mergeCell ref="D243:E243"/>
    <mergeCell ref="C595:C596"/>
    <mergeCell ref="P78:V78"/>
    <mergeCell ref="D397:E397"/>
    <mergeCell ref="P376:V376"/>
    <mergeCell ref="P128:T128"/>
    <mergeCell ref="D310:E310"/>
    <mergeCell ref="P364:T364"/>
    <mergeCell ref="D503:E503"/>
    <mergeCell ref="P167:V167"/>
    <mergeCell ref="P142:V142"/>
    <mergeCell ref="A481:O482"/>
    <mergeCell ref="A132:Z132"/>
    <mergeCell ref="P403:V403"/>
    <mergeCell ref="P574:V574"/>
    <mergeCell ref="D76:E76"/>
    <mergeCell ref="P55:V55"/>
    <mergeCell ref="A488:Z488"/>
    <mergeCell ref="A25:Z25"/>
    <mergeCell ref="P67:T67"/>
    <mergeCell ref="D430:E430"/>
    <mergeCell ref="P576:T576"/>
    <mergeCell ref="D215:E215"/>
    <mergeCell ref="P465:T465"/>
    <mergeCell ref="A255:O256"/>
    <mergeCell ref="D557:E557"/>
    <mergeCell ref="P572:T572"/>
    <mergeCell ref="P286:V286"/>
    <mergeCell ref="A409:Z409"/>
    <mergeCell ref="P131:V131"/>
    <mergeCell ref="M595:M596"/>
    <mergeCell ref="A453:O454"/>
    <mergeCell ref="P174:V174"/>
    <mergeCell ref="P430:T430"/>
    <mergeCell ref="A175:Z175"/>
    <mergeCell ref="P481:V481"/>
    <mergeCell ref="D531:E531"/>
    <mergeCell ref="D177:E177"/>
    <mergeCell ref="P287:V287"/>
    <mergeCell ref="A313:O314"/>
    <mergeCell ref="P183:T183"/>
    <mergeCell ref="D226:E226"/>
    <mergeCell ref="D164:E164"/>
    <mergeCell ref="A404:Z404"/>
    <mergeCell ref="A483:Z483"/>
    <mergeCell ref="P585:V585"/>
    <mergeCell ref="I594:V594"/>
    <mergeCell ref="D437:E437"/>
    <mergeCell ref="P198:T198"/>
    <mergeCell ref="D508:E508"/>
    <mergeCell ref="P369:T369"/>
    <mergeCell ref="P347:T347"/>
    <mergeCell ref="A415:O416"/>
    <mergeCell ref="D22:E22"/>
    <mergeCell ref="A455:Z455"/>
    <mergeCell ref="A222:Z222"/>
    <mergeCell ref="D447:E447"/>
    <mergeCell ref="O1:O2"/>
    <mergeCell ref="P255:V255"/>
    <mergeCell ref="A320:O321"/>
    <mergeCell ref="D385:E385"/>
    <mergeCell ref="P295:T295"/>
    <mergeCell ref="P178:T178"/>
    <mergeCell ref="P426:V426"/>
    <mergeCell ref="P34:T34"/>
    <mergeCell ref="P105:T105"/>
    <mergeCell ref="P276:T276"/>
    <mergeCell ref="P214:T214"/>
    <mergeCell ref="P547:T547"/>
    <mergeCell ref="D213:E213"/>
    <mergeCell ref="D13:E13"/>
    <mergeCell ref="D151:E151"/>
    <mergeCell ref="P341:T341"/>
    <mergeCell ref="D384:E384"/>
    <mergeCell ref="P49:T49"/>
    <mergeCell ref="P36:T36"/>
    <mergeCell ref="P478:T478"/>
    <mergeCell ref="P107:T107"/>
    <mergeCell ref="D150:E150"/>
    <mergeCell ref="A402:O403"/>
    <mergeCell ref="D33:E33"/>
    <mergeCell ref="D35:E35"/>
    <mergeCell ref="A170:Z170"/>
    <mergeCell ref="P418:T418"/>
    <mergeCell ref="D333:E333"/>
    <mergeCell ref="D534:E534"/>
    <mergeCell ref="D202:E202"/>
    <mergeCell ref="D373:E373"/>
    <mergeCell ref="D58:E58"/>
    <mergeCell ref="P112:T112"/>
    <mergeCell ref="P557:T557"/>
    <mergeCell ref="A298:Z298"/>
    <mergeCell ref="P568:V568"/>
    <mergeCell ref="P323:T323"/>
    <mergeCell ref="D231:E231"/>
    <mergeCell ref="P39:V39"/>
    <mergeCell ref="D358:E358"/>
    <mergeCell ref="P70:V70"/>
    <mergeCell ref="D529:E529"/>
    <mergeCell ref="P537:V537"/>
    <mergeCell ref="A460:Z460"/>
    <mergeCell ref="P573:V573"/>
    <mergeCell ref="P116:V116"/>
    <mergeCell ref="P474:V474"/>
    <mergeCell ref="A155:Z155"/>
    <mergeCell ref="A293:Z293"/>
    <mergeCell ref="A93:Z93"/>
    <mergeCell ref="D318:E318"/>
    <mergeCell ref="P201:T201"/>
    <mergeCell ref="D389:E389"/>
    <mergeCell ref="P139:T139"/>
    <mergeCell ref="A125:O126"/>
    <mergeCell ref="P176:T176"/>
    <mergeCell ref="P114:T114"/>
    <mergeCell ref="P247:T247"/>
    <mergeCell ref="P41:T41"/>
    <mergeCell ref="A342:O343"/>
    <mergeCell ref="P595:P596"/>
    <mergeCell ref="D383:E383"/>
    <mergeCell ref="A386:O387"/>
    <mergeCell ref="D299:E299"/>
    <mergeCell ref="D370:E370"/>
    <mergeCell ref="D541:E541"/>
    <mergeCell ref="A230:Z230"/>
    <mergeCell ref="P35:T35"/>
    <mergeCell ref="P399:T399"/>
    <mergeCell ref="P333:T333"/>
    <mergeCell ref="P184:V184"/>
    <mergeCell ref="A9:Z9"/>
    <mergeCell ref="A143:Z143"/>
    <mergeCell ref="D159:E159"/>
    <mergeCell ref="P407:V407"/>
    <mergeCell ref="Y595:Y596"/>
    <mergeCell ref="P188:T188"/>
    <mergeCell ref="P553:V553"/>
    <mergeCell ref="A169:Z169"/>
    <mergeCell ref="P551:T551"/>
    <mergeCell ref="P471:V471"/>
    <mergeCell ref="P59:T59"/>
    <mergeCell ref="P240:V240"/>
    <mergeCell ref="D434:E434"/>
    <mergeCell ref="P482:V482"/>
    <mergeCell ref="P111:T111"/>
    <mergeCell ref="P282:T282"/>
    <mergeCell ref="D225:E225"/>
    <mergeCell ref="P580:T580"/>
    <mergeCell ref="D461:E461"/>
    <mergeCell ref="D200:E200"/>
    <mergeCell ref="A273:Z273"/>
    <mergeCell ref="O595:O596"/>
    <mergeCell ref="P54:V54"/>
    <mergeCell ref="D194:E194"/>
    <mergeCell ref="P173:V173"/>
    <mergeCell ref="P100:V100"/>
    <mergeCell ref="P271:V271"/>
    <mergeCell ref="D17:E17"/>
    <mergeCell ref="P265:V265"/>
    <mergeCell ref="P458:V458"/>
    <mergeCell ref="A388:Z388"/>
    <mergeCell ref="D446:E446"/>
    <mergeCell ref="P44:V44"/>
    <mergeCell ref="A575:Z575"/>
    <mergeCell ref="D367:E367"/>
    <mergeCell ref="A56:Z56"/>
    <mergeCell ref="P329:V329"/>
    <mergeCell ref="P98:T98"/>
    <mergeCell ref="D212:E212"/>
    <mergeCell ref="P225:T225"/>
    <mergeCell ref="D317:E317"/>
    <mergeCell ref="P396:T396"/>
    <mergeCell ref="D439:E439"/>
    <mergeCell ref="P461:T461"/>
    <mergeCell ref="D510:E510"/>
    <mergeCell ref="A583:Z583"/>
    <mergeCell ref="P266:V266"/>
    <mergeCell ref="D540:E540"/>
    <mergeCell ref="D83:E83"/>
    <mergeCell ref="D319:E319"/>
    <mergeCell ref="P398:T398"/>
    <mergeCell ref="D441:E441"/>
    <mergeCell ref="D512:E512"/>
    <mergeCell ref="AC1:AC2"/>
    <mergeCell ref="D75:E75"/>
    <mergeCell ref="A84:O85"/>
    <mergeCell ref="P325:T325"/>
    <mergeCell ref="A78:O79"/>
    <mergeCell ref="P560:V560"/>
    <mergeCell ref="P390:T390"/>
    <mergeCell ref="D181:E181"/>
    <mergeCell ref="A351:Z351"/>
    <mergeCell ref="A286:O287"/>
    <mergeCell ref="P156:T156"/>
    <mergeCell ref="P252:V252"/>
    <mergeCell ref="P327:T327"/>
    <mergeCell ref="A457:O458"/>
    <mergeCell ref="P99:V99"/>
    <mergeCell ref="A562:Z562"/>
    <mergeCell ref="A489:Z489"/>
    <mergeCell ref="A464:Z464"/>
    <mergeCell ref="P535:T535"/>
    <mergeCell ref="P212:T212"/>
    <mergeCell ref="A377:Z377"/>
    <mergeCell ref="P485:T485"/>
    <mergeCell ref="U1:V1"/>
    <mergeCell ref="D418:E418"/>
    <mergeCell ref="D89:E89"/>
    <mergeCell ref="A72:Z72"/>
    <mergeCell ref="P147:V147"/>
    <mergeCell ref="P254:T254"/>
    <mergeCell ref="P512:T512"/>
    <mergeCell ref="A288:Z288"/>
    <mergeCell ref="AB1:AB2"/>
    <mergeCell ref="P530:T530"/>
    <mergeCell ref="W595:W596"/>
    <mergeCell ref="P232:T232"/>
    <mergeCell ref="P159:T159"/>
    <mergeCell ref="D140:E140"/>
    <mergeCell ref="P395:T395"/>
    <mergeCell ref="D438:E438"/>
    <mergeCell ref="D509:E509"/>
    <mergeCell ref="P517:T517"/>
    <mergeCell ref="P566:T566"/>
    <mergeCell ref="P96:T96"/>
    <mergeCell ref="A220:O221"/>
    <mergeCell ref="F595:F596"/>
    <mergeCell ref="D11:E11"/>
    <mergeCell ref="P90:T90"/>
    <mergeCell ref="D204:E204"/>
    <mergeCell ref="P217:T217"/>
    <mergeCell ref="P261:T261"/>
    <mergeCell ref="D198:E198"/>
    <mergeCell ref="A291:O292"/>
    <mergeCell ref="D269:E269"/>
    <mergeCell ref="P332:T332"/>
    <mergeCell ref="D440:E440"/>
    <mergeCell ref="D465:E465"/>
    <mergeCell ref="P559:T559"/>
    <mergeCell ref="P577:V577"/>
    <mergeCell ref="P318:T318"/>
    <mergeCell ref="D128:E128"/>
    <mergeCell ref="D199:E199"/>
    <mergeCell ref="D364:E364"/>
    <mergeCell ref="A348:O349"/>
    <mergeCell ref="D435:E435"/>
    <mergeCell ref="P274:T274"/>
    <mergeCell ref="A587:O592"/>
    <mergeCell ref="P441:T441"/>
    <mergeCell ref="D51:E51"/>
    <mergeCell ref="P235:T235"/>
    <mergeCell ref="P306:T306"/>
    <mergeCell ref="P533:T533"/>
    <mergeCell ref="A280:Z280"/>
    <mergeCell ref="P14:T14"/>
    <mergeCell ref="H1:H2"/>
    <mergeCell ref="J1:J2"/>
    <mergeCell ref="P520:V520"/>
    <mergeCell ref="A573:O574"/>
    <mergeCell ref="P299:T299"/>
    <mergeCell ref="P28:V28"/>
    <mergeCell ref="P221:V221"/>
    <mergeCell ref="P392:V392"/>
    <mergeCell ref="P386:V386"/>
    <mergeCell ref="A40:Z40"/>
    <mergeCell ref="P457:V457"/>
    <mergeCell ref="P564:T564"/>
    <mergeCell ref="D203:E203"/>
    <mergeCell ref="D374:E374"/>
    <mergeCell ref="A186:Z186"/>
    <mergeCell ref="D413:E413"/>
    <mergeCell ref="D217:E217"/>
    <mergeCell ref="P345:T345"/>
    <mergeCell ref="D497:E497"/>
    <mergeCell ref="A391:O392"/>
    <mergeCell ref="P541:T541"/>
    <mergeCell ref="P22:T22"/>
    <mergeCell ref="D65:E65"/>
    <mergeCell ref="P193:T193"/>
    <mergeCell ref="A581:O582"/>
    <mergeCell ref="P454:V454"/>
    <mergeCell ref="A519:O520"/>
    <mergeCell ref="D193:E193"/>
    <mergeCell ref="P233:T233"/>
    <mergeCell ref="P37:T37"/>
    <mergeCell ref="D176:E176"/>
    <mergeCell ref="D347:E347"/>
    <mergeCell ref="D114:E114"/>
    <mergeCell ref="D285:E285"/>
    <mergeCell ref="D491:E491"/>
    <mergeCell ref="D412:E412"/>
    <mergeCell ref="P540:T540"/>
    <mergeCell ref="P12:T12"/>
    <mergeCell ref="P220:V220"/>
    <mergeCell ref="P391:V391"/>
    <mergeCell ref="D64:E64"/>
    <mergeCell ref="P248:T248"/>
    <mergeCell ref="A462:O463"/>
    <mergeCell ref="D428:E428"/>
    <mergeCell ref="P92:V92"/>
    <mergeCell ref="D12:E12"/>
    <mergeCell ref="D368:E368"/>
    <mergeCell ref="P106:T106"/>
    <mergeCell ref="P177:T177"/>
    <mergeCell ref="P33:T33"/>
    <mergeCell ref="D14:E14"/>
    <mergeCell ref="P226:T226"/>
    <mergeCell ref="P164:T164"/>
    <mergeCell ref="P269:T269"/>
    <mergeCell ref="P48:T48"/>
    <mergeCell ref="D436:E436"/>
    <mergeCell ref="A577:O578"/>
    <mergeCell ref="Z595:Z596"/>
    <mergeCell ref="A270:O271"/>
    <mergeCell ref="P511:T511"/>
    <mergeCell ref="AB595:AB596"/>
    <mergeCell ref="P227:V227"/>
    <mergeCell ref="D36:E36"/>
    <mergeCell ref="P525:V525"/>
    <mergeCell ref="P71:V71"/>
    <mergeCell ref="A350:Z350"/>
    <mergeCell ref="P313:V313"/>
    <mergeCell ref="A138:Z138"/>
    <mergeCell ref="P500:V500"/>
    <mergeCell ref="P536:V536"/>
    <mergeCell ref="A417:Z417"/>
    <mergeCell ref="P79:V79"/>
    <mergeCell ref="D254:E254"/>
    <mergeCell ref="A427:Z427"/>
    <mergeCell ref="P238:T238"/>
    <mergeCell ref="P302:V302"/>
    <mergeCell ref="D48:E48"/>
    <mergeCell ref="A61:O62"/>
    <mergeCell ref="D346:E346"/>
    <mergeCell ref="A359:O360"/>
    <mergeCell ref="A153:O154"/>
    <mergeCell ref="P77:T77"/>
    <mergeCell ref="A133:Z133"/>
    <mergeCell ref="P204:T204"/>
    <mergeCell ref="P179:T179"/>
    <mergeCell ref="P446:T446"/>
    <mergeCell ref="A54:O55"/>
    <mergeCell ref="P440:T440"/>
    <mergeCell ref="D188:E188"/>
    <mergeCell ref="P451:T451"/>
    <mergeCell ref="P516:T516"/>
    <mergeCell ref="D424:E424"/>
    <mergeCell ref="P224:T224"/>
    <mergeCell ref="P491:T491"/>
    <mergeCell ref="A141:O142"/>
    <mergeCell ref="D399:E399"/>
    <mergeCell ref="P89:T89"/>
    <mergeCell ref="P211:T211"/>
    <mergeCell ref="P260:T260"/>
    <mergeCell ref="D59:E59"/>
    <mergeCell ref="A206:O207"/>
    <mergeCell ref="A63:Z63"/>
    <mergeCell ref="A1:A2"/>
    <mergeCell ref="P309:T309"/>
    <mergeCell ref="D295:E295"/>
    <mergeCell ref="D178:E178"/>
    <mergeCell ref="A504:O505"/>
    <mergeCell ref="P505:V505"/>
    <mergeCell ref="P88:T88"/>
    <mergeCell ref="P51:T51"/>
    <mergeCell ref="P26:T26"/>
    <mergeCell ref="D172:E172"/>
    <mergeCell ref="P324:T324"/>
    <mergeCell ref="D112:E112"/>
    <mergeCell ref="D283:E283"/>
    <mergeCell ref="A296:O297"/>
    <mergeCell ref="G1:G2"/>
    <mergeCell ref="I1:I2"/>
    <mergeCell ref="A7:O8"/>
    <mergeCell ref="P346:T346"/>
    <mergeCell ref="D340:E340"/>
    <mergeCell ref="P6:T6"/>
    <mergeCell ref="D533:E533"/>
    <mergeCell ref="P11:T11"/>
    <mergeCell ref="B1:B2"/>
    <mergeCell ref="D41:E41"/>
    <mergeCell ref="P20:V20"/>
    <mergeCell ref="A486:O487"/>
    <mergeCell ref="P356:T356"/>
    <mergeCell ref="P85:V85"/>
    <mergeCell ref="P256:V256"/>
    <mergeCell ref="P554:V554"/>
    <mergeCell ref="A208:Z208"/>
    <mergeCell ref="D371:E371"/>
    <mergeCell ref="D564:E564"/>
    <mergeCell ref="P84:V84"/>
    <mergeCell ref="E595:E596"/>
    <mergeCell ref="D485:E485"/>
    <mergeCell ref="G595:G596"/>
    <mergeCell ref="P320:V320"/>
    <mergeCell ref="P314:V314"/>
    <mergeCell ref="P216:T216"/>
    <mergeCell ref="A272:Z272"/>
    <mergeCell ref="P360:V360"/>
    <mergeCell ref="D74:E74"/>
    <mergeCell ref="D68:E68"/>
    <mergeCell ref="D201:E201"/>
    <mergeCell ref="D372:E372"/>
    <mergeCell ref="A375:O376"/>
    <mergeCell ref="P245:T245"/>
    <mergeCell ref="P449:V449"/>
    <mergeCell ref="P126:V126"/>
    <mergeCell ref="P7:V7"/>
    <mergeCell ref="A538:Z538"/>
    <mergeCell ref="P74:T74"/>
    <mergeCell ref="P372:T372"/>
    <mergeCell ref="D182:E182"/>
    <mergeCell ref="A117:Z117"/>
    <mergeCell ref="P292:V292"/>
    <mergeCell ref="P310:T310"/>
    <mergeCell ref="D480:E480"/>
    <mergeCell ref="D551:E551"/>
    <mergeCell ref="D345:E345"/>
    <mergeCell ref="P424:T424"/>
    <mergeCell ref="D467:E467"/>
    <mergeCell ref="P76:T76"/>
    <mergeCell ref="D119:E119"/>
    <mergeCell ref="P203:T203"/>
    <mergeCell ref="D246:E246"/>
    <mergeCell ref="P374:T374"/>
    <mergeCell ref="P496:T496"/>
    <mergeCell ref="A490:Z490"/>
    <mergeCell ref="D111:E111"/>
    <mergeCell ref="D233:E233"/>
    <mergeCell ref="D282:E282"/>
    <mergeCell ref="D338:E338"/>
    <mergeCell ref="A477:Z477"/>
    <mergeCell ref="D469:E469"/>
    <mergeCell ref="P69:T69"/>
    <mergeCell ref="P140:T140"/>
    <mergeCell ref="D183:E183"/>
    <mergeCell ref="P311:T311"/>
    <mergeCell ref="P438:T438"/>
    <mergeCell ref="D444:E444"/>
    <mergeCell ref="AA595:AA596"/>
    <mergeCell ref="D396:E396"/>
    <mergeCell ref="AC595:AC596"/>
    <mergeCell ref="D456:E456"/>
    <mergeCell ref="A567:O568"/>
    <mergeCell ref="D414:E414"/>
    <mergeCell ref="D352:E352"/>
    <mergeCell ref="P219:T219"/>
    <mergeCell ref="A536:O537"/>
    <mergeCell ref="D156:E156"/>
    <mergeCell ref="P210:T210"/>
    <mergeCell ref="D327:E327"/>
    <mergeCell ref="D398:E398"/>
    <mergeCell ref="P308:T308"/>
    <mergeCell ref="D106:E106"/>
    <mergeCell ref="A146:O147"/>
    <mergeCell ref="P16:T16"/>
    <mergeCell ref="P283:T283"/>
    <mergeCell ref="D264:E264"/>
    <mergeCell ref="A277:O278"/>
    <mergeCell ref="P122:T122"/>
    <mergeCell ref="P297:V297"/>
    <mergeCell ref="A322:Z322"/>
    <mergeCell ref="P291:V291"/>
    <mergeCell ref="P589:V589"/>
    <mergeCell ref="P18:T18"/>
    <mergeCell ref="D157:E157"/>
    <mergeCell ref="P285:T285"/>
    <mergeCell ref="P136:V136"/>
    <mergeCell ref="D328:E328"/>
    <mergeCell ref="A545:Z545"/>
    <mergeCell ref="P228:V228"/>
    <mergeCell ref="D232:E232"/>
    <mergeCell ref="D530:E530"/>
    <mergeCell ref="P264:T264"/>
    <mergeCell ref="P68:T68"/>
    <mergeCell ref="H595:H596"/>
    <mergeCell ref="A29:Z29"/>
    <mergeCell ref="D532:E532"/>
    <mergeCell ref="D507:E507"/>
    <mergeCell ref="P19:V19"/>
    <mergeCell ref="P486:V486"/>
    <mergeCell ref="P342:V342"/>
    <mergeCell ref="P146:V146"/>
    <mergeCell ref="A31:Z31"/>
    <mergeCell ref="P578:V578"/>
    <mergeCell ref="D492:E492"/>
    <mergeCell ref="P305:T305"/>
    <mergeCell ref="A421:Z421"/>
    <mergeCell ref="A304:Z304"/>
    <mergeCell ref="A38:O39"/>
    <mergeCell ref="D96:E96"/>
    <mergeCell ref="A527:Z527"/>
    <mergeCell ref="D52:E52"/>
    <mergeCell ref="P408:V408"/>
    <mergeCell ref="D325:E325"/>
    <mergeCell ref="A253:Z253"/>
    <mergeCell ref="P499:V499"/>
    <mergeCell ref="P397:T397"/>
    <mergeCell ref="D580:E580"/>
    <mergeCell ref="D248:E248"/>
    <mergeCell ref="D219:E219"/>
    <mergeCell ref="D104:E104"/>
    <mergeCell ref="D275:E275"/>
    <mergeCell ref="K1:K2"/>
    <mergeCell ref="A43:O44"/>
    <mergeCell ref="P246:T246"/>
    <mergeCell ref="M1:M2"/>
    <mergeCell ref="P354:V354"/>
    <mergeCell ref="AD594:AE594"/>
    <mergeCell ref="P62:V62"/>
    <mergeCell ref="D390:E390"/>
    <mergeCell ref="P469:T469"/>
    <mergeCell ref="D548:E548"/>
    <mergeCell ref="A110:Z110"/>
    <mergeCell ref="P406:T406"/>
    <mergeCell ref="P340:T340"/>
    <mergeCell ref="R595:R596"/>
    <mergeCell ref="P191:V191"/>
    <mergeCell ref="A187:Z187"/>
    <mergeCell ref="T595:T596"/>
    <mergeCell ref="D179:E179"/>
    <mergeCell ref="P349:V349"/>
    <mergeCell ref="A423:Z423"/>
    <mergeCell ref="P420:V420"/>
    <mergeCell ref="P591:V591"/>
    <mergeCell ref="D166:E166"/>
    <mergeCell ref="A472:Z472"/>
    <mergeCell ref="P300:T300"/>
    <mergeCell ref="P371:T371"/>
    <mergeCell ref="P493:T493"/>
    <mergeCell ref="P431:T431"/>
    <mergeCell ref="D103:E103"/>
    <mergeCell ref="D37:E37"/>
    <mergeCell ref="P358:T358"/>
    <mergeCell ref="D401:E401"/>
    <mergeCell ref="Y594:AB594"/>
    <mergeCell ref="A5:Z5"/>
    <mergeCell ref="P278:V278"/>
    <mergeCell ref="A303:Z303"/>
    <mergeCell ref="S595:S596"/>
    <mergeCell ref="P205:T205"/>
    <mergeCell ref="D260:E260"/>
    <mergeCell ref="A195:O196"/>
    <mergeCell ref="U595:U596"/>
    <mergeCell ref="D309:E309"/>
    <mergeCell ref="D113:E113"/>
    <mergeCell ref="P180:T180"/>
    <mergeCell ref="P415:V415"/>
    <mergeCell ref="P118:T118"/>
    <mergeCell ref="D88:E88"/>
    <mergeCell ref="P336:V336"/>
    <mergeCell ref="D26:E26"/>
    <mergeCell ref="D324:E324"/>
    <mergeCell ref="P378:T378"/>
    <mergeCell ref="A459:Z459"/>
    <mergeCell ref="D517:E517"/>
    <mergeCell ref="D311:E311"/>
    <mergeCell ref="P182:T182"/>
    <mergeCell ref="P588:V588"/>
    <mergeCell ref="P480:T480"/>
    <mergeCell ref="A470:O471"/>
    <mergeCell ref="D90:E90"/>
    <mergeCell ref="D261:E261"/>
    <mergeCell ref="A130:O131"/>
    <mergeCell ref="P411:T411"/>
    <mergeCell ref="A19:O20"/>
    <mergeCell ref="P196:V196"/>
    <mergeCell ref="P584:T584"/>
    <mergeCell ref="D6:E6"/>
    <mergeCell ref="D565:E565"/>
    <mergeCell ref="D77:E77"/>
    <mergeCell ref="P429:T429"/>
    <mergeCell ref="D369:E369"/>
    <mergeCell ref="A353:O354"/>
    <mergeCell ref="P52:T52"/>
    <mergeCell ref="P223:T223"/>
    <mergeCell ref="P494:T494"/>
    <mergeCell ref="P546:T546"/>
    <mergeCell ref="P556:T556"/>
    <mergeCell ref="D160:E160"/>
    <mergeCell ref="D135:E135"/>
    <mergeCell ref="P189:T189"/>
    <mergeCell ref="D306:E306"/>
    <mergeCell ref="P456:T456"/>
    <mergeCell ref="P281:T281"/>
    <mergeCell ref="P414:T414"/>
    <mergeCell ref="P352:T352"/>
    <mergeCell ref="P523:T523"/>
    <mergeCell ref="P548:T548"/>
    <mergeCell ref="P470:V470"/>
    <mergeCell ref="P301:V301"/>
    <mergeCell ref="P498:T498"/>
    <mergeCell ref="D235:E235"/>
    <mergeCell ref="P270:V270"/>
    <mergeCell ref="P463:V463"/>
    <mergeCell ref="A393:Z393"/>
    <mergeCell ref="P312:T312"/>
    <mergeCell ref="A331:Z331"/>
    <mergeCell ref="D451:E451"/>
    <mergeCell ref="Q595:Q596"/>
    <mergeCell ref="A227:O228"/>
    <mergeCell ref="D18:E18"/>
    <mergeCell ref="A27:O28"/>
    <mergeCell ref="P97:T97"/>
    <mergeCell ref="P130:V130"/>
    <mergeCell ref="P190:V190"/>
    <mergeCell ref="D211:E211"/>
    <mergeCell ref="A242:Z242"/>
    <mergeCell ref="P339:T339"/>
    <mergeCell ref="P401:T401"/>
    <mergeCell ref="P47:T47"/>
    <mergeCell ref="P466:T466"/>
    <mergeCell ref="A91:O92"/>
    <mergeCell ref="D82:E82"/>
    <mergeCell ref="P61:V61"/>
    <mergeCell ref="P359:V359"/>
    <mergeCell ref="D511:E511"/>
    <mergeCell ref="A171:Z171"/>
    <mergeCell ref="D334:E334"/>
    <mergeCell ref="P582:V582"/>
    <mergeCell ref="P321:V321"/>
    <mergeCell ref="P125:V125"/>
    <mergeCell ref="A382:Z382"/>
    <mergeCell ref="P277:V277"/>
    <mergeCell ref="A102:Z102"/>
    <mergeCell ref="P113:T113"/>
    <mergeCell ref="P284:T284"/>
    <mergeCell ref="A229:Z229"/>
    <mergeCell ref="A344:Z344"/>
    <mergeCell ref="P428:T428"/>
    <mergeCell ref="P348:V348"/>
    <mergeCell ref="P571:T571"/>
    <mergeCell ref="L1:L2"/>
    <mergeCell ref="D308:E308"/>
    <mergeCell ref="N1:N2"/>
    <mergeCell ref="A46:Z46"/>
    <mergeCell ref="D16:E16"/>
    <mergeCell ref="P166:T166"/>
    <mergeCell ref="D209:E209"/>
    <mergeCell ref="P508:T508"/>
    <mergeCell ref="D274:E274"/>
    <mergeCell ref="D245:E245"/>
    <mergeCell ref="D445:E445"/>
    <mergeCell ref="D516:E516"/>
    <mergeCell ref="D122:E122"/>
    <mergeCell ref="P32:T32"/>
    <mergeCell ref="D224:E224"/>
    <mergeCell ref="P103:T103"/>
    <mergeCell ref="A569:Z569"/>
    <mergeCell ref="P129:T129"/>
    <mergeCell ref="A148:Z148"/>
    <mergeCell ref="D523:E523"/>
    <mergeCell ref="P194:T194"/>
    <mergeCell ref="P250:T250"/>
    <mergeCell ref="P50:T50"/>
    <mergeCell ref="P492:T492"/>
    <mergeCell ref="D158:E158"/>
    <mergeCell ref="A167:O168"/>
    <mergeCell ref="D400:E400"/>
    <mergeCell ref="P479:T479"/>
    <mergeCell ref="A3:Z3"/>
    <mergeCell ref="P442:T442"/>
    <mergeCell ref="P467:T467"/>
    <mergeCell ref="AD1:AF2"/>
    <mergeCell ref="A355:Z355"/>
    <mergeCell ref="A526:Z526"/>
    <mergeCell ref="P502:T502"/>
    <mergeCell ref="P38:V38"/>
    <mergeCell ref="A448:O449"/>
    <mergeCell ref="P109:V109"/>
    <mergeCell ref="A268:Z268"/>
    <mergeCell ref="A501:Z501"/>
    <mergeCell ref="D214:E214"/>
    <mergeCell ref="D284:E284"/>
    <mergeCell ref="A528:Z528"/>
    <mergeCell ref="P539:T539"/>
    <mergeCell ref="P120:T120"/>
    <mergeCell ref="D259:E259"/>
    <mergeCell ref="A163:Z163"/>
    <mergeCell ref="D495:E495"/>
    <mergeCell ref="A101:Z101"/>
    <mergeCell ref="D326:E326"/>
    <mergeCell ref="P405:T405"/>
    <mergeCell ref="A108:O109"/>
    <mergeCell ref="D236:E236"/>
    <mergeCell ref="A301:O302"/>
    <mergeCell ref="D432:E432"/>
    <mergeCell ref="A239:O240"/>
    <mergeCell ref="A361:Z361"/>
    <mergeCell ref="P413:T413"/>
    <mergeCell ref="D67:E67"/>
    <mergeCell ref="A524:O525"/>
    <mergeCell ref="D496:E496"/>
    <mergeCell ref="P42:T42"/>
    <mergeCell ref="D290:E290"/>
    <mergeCell ref="I595:I596"/>
    <mergeCell ref="D81:E81"/>
    <mergeCell ref="P94:T94"/>
    <mergeCell ref="K595:K596"/>
    <mergeCell ref="D379:E379"/>
    <mergeCell ref="P563:T563"/>
    <mergeCell ref="D366:E366"/>
    <mergeCell ref="D300:E300"/>
    <mergeCell ref="P550:T550"/>
    <mergeCell ref="P108:V108"/>
    <mergeCell ref="P237:T237"/>
    <mergeCell ref="A161:O162"/>
    <mergeCell ref="P473:T473"/>
    <mergeCell ref="P158:T158"/>
    <mergeCell ref="D139:E139"/>
    <mergeCell ref="D406:E406"/>
    <mergeCell ref="P251:V251"/>
    <mergeCell ref="P522:T522"/>
    <mergeCell ref="P565:T565"/>
    <mergeCell ref="P416:V416"/>
    <mergeCell ref="A241:Z241"/>
    <mergeCell ref="P487:V487"/>
    <mergeCell ref="P343:V343"/>
    <mergeCell ref="P95:T95"/>
    <mergeCell ref="D584:E584"/>
    <mergeCell ref="A543:O544"/>
    <mergeCell ref="D559:E559"/>
    <mergeCell ref="D94:E94"/>
    <mergeCell ref="A474:O475"/>
    <mergeCell ref="P567:V567"/>
    <mergeCell ref="P259:T259"/>
    <mergeCell ref="D498:E498"/>
    <mergeCell ref="D15:E15"/>
    <mergeCell ref="P561:V561"/>
    <mergeCell ref="A579:Z579"/>
    <mergeCell ref="D378:E378"/>
    <mergeCell ref="D129:E129"/>
    <mergeCell ref="F1:F2"/>
    <mergeCell ref="P91:V91"/>
    <mergeCell ref="D365:E365"/>
    <mergeCell ref="W594:X594"/>
    <mergeCell ref="P236:T236"/>
    <mergeCell ref="P334:T334"/>
    <mergeCell ref="D144:E144"/>
    <mergeCell ref="A380:O381"/>
    <mergeCell ref="A184:O185"/>
    <mergeCell ref="D442:E442"/>
    <mergeCell ref="A450:Z450"/>
    <mergeCell ref="D502:E502"/>
    <mergeCell ref="D429:E429"/>
    <mergeCell ref="D69:E69"/>
    <mergeCell ref="P162:V162"/>
    <mergeCell ref="A279:Z279"/>
    <mergeCell ref="A521:Z521"/>
    <mergeCell ref="P475:V475"/>
    <mergeCell ref="D356:E356"/>
    <mergeCell ref="P335:V335"/>
    <mergeCell ref="P542:T542"/>
    <mergeCell ref="A45:Z45"/>
    <mergeCell ref="P462:V462"/>
    <mergeCell ref="A87:Z87"/>
    <mergeCell ref="D145:E145"/>
    <mergeCell ref="D316:E316"/>
    <mergeCell ref="P400:T400"/>
    <mergeCell ref="P552:T552"/>
    <mergeCell ref="D53:E53"/>
    <mergeCell ref="A560:O561"/>
    <mergeCell ref="D47:E47"/>
    <mergeCell ref="P330:V330"/>
    <mergeCell ref="D411:E411"/>
    <mergeCell ref="P160:T160"/>
    <mergeCell ref="A149:Z149"/>
    <mergeCell ref="P503:T503"/>
    <mergeCell ref="P209:T209"/>
    <mergeCell ref="P445:T445"/>
    <mergeCell ref="A86:Z86"/>
    <mergeCell ref="P161:V161"/>
    <mergeCell ref="A515:Z515"/>
    <mergeCell ref="P27:V27"/>
    <mergeCell ref="P234:T234"/>
    <mergeCell ref="P154:V154"/>
    <mergeCell ref="D443:E443"/>
    <mergeCell ref="D210:E210"/>
    <mergeCell ref="P119:T119"/>
    <mergeCell ref="D546:E546"/>
    <mergeCell ref="D339:E339"/>
    <mergeCell ref="P380:V380"/>
    <mergeCell ref="P529:T529"/>
    <mergeCell ref="D466:E466"/>
    <mergeCell ref="P66:T66"/>
    <mergeCell ref="D180:E180"/>
    <mergeCell ref="D118:E118"/>
    <mergeCell ref="P53:T53"/>
    <mergeCell ref="A425:O426"/>
    <mergeCell ref="P495:T495"/>
    <mergeCell ref="A419:O420"/>
    <mergeCell ref="AE595:AE596"/>
    <mergeCell ref="P402:V402"/>
    <mergeCell ref="P290:T290"/>
    <mergeCell ref="P531:T531"/>
    <mergeCell ref="P141:V141"/>
    <mergeCell ref="P452:T452"/>
    <mergeCell ref="P206:V206"/>
    <mergeCell ref="A258:Z258"/>
    <mergeCell ref="P448:V448"/>
    <mergeCell ref="P504:V504"/>
    <mergeCell ref="P104:T104"/>
    <mergeCell ref="P275:T275"/>
    <mergeCell ref="P168:V168"/>
    <mergeCell ref="D479:E479"/>
    <mergeCell ref="D556:E556"/>
    <mergeCell ref="A407:O408"/>
    <mergeCell ref="D494:E494"/>
    <mergeCell ref="D518:E518"/>
    <mergeCell ref="P207:V207"/>
    <mergeCell ref="D124:E124"/>
    <mergeCell ref="A197:Z197"/>
    <mergeCell ref="P379:T379"/>
    <mergeCell ref="D189:E189"/>
    <mergeCell ref="A173:O174"/>
    <mergeCell ref="D431:E431"/>
    <mergeCell ref="D493:E493"/>
    <mergeCell ref="P366:T366"/>
    <mergeCell ref="A422:Z422"/>
    <mergeCell ref="D558:E558"/>
    <mergeCell ref="P468:T468"/>
    <mergeCell ref="P145:T145"/>
    <mergeCell ref="P316:T316"/>
    <mergeCell ref="J595:J596"/>
    <mergeCell ref="P153:V153"/>
    <mergeCell ref="D263:E263"/>
    <mergeCell ref="D312:E312"/>
    <mergeCell ref="P518:T518"/>
    <mergeCell ref="A70:O71"/>
    <mergeCell ref="A363:Z363"/>
    <mergeCell ref="D238:E238"/>
    <mergeCell ref="A80:Z80"/>
    <mergeCell ref="D134:E134"/>
    <mergeCell ref="P157:T157"/>
    <mergeCell ref="D205:E205"/>
    <mergeCell ref="D1:E2"/>
    <mergeCell ref="P213:T213"/>
    <mergeCell ref="P328:T328"/>
    <mergeCell ref="P249:T249"/>
    <mergeCell ref="P384:T384"/>
    <mergeCell ref="D563:E563"/>
    <mergeCell ref="D572:E572"/>
    <mergeCell ref="A585:O586"/>
    <mergeCell ref="D357:E357"/>
    <mergeCell ref="P172:T172"/>
    <mergeCell ref="Z1:Z2"/>
    <mergeCell ref="P150:T150"/>
    <mergeCell ref="P586:V586"/>
    <mergeCell ref="P326:T326"/>
    <mergeCell ref="D332:E332"/>
    <mergeCell ref="P215:T215"/>
    <mergeCell ref="D307:E307"/>
    <mergeCell ref="P115:V115"/>
    <mergeCell ref="P165:T165"/>
    <mergeCell ref="P432:T432"/>
    <mergeCell ref="D535:E535"/>
    <mergeCell ref="D473:E473"/>
    <mergeCell ref="D60:E60"/>
    <mergeCell ref="P73:T73"/>
    <mergeCell ref="P244:T244"/>
    <mergeCell ref="P144:T144"/>
    <mergeCell ref="P437:T437"/>
    <mergeCell ref="A513:O514"/>
    <mergeCell ref="A190:O191"/>
    <mergeCell ref="P231:T231"/>
    <mergeCell ref="P514:V514"/>
    <mergeCell ref="D410:E410"/>
    <mergeCell ref="C1:C2"/>
    <mergeCell ref="P10:T10"/>
    <mergeCell ref="C594:H594"/>
    <mergeCell ref="P543:V543"/>
    <mergeCell ref="P24:V24"/>
    <mergeCell ref="D281:E281"/>
    <mergeCell ref="P389:T389"/>
    <mergeCell ref="P453:V453"/>
    <mergeCell ref="A570:Z570"/>
    <mergeCell ref="P549:T549"/>
    <mergeCell ref="D98:E98"/>
    <mergeCell ref="D73:E73"/>
    <mergeCell ref="P152:T152"/>
    <mergeCell ref="P375:V375"/>
    <mergeCell ref="A4:Z4"/>
    <mergeCell ref="W1:W2"/>
    <mergeCell ref="Y1:Y2"/>
    <mergeCell ref="P81:T81"/>
    <mergeCell ref="D66:E66"/>
    <mergeCell ref="P443:T443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2024-11-14T07:27:45Z</dcterms:modified>
</cp:coreProperties>
</file>