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esktop\06,04,25 Горняк КИ НВ (Луганск_Горловка) доставка на 15,04,25\"/>
    </mc:Choice>
  </mc:AlternateContent>
  <xr:revisionPtr revIDLastSave="0" documentId="13_ncr:1_{9E92126F-5CF3-45BA-9E01-D691B42EB1C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</definedNames>
  <calcPr calcId="0"/>
</workbook>
</file>

<file path=xl/sharedStrings.xml><?xml version="1.0" encoding="utf-8"?>
<sst xmlns="http://schemas.openxmlformats.org/spreadsheetml/2006/main" count="2946" uniqueCount="1184">
  <si>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</si>
  <si>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</si>
  <si>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</si>
  <si>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</si>
  <si>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</si>
  <si>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</si>
  <si>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</si>
  <si>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</si>
  <si>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</si>
  <si>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</si>
  <si>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</si>
  <si>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</si>
  <si>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Доставка</t>
  </si>
  <si>
    <t>Адрес доставки:</t>
  </si>
  <si>
    <t>ГОРНЯК, ТД, ООО, Луганская Народная Респ, Возрождения ул, д. 2А,</t>
  </si>
  <si>
    <t>День недели</t>
  </si>
  <si>
    <t xml:space="preserve"> </t>
  </si>
  <si>
    <t>Наименование клиента</t>
  </si>
  <si>
    <t>ОБЩЕСТВО С ОГРАНИЧЕННОЙ ОТВЕТСТВЕННОСТЬЮ "ТОРГОВЫЙ ДОМ "ГОРНЯК"</t>
  </si>
  <si>
    <t>2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</si>
  <si>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</si>
  <si>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</si>
  <si>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</si>
  <si>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</si>
  <si>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</si>
  <si>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596516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</si>
  <si>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</si>
  <si>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</si>
  <si>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</si>
  <si>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</si>
  <si>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</si>
  <si>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</si>
  <si>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</si>
  <si>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</si>
  <si>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</si>
  <si>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</si>
  <si>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</si>
  <si>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</si>
  <si>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</si>
  <si>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</si>
  <si>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</si>
  <si>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</si>
  <si>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</si>
  <si>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</si>
  <si>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</si>
  <si>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</si>
  <si>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</si>
  <si>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</si>
  <si>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</si>
  <si>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</si>
  <si>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</si>
  <si>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</si>
  <si>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</si>
  <si>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</si>
  <si>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</si>
  <si>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</si>
  <si>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</si>
  <si>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</si>
  <si>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</si>
  <si>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</si>
  <si>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</si>
  <si>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</si>
  <si>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</si>
  <si>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</si>
  <si>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</si>
  <si>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</si>
  <si>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</si>
  <si>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</si>
  <si>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</si>
  <si>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</si>
  <si>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Сосиски «Классические» Фикс.вес 0,3 ц/о мгс ТМ «Ядрена копоть»</t>
  </si>
  <si>
    <t>кг</t>
  </si>
  <si>
    <t>ЕАЭС N RU Д-RU.РА06.В.91067/23, ЕАЭС N RU Д-RU.РА08.В.78145/23, ЕАЭС N RU Д-RU.РА08.В.78433/23</t>
  </si>
  <si>
    <t>SU000341</t>
  </si>
  <si>
    <t>P003752</t>
  </si>
  <si>
    <t>Сосиски Классические Ядрена копоть Фикс.вес 0,42 ц/о мгс Ядрена копоть</t>
  </si>
  <si>
    <t>ЕАЭС N RU Д-RU.РА06.В.91067/23, ЕАЭС N RU Д-RU.РА08.В.78145/23</t>
  </si>
  <si>
    <t>SU003665</t>
  </si>
  <si>
    <t>P004642</t>
  </si>
  <si>
    <t>Сосиски «Сосиски с сыром» Фикс.вес 0,3 вискофан ТМ «Ядрена копоть»</t>
  </si>
  <si>
    <t>ЕАЭС N RU Д-RU.РА06.В.92094/23, ЕАЭС N RU Д-RU.РА08.В.79642/23</t>
  </si>
  <si>
    <t>SU000152</t>
  </si>
  <si>
    <t>P003878</t>
  </si>
  <si>
    <t>Сосиски «Сосиски с сыром» Фикс.вес 0,42 ц/о мгс ТМ Ядрена копоть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</si>
  <si>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</si>
  <si>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</si>
  <si>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</si>
  <si>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</si>
  <si>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</si>
  <si>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</si>
  <si>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</si>
  <si>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С/к колбасы Мини-салями во вкусом бекона Ядрена копоть Фикс.вес 0,05 б/о Ядрена копоть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</si>
  <si>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</si>
  <si>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</si>
  <si>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</si>
  <si>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</si>
  <si>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</si>
  <si>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</si>
  <si>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</si>
  <si>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</si>
  <si>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</si>
  <si>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Вареные колбасы Докторская ГОСТ Вязанка Весовые Вектор Вязанка</t>
  </si>
  <si>
    <t>ЕАЭС N RU Д- RU.РА01.В.79635/20</t>
  </si>
  <si>
    <t>SU002986</t>
  </si>
  <si>
    <t>P003429</t>
  </si>
  <si>
    <t>12</t>
  </si>
  <si>
    <t>СК3</t>
  </si>
  <si>
    <t>Вареные колбасы «Докторская ГОСТ» Фикс.вес 0,37 п/а ТМ «Вязанка»</t>
  </si>
  <si>
    <t>SU001485</t>
  </si>
  <si>
    <t>P003008</t>
  </si>
  <si>
    <t>Вареные колбасы Докторская ГОСТ Вязанка Фикс.вес 0,4 Вектор Вязанка</t>
  </si>
  <si>
    <t>SU003112</t>
  </si>
  <si>
    <t>P003695</t>
  </si>
  <si>
    <t>Вареные колбасы «Любительская ГОСТ» Фикс.вес 0,37 п/а ТМ «Вязанка»</t>
  </si>
  <si>
    <t>ЕАЭС N RU Д-RU.РА08.В.47512/23</t>
  </si>
  <si>
    <t>SU003313</t>
  </si>
  <si>
    <t>P004551</t>
  </si>
  <si>
    <t>Сосиски «Молочные ГОСТ» ф/в 0,3 ц/о ТМ «Вязанка»</t>
  </si>
  <si>
    <t>ЕАЭС N RU Д-RU.РА01.В.79167/24</t>
  </si>
  <si>
    <t>Филейская</t>
  </si>
  <si>
    <t>SU003642</t>
  </si>
  <si>
    <t>P004621</t>
  </si>
  <si>
    <t>Вареные колбасы «Филейская со шпиком» Весовые п/а ТМ «Вязанка»</t>
  </si>
  <si>
    <t>ЕАЭС N RU Д-RU.РА06.В.18331/23</t>
  </si>
  <si>
    <t>SU002829</t>
  </si>
  <si>
    <t>P003235</t>
  </si>
  <si>
    <t>Вареные колбасы «Филейская» Весовые Вектор ТМ «Вязанка»</t>
  </si>
  <si>
    <t>ЕАЭС N RU Д-RU.РА01.В.10475/23</t>
  </si>
  <si>
    <t>SU002674</t>
  </si>
  <si>
    <t>P003045</t>
  </si>
  <si>
    <t>Вареные колбасы Классическая Вязанка Фикс.вес 0,6 Вектор Вязанка</t>
  </si>
  <si>
    <t>ЕАЭС № RU Д-RU.АБ75.В.00997/19</t>
  </si>
  <si>
    <t>SU002785</t>
  </si>
  <si>
    <t>P003187</t>
  </si>
  <si>
    <t>Вареные колбасы «Филейская #Живой_пар» ф/в 0,45 п/а ТМ «Вязанка»</t>
  </si>
  <si>
    <t>ЕАЭС N RU Д-RU.РА05.В.44775/23</t>
  </si>
  <si>
    <t>SU002831</t>
  </si>
  <si>
    <t>P003243</t>
  </si>
  <si>
    <t>Колбаса вареная Филейская ТМ Вязанка ТС Классическая полиамид ф/в 0,4 кг</t>
  </si>
  <si>
    <t>SU003033</t>
  </si>
  <si>
    <t>P003578</t>
  </si>
  <si>
    <t>СК4</t>
  </si>
  <si>
    <t>Вареные колбасы «Филейская со шпиком» ф/в 0,35 п/а ТМ «Вязанка»</t>
  </si>
  <si>
    <t>ЕАЭС N RU Д-RU.РА06.В.18263/23, ЕАЭС N RU Д-RU.РА06.В.18331/23</t>
  </si>
  <si>
    <t>SU002815</t>
  </si>
  <si>
    <t>P003227</t>
  </si>
  <si>
    <t>Вареные колбасы «Филейская» Фикс.вес 0,45 Вектор ТМ «Вязанка»</t>
  </si>
  <si>
    <t>Ветчины</t>
  </si>
  <si>
    <t>SU002828</t>
  </si>
  <si>
    <t>P003234</t>
  </si>
  <si>
    <t>Ветчины «Филейская» Весовые Вектор ТМ «Вязанка»</t>
  </si>
  <si>
    <t>ЕАЭС N RU Д-RU.РА01.В.10660/23</t>
  </si>
  <si>
    <t>SU002786</t>
  </si>
  <si>
    <t>P003188</t>
  </si>
  <si>
    <t>Ветчины «Филейская #Живой_пар» ф/в 0,45 п/а ТМ «Вязанка»</t>
  </si>
  <si>
    <t>ЕАЭС N RU Д-RU.РА03.В.00811/23</t>
  </si>
  <si>
    <t>SU003689</t>
  </si>
  <si>
    <t>P004676</t>
  </si>
  <si>
    <t>Ветчины «Филейская» ф/в 0,37 п/а ТМ «Вязанка»</t>
  </si>
  <si>
    <t>SU002814</t>
  </si>
  <si>
    <t>P003226</t>
  </si>
  <si>
    <t>Ветчины «Филейская» Фикс.вес 0,45 Вектор ТМ «Вязанка»</t>
  </si>
  <si>
    <t>Копченые колбасы</t>
  </si>
  <si>
    <t>SU003027</t>
  </si>
  <si>
    <t>P003573</t>
  </si>
  <si>
    <t>18</t>
  </si>
  <si>
    <t>В/к колбасы «Салями Филейская» срез ф/в 0,3 фиброуз ТМ «Вязанка»</t>
  </si>
  <si>
    <t>ЕАЭС N RU Д-RU.РА11.В.18821/23</t>
  </si>
  <si>
    <t>SU003029</t>
  </si>
  <si>
    <t>P003569</t>
  </si>
  <si>
    <t>В/к колбасы «Сервелат Филейский» срез ф/в 0,3 фиброуз ТМ «Вязанка»</t>
  </si>
  <si>
    <t>ЕАЭС N RU Д-RU.РА11.В.17299/23</t>
  </si>
  <si>
    <t>SU003031</t>
  </si>
  <si>
    <t>P003566</t>
  </si>
  <si>
    <t>В/к колбасы «Филейская Рубленая» срез ф/в 0,3 фиброуз ТМ «Вязанка»</t>
  </si>
  <si>
    <t>ЕАЭС N RU Д-RU.РА11.В.17985/23</t>
  </si>
  <si>
    <t>SU002887</t>
  </si>
  <si>
    <t>P004553</t>
  </si>
  <si>
    <t>Сосиски «Филейские» Вес ц/о мгс ТМ «Вязанка»</t>
  </si>
  <si>
    <t>ЕАЭС N RU Д-RU.РА01.В.62645/23</t>
  </si>
  <si>
    <t>SU003616</t>
  </si>
  <si>
    <t>P004555</t>
  </si>
  <si>
    <t>Сосиски «Филейские по-ганноверски» Весовой амицел ТМ «Вязанка»</t>
  </si>
  <si>
    <t>ЕАЭС N RU Д-RU.РА04.В.95390/24, ЕАЭС N RU Д-RU.РА04.В.95798/24</t>
  </si>
  <si>
    <t>SU003287</t>
  </si>
  <si>
    <t>P004552</t>
  </si>
  <si>
    <t>Сосиски «Филейские рубленые» Весовой целлофан ТМ «Вязанка»</t>
  </si>
  <si>
    <t>ЕАЭС N RU Д-RU.РА01.В.58241/24, ЕАЭС N RU Д-RU.РА01.В.58575/24, ЕАЭС N RU Д-RU.РА01.В.58627/24</t>
  </si>
  <si>
    <t>SU002825</t>
  </si>
  <si>
    <t>P004554</t>
  </si>
  <si>
    <t>Сосиски «Филейские» Фикс.вес 0,3 ц/о мгс ТМ «Вязанка»</t>
  </si>
  <si>
    <t>SU003617</t>
  </si>
  <si>
    <t>P004558</t>
  </si>
  <si>
    <t>Сосиски «Филейские по-ганноверски» ф/в 0,42 п/а ТМ «Вязанка»</t>
  </si>
  <si>
    <t>SU003288</t>
  </si>
  <si>
    <t>P004557</t>
  </si>
  <si>
    <t>Сосиски «Филейские рубленые» ф/в 0,3 ц/о ТМ «Вязанка»</t>
  </si>
  <si>
    <t>Сардельки</t>
  </si>
  <si>
    <t>SU002835</t>
  </si>
  <si>
    <t>P003883</t>
  </si>
  <si>
    <t>Сардельки «Филейские» Весовые н/о мгс ТМ «Вязанка»</t>
  </si>
  <si>
    <t>ЕАЭС N RU Д-RU.РА01.В.62825/23, ЕАЭС N RU Д-RU.РА01.В.62909/23, ЕАЭС N RU Д-RU.РА01.В.63000/23</t>
  </si>
  <si>
    <t>P003906</t>
  </si>
  <si>
    <t>Сардельки «Филейские» Весовые н/о ТМ «Вязанка»</t>
  </si>
  <si>
    <t>SU002834</t>
  </si>
  <si>
    <t>P003238</t>
  </si>
  <si>
    <t>Сардельки «Филейские» Фикс.вес 0,4 NDX ТМ «Вязанка»</t>
  </si>
  <si>
    <t>ЕАЭС N RU Д-RU.РА01.В.62909/23, ЕАЭС N RU Д-RU.РА01.В.63000/23</t>
  </si>
  <si>
    <t>Молокуша</t>
  </si>
  <si>
    <t>SU002830</t>
  </si>
  <si>
    <t>P003239</t>
  </si>
  <si>
    <t>Вареные колбасы Молокуша Вязанка Вес п/а Вязанка</t>
  </si>
  <si>
    <t>ЕАЭС N RU Д-RU.РА04.В.70946/22</t>
  </si>
  <si>
    <t>SU002832</t>
  </si>
  <si>
    <t>P003245</t>
  </si>
  <si>
    <t>Вареные колбасы Молокуша Вязанка Фикс.вес 0,4 п/а Вязанка</t>
  </si>
  <si>
    <t>SU002816</t>
  </si>
  <si>
    <t>P003228</t>
  </si>
  <si>
    <t>Вареные колбасы Молокуша Вязанка Фикс.вес 0,45 п/а Вязанка</t>
  </si>
  <si>
    <t>ЕАЭС N RU Д-RU.РА04.В.69716/22, ЕАЭС N RU Д-RU.РА04.В.70946/22</t>
  </si>
  <si>
    <t>SU001523</t>
  </si>
  <si>
    <t>P003328</t>
  </si>
  <si>
    <t>Сосиски «Вязанка Молочные» Весовые П/а мгс ТМ «Вязанка»</t>
  </si>
  <si>
    <t>ЕАЭС N RU Д-RU.РА01.В.20899/23, ЕАЭС N RU Д-RU.РА03.В.39392/23</t>
  </si>
  <si>
    <t>P003691</t>
  </si>
  <si>
    <t>Сосиски «Молокуши (Вязанка Молочные)» Весовые П/а мгс УВВ ТМ «Вязанка»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</si>
  <si>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</si>
  <si>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</si>
  <si>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</si>
  <si>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</si>
  <si>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</si>
  <si>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</si>
  <si>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</si>
  <si>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</si>
  <si>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</si>
  <si>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</si>
  <si>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</si>
  <si>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</si>
  <si>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</si>
  <si>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</si>
  <si>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Сосиски Молокуши Миникушай Вязанка фикс.вес 0,33 п/а Вязанка</t>
  </si>
  <si>
    <t>ЕАЭС N RU Д-RU.РА06.В.12617/22</t>
  </si>
  <si>
    <t>SU002658</t>
  </si>
  <si>
    <t>P003326</t>
  </si>
  <si>
    <t>Сосиски Молокуши миникушай Вязанка Ф/в 0,45 амилюкс мгс Вязанка</t>
  </si>
  <si>
    <t>P003998</t>
  </si>
  <si>
    <t>Сосиски «Молокуши миникушай» Фикс.вес 0,45 амицел ТМ «Вязанка»</t>
  </si>
  <si>
    <t>Сливушка</t>
  </si>
  <si>
    <t>SU002928</t>
  </si>
  <si>
    <t>P003357</t>
  </si>
  <si>
    <t>Вареные колбасы «Сливушка» Вес П/а ТМ «Вязанка»</t>
  </si>
  <si>
    <t>ЕАЭС N RU Д-RU.РА06.В.04803/22</t>
  </si>
  <si>
    <t>SU002733</t>
  </si>
  <si>
    <t>P003102</t>
  </si>
  <si>
    <t>Вареные колбасы Сливушка Вязанка Фикс.вес 0,375 П/а Вязанка</t>
  </si>
  <si>
    <t>SU002734</t>
  </si>
  <si>
    <t>P003103</t>
  </si>
  <si>
    <t>Вареные колбасы Сливушка Вязанка Фикс.вес 0,45 П/а Вязанка</t>
  </si>
  <si>
    <t>SU002827</t>
  </si>
  <si>
    <t>P003233</t>
  </si>
  <si>
    <t>Вареные колбасы Сливушка Вязанка Фикс.вес 0,75 П/а Вязанка</t>
  </si>
  <si>
    <t>SU002833</t>
  </si>
  <si>
    <t>P004607</t>
  </si>
  <si>
    <t>Ветчины «Сливушка с индейкой» вес п/а ТМ «Вязанка»</t>
  </si>
  <si>
    <t>ЕАЭС N RU Д-RU.РА06.В.97082/24</t>
  </si>
  <si>
    <t>SU003037</t>
  </si>
  <si>
    <t>P004609</t>
  </si>
  <si>
    <t>Ветчины «Сливушка с индейкой» Фикс.вес 0,3 П/а ТМ «Вязанка»</t>
  </si>
  <si>
    <t>SU002735</t>
  </si>
  <si>
    <t>P004586</t>
  </si>
  <si>
    <t>Ветчины «Сливушка с индейкой» Фикс.вес 0,4 П/а ТМ «Вязанка»</t>
  </si>
  <si>
    <t>SU001721</t>
  </si>
  <si>
    <t>P003161</t>
  </si>
  <si>
    <t>Сосиски Сливочные Вязанка Сливушки Весовые П/а мгс Вязанка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</si>
  <si>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</si>
  <si>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</si>
  <si>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</si>
  <si>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</si>
  <si>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</si>
  <si>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Сосиски «Вязанка Сливочные» Весовые П/а мгс ТМ «Вязанка»</t>
  </si>
  <si>
    <t>ЕАЭС N RU Д-RU.РА01.В.20765/23, ЕАЭС N RU Д-RU.РА05.В.31074/23</t>
  </si>
  <si>
    <t>SU002139</t>
  </si>
  <si>
    <t>P003162</t>
  </si>
  <si>
    <t>Сосиски «Вязанка Сливочные» Фикс.вес 0,33 П/а мгс ТМ «Вязанка»</t>
  </si>
  <si>
    <t>P003990</t>
  </si>
  <si>
    <t>Сосиски «Сливочные» ф/в 0,33 п/а мгс ТМ «Вязанка»</t>
  </si>
  <si>
    <t>SU001720</t>
  </si>
  <si>
    <t>P003160</t>
  </si>
  <si>
    <t>Сосиски Сливочные Сливушки Фикс.вес 0,45 П/а мгс Вязанка</t>
  </si>
  <si>
    <t>P003989</t>
  </si>
  <si>
    <t>Сосиски «Сливочные» ф/в 0,45 п/а мгс ТМ «Вязанка»</t>
  </si>
  <si>
    <t>SU003336</t>
  </si>
  <si>
    <t>P004116</t>
  </si>
  <si>
    <t>Сосиски «Сливушки по-венски» ф/в 0,3 п/а ТМ «Вязанка»</t>
  </si>
  <si>
    <t>ЕАЭС N RU Д-RU.РА01.В.81091/24, ЕАЭС N RU Д-RU.РА01.В.81330/24</t>
  </si>
  <si>
    <t>SU002996</t>
  </si>
  <si>
    <t>P003464</t>
  </si>
  <si>
    <t>Сосиски «Сливушки с сыром» ф/в 0,3 п/а ТМ «Вязанка»</t>
  </si>
  <si>
    <t>ЕАЭС N RU Д-RU.РА05.В.77082/23, ЕАЭС N RU Д-RU.РА05.В.77149/23, ЕАЭС N RU Д-RU.РА05.В.77296/23</t>
  </si>
  <si>
    <t>SU002997</t>
  </si>
  <si>
    <t>P003465</t>
  </si>
  <si>
    <t>Сардельки «Сливушки с сыром #минидельки» ф/в 0,33 айпил ТМ «Вязанка»</t>
  </si>
  <si>
    <t>ЕАЭС N RU Д-RU.РА06.В.31864/23, ЕАЭС N RU Д-RU.РА06.В.31929/23, ЕАЭС N RU Д-RU.РА10.В.01810/23</t>
  </si>
  <si>
    <t>SU002367</t>
  </si>
  <si>
    <t>P002644</t>
  </si>
  <si>
    <t>Сардельки «Сливушки» фикс.вес 0,33 п/а мгс ТМ «Вязанка»</t>
  </si>
  <si>
    <t>ЕАЭС N RU Д-RU.РА03.В.02429/22, ЕАЭС N RU Д-RU.РА10.В.09810/24</t>
  </si>
  <si>
    <t>Халяль</t>
  </si>
  <si>
    <t>SU002983</t>
  </si>
  <si>
    <t>P003441</t>
  </si>
  <si>
    <t>Колбаса вареная Мусульманская халяль ТМ Вязанка вектор ф/в 0,4 кг НД Узбекистан АК</t>
  </si>
  <si>
    <t>ЕАЭС N RU Д-RU.РА05.В.96405/23</t>
  </si>
  <si>
    <t>P003437</t>
  </si>
  <si>
    <t>Колбаса вареная Мусульманская ТМ Вязанка Халяль вектор ф/в 0,4 кг Казахстан АК</t>
  </si>
  <si>
    <t>SU002985</t>
  </si>
  <si>
    <t>P003439</t>
  </si>
  <si>
    <t>П/к колбасы «Аль-Ислами халяль» ф/в 0,35 фиброуз ТМ «Вязанка»</t>
  </si>
  <si>
    <t>ЕАЭС N RU Д-RU.РА08.В.16764/23</t>
  </si>
  <si>
    <t>P003442</t>
  </si>
  <si>
    <t>SU002984</t>
  </si>
  <si>
    <t>P003440</t>
  </si>
  <si>
    <t>Сосиски Восточные халяль ТМ Вязанка полиамид в/у ф/в 0,33 кг НД Узбекистан АК</t>
  </si>
  <si>
    <t>P003438</t>
  </si>
  <si>
    <t>Сосиски Восточные халяль ТМ Вязанка полиамид в/у ф/в 0,33 кг Казахстан АК</t>
  </si>
  <si>
    <t>SU002312</t>
  </si>
  <si>
    <t>P003913</t>
  </si>
  <si>
    <t>Вареные колбасы «Докторский гарант» Фикс.вес 0,4 Вектор ТМ «Вязанка»</t>
  </si>
  <si>
    <t>ЕАЭС N RU Д-RU.РА09.В.81376/23</t>
  </si>
  <si>
    <t>SU000064</t>
  </si>
  <si>
    <t>P001841</t>
  </si>
  <si>
    <t>В/к колбасы Балыковая Вязанка Весовые Фиброуз в/у Вязанка</t>
  </si>
  <si>
    <t>ЕАЭС N RU Д-RU.АБ75.В.01119</t>
  </si>
  <si>
    <t>SU000664</t>
  </si>
  <si>
    <t>P002177</t>
  </si>
  <si>
    <t>В/к колбасы Салями Финская Вязанка Весовые Фиброуз в/у Вязанка</t>
  </si>
  <si>
    <t>ЕАЭС N RU Д-RU.РА02.В.62668/22</t>
  </si>
  <si>
    <t>SU000097</t>
  </si>
  <si>
    <t>P002179</t>
  </si>
  <si>
    <t>В/к колбасы Столичный Вязанка Весовые Фиброуз в/у Вязанка</t>
  </si>
  <si>
    <t>ЕАЭС N RU Д-RU.РА02.В.56867/22</t>
  </si>
  <si>
    <t>SU000665</t>
  </si>
  <si>
    <t>P002178</t>
  </si>
  <si>
    <t>В/к колбасы Салями Финская Вязанка Фикс.вес 0,35 Фиброуз в/у Вязанка</t>
  </si>
  <si>
    <t>SU001527</t>
  </si>
  <si>
    <t>P003992</t>
  </si>
  <si>
    <t>Сосиски «Венские» Фикс.вес 0,5 п/а мгс ТМ «Вязанка»</t>
  </si>
  <si>
    <t>ЕАЭС N RU Д-RU.РА07.В.08947/22</t>
  </si>
  <si>
    <t>SU001354</t>
  </si>
  <si>
    <t>P003030</t>
  </si>
  <si>
    <t>Сосиски Рубленые Вязанка Фикс.вес 0,5 п/а мгс Вязанка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</si>
  <si>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</si>
  <si>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</si>
  <si>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</si>
  <si>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</si>
  <si>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</si>
  <si>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Ветчины «Мясорубская с окороком» Фикс.вес 0,33 фиброуз ТМ «Стародворье»</t>
  </si>
  <si>
    <t>ЕАЭС N RU Д-RU.РА04.В.01888/24</t>
  </si>
  <si>
    <t>SU002756</t>
  </si>
  <si>
    <t>P003179</t>
  </si>
  <si>
    <t>Колбаса Мясорубская ТМ Стародворье с рубленой грудинкой в оболочке фиброуз в вакуумной упаковке</t>
  </si>
  <si>
    <t>ЕАЭС N RU Д-RU.РА05.В.84751/22</t>
  </si>
  <si>
    <t>SU002876</t>
  </si>
  <si>
    <t>P003276</t>
  </si>
  <si>
    <t>Копченые колбасы Салями Мясорубская с рубленым шпиком Бордо Весовой фиброуз Стародворье</t>
  </si>
  <si>
    <t>ЕАЭС N RU Д-RU.РА01.В.98713/23</t>
  </si>
  <si>
    <t>SU002847</t>
  </si>
  <si>
    <t>P003259</t>
  </si>
  <si>
    <t>В/к колбасы Сервелат Мясорубский с мелкорубленным окороком Бордо Весовой фиброуз Стародворье</t>
  </si>
  <si>
    <t>ЕАЭС N RU Д-RU.РА09.В.37545/22</t>
  </si>
  <si>
    <t>SU002660</t>
  </si>
  <si>
    <t>P003256</t>
  </si>
  <si>
    <t>Колбаса Мясорубская ТМ Стародворье с рубленой грудинкой в оболочке фиброуз в вакуумной упаковке 0,35 кг срез</t>
  </si>
  <si>
    <t>SU002877</t>
  </si>
  <si>
    <t>P003277</t>
  </si>
  <si>
    <t>Копченые колбасы Салями Мясорубская с рубленым шпиком срез Бордо ф/в 0,35 фиброуз Стародворье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</si>
  <si>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</si>
  <si>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</si>
  <si>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</si>
  <si>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</si>
  <si>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</si>
  <si>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</si>
  <si>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В/к колбасы Сервелат Мясорубский с мелкорубленным окороком срез Бордо Фикс.вес 0,35 фиброуз Стародворье</t>
  </si>
  <si>
    <t>SU002659</t>
  </si>
  <si>
    <t>P003034</t>
  </si>
  <si>
    <t>В/к колбасы Сервелат Мясорубский с мелкорубленным окороком срез Бордо Фикс.вес 0,4 фиброуз Стародворье</t>
  </si>
  <si>
    <t>SU003046</t>
  </si>
  <si>
    <t>P003598</t>
  </si>
  <si>
    <t>П/к колбасы «Мясорубская» ф/в 0,28 н/о ТМ «Стародворье»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</si>
  <si>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</si>
  <si>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</si>
  <si>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</si>
  <si>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</si>
  <si>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</si>
  <si>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</si>
  <si>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</si>
  <si>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</si>
  <si>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</si>
  <si>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</si>
  <si>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</si>
  <si>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Вареные колбасы «Сочинка» Весовой п/а ТМ «Стародворье»</t>
  </si>
  <si>
    <t>ЕАЭС N RU Д-RU.РА09.В.00972/22</t>
  </si>
  <si>
    <t>SU002823</t>
  </si>
  <si>
    <t>P003230</t>
  </si>
  <si>
    <t>Вареные колбасы Сочинка с сочным окороком ТМ Стародворье ф/в 0,45 кг</t>
  </si>
  <si>
    <t>SU003068</t>
  </si>
  <si>
    <t>P003611</t>
  </si>
  <si>
    <t>Ветчина «Сочинка с сочным окороком» Весовой п/а ТМ «Стародворье»</t>
  </si>
  <si>
    <t>ЕАЭС N RU Д-RU.РА06.В.80141/22</t>
  </si>
  <si>
    <t>SU002757</t>
  </si>
  <si>
    <t>P003128</t>
  </si>
  <si>
    <t>Ветчина Сочинка с сочным окороком ТМ Стародворье полиамид ф/в 0,35 кг</t>
  </si>
  <si>
    <t>SU002941</t>
  </si>
  <si>
    <t>P003387</t>
  </si>
  <si>
    <t>В/к колбасы «Сочинка по-европейски с сочной грудинкой» Весовой фиброуз ТМ «Стародворье»</t>
  </si>
  <si>
    <t>ЕАЭС N RU Д-RU.РА04.В.74420/23</t>
  </si>
  <si>
    <t>SU002943</t>
  </si>
  <si>
    <t>P003401</t>
  </si>
  <si>
    <t>В/к колбасы «Сочинка по-фински с сочным окороком» Весовой фиброуз ТМ «Стародворье»</t>
  </si>
  <si>
    <t>ЕАЭС N RU Д-RU.РА04.В.74256/23</t>
  </si>
  <si>
    <t>SU002945</t>
  </si>
  <si>
    <t>P003383</t>
  </si>
  <si>
    <t>П/к колбасы «Сочинка зернистая с сочной грудинкой» Весовой фиброуз ТМ «Стародворье»</t>
  </si>
  <si>
    <t>ЕАЭС N RU Д-RU.РА04.В.93220/23</t>
  </si>
  <si>
    <t>SU002947</t>
  </si>
  <si>
    <t>P003384</t>
  </si>
  <si>
    <t>П/к колбасы «Сочинка рубленая с сочным окороком» Весовой фиброуз ТМ «Стародворье»</t>
  </si>
  <si>
    <t>ЕАЭС N RU Д-RU.РА04.В.93161/23</t>
  </si>
  <si>
    <t>SU002944</t>
  </si>
  <si>
    <t>P003386</t>
  </si>
  <si>
    <t>В/к колбасы «Сочинка по-европейски с сочной грудинкой» срез Фикс.вес 0,3 фиброуз ТМ «Стародворье»</t>
  </si>
  <si>
    <t>SU002942</t>
  </si>
  <si>
    <t>P003385</t>
  </si>
  <si>
    <t>В/к колбасы «Сочинка по-фински с сочным окороком» срез Фикс.вес 0,3 фиброуз ТМ «Стародворье»</t>
  </si>
  <si>
    <t>SU002946</t>
  </si>
  <si>
    <t>P003400</t>
  </si>
  <si>
    <t>П/к колбасы «Сочинка зернистая с сочной грудинкой» срез Фикс.вес 0,3 фиброуз ТМ «Стародворье»</t>
  </si>
  <si>
    <t>SU002948</t>
  </si>
  <si>
    <t>P003390</t>
  </si>
  <si>
    <t>П/к колбасы «Сочинка рубленая с сочным окороком» срез Фикс.вес 0,3 фиброуз ТМ «Стародворье»</t>
  </si>
  <si>
    <t>SU002843</t>
  </si>
  <si>
    <t>P003263</t>
  </si>
  <si>
    <t>Сосиски «Сочинки Молочные» Весовой п/а мгс ТМ «Стародворье»</t>
  </si>
  <si>
    <t>ЕАЭС N RU Д-RU.РА01.В.99284/23, ЕАЭС N RU Д-RU.РА01.В.99309/23</t>
  </si>
  <si>
    <t>SU002845</t>
  </si>
  <si>
    <t>P003266</t>
  </si>
  <si>
    <t>Сосиски «Сочинки Сливочные» Весовые ТМ «Стародворье» 1,35 кг</t>
  </si>
  <si>
    <t>ЕАЭС N RU Д-RU.РА01.В.99153/23, ЕАЭС N RU Д-RU.РА01.В.99184/23</t>
  </si>
  <si>
    <t>SU002725</t>
  </si>
  <si>
    <t>P003959</t>
  </si>
  <si>
    <t>Сосиски «Сочинки» Весовой п/а ТМ «Стародворье»</t>
  </si>
  <si>
    <t>ЕАЭС N RU Д-RU.РА01.В.93966/24</t>
  </si>
  <si>
    <t>SU002842</t>
  </si>
  <si>
    <t>P003262</t>
  </si>
  <si>
    <t>Сосиски «Сочинки Молочные» Фикс.вес 0,4 п/а мгс ТМ «Стародворье»</t>
  </si>
  <si>
    <t>SU002992</t>
  </si>
  <si>
    <t>P004147</t>
  </si>
  <si>
    <t>Сосиски «Сочинки с сочной грудинкой» Фикс.вес 0,3 П/а мгс ТМ «Стародворье»</t>
  </si>
  <si>
    <t>ЕАЭС N RU Д-RU.РА01.В.93966/24, ЕАЭС N RU Д-RU.РА08.В.57431/22</t>
  </si>
  <si>
    <t>SU002618</t>
  </si>
  <si>
    <t>P003957</t>
  </si>
  <si>
    <t>Сосиски «Сочинки с сочной грудинкой» Фикс.вес 0,4 П/а мгс ТМ «Стародворье»</t>
  </si>
  <si>
    <t>SU002621</t>
  </si>
  <si>
    <t>P003958</t>
  </si>
  <si>
    <t>Сосиски «Сочинки с сочным окороком» Фикс.вес 0,4 П/а мгс ТМ «Стародворье»</t>
  </si>
  <si>
    <t>SU002686</t>
  </si>
  <si>
    <t>P004178</t>
  </si>
  <si>
    <t>Сосиски Сочинки с сыром Бордо ф/в 0,4 кг п/а Стародворье</t>
  </si>
  <si>
    <t>ЕАЭС N RU Д-RU.РА02.В.51546/24</t>
  </si>
  <si>
    <t>SU002844</t>
  </si>
  <si>
    <t>P003265</t>
  </si>
  <si>
    <t>Сосиски «Сочинки Сливочные» Фикс.вес 0,4 п/а мгс ТМ «Стародворье»</t>
  </si>
  <si>
    <t>ЕАЭС N RU Д-RU.РА01.В.99184/23</t>
  </si>
  <si>
    <t>SU002759</t>
  </si>
  <si>
    <t>P003961</t>
  </si>
  <si>
    <t>Сардельки «Сочинки с сыром» Фикс.вес 0,4 п/а ТМ «Стародворье»</t>
  </si>
  <si>
    <t>ЕАЭС N RU Д-RU.РА01.В.93743/24</t>
  </si>
  <si>
    <t>SU002758</t>
  </si>
  <si>
    <t>P003960</t>
  </si>
  <si>
    <t>Сардельки «Сочинки» Фикс.вес 0,4 п/а ТМ «Стародворье»</t>
  </si>
  <si>
    <t>ЕАЭС N RU Д-RU.РА01.В.93159/24, ЕАЭС N RU Д-RU.РА01.В.93294/24</t>
  </si>
  <si>
    <t>Стародворская</t>
  </si>
  <si>
    <t>SU003273</t>
  </si>
  <si>
    <t>P004316</t>
  </si>
  <si>
    <t>ВЗ</t>
  </si>
  <si>
    <t>Вареные колбасы «Молочная Стародворская с молоком» Весовой п/а ТМ «Стародворье»</t>
  </si>
  <si>
    <t>ЕАЭС N RU Д-RU.РА03.В.17296/24</t>
  </si>
  <si>
    <t>P004070</t>
  </si>
  <si>
    <t>ЕАЭС N RU Д-RU.РА04.В.69476/22</t>
  </si>
  <si>
    <t>SU003275</t>
  </si>
  <si>
    <t>P003950</t>
  </si>
  <si>
    <t>Вареные колбасы «Стародворская со шпиком» Весовой п/а ТМ «Стародворье»</t>
  </si>
  <si>
    <t>ЕАЭС N RU Д-RU.РА10.В.27759/23</t>
  </si>
  <si>
    <t>SU003271</t>
  </si>
  <si>
    <t>P004298</t>
  </si>
  <si>
    <t>Вареные колбасы «Стародворская с окороком » Весовой п/а ТМ «Стародворье»</t>
  </si>
  <si>
    <t>P003945</t>
  </si>
  <si>
    <t>ЕАЭС N RU Д-RU.РА01.В.26920/22, ЕАЭС N RU Д-RU.РА02.В.59666/22</t>
  </si>
  <si>
    <t>SU003274</t>
  </si>
  <si>
    <t>P004067</t>
  </si>
  <si>
    <t>Вареные колбасы «Молочная Стародворская с молоком» ф/в 0,4 п/а ТМ «Стародворье»</t>
  </si>
  <si>
    <t>SU003276</t>
  </si>
  <si>
    <t>P003956</t>
  </si>
  <si>
    <t>Вареные колбасы «Стародворская со шпиком» ф/в 0,37 п/а ТМ «Стародворье»</t>
  </si>
  <si>
    <t>SU003272</t>
  </si>
  <si>
    <t>P003947</t>
  </si>
  <si>
    <t>Вареные колбасы «Стародворская с окороком» ф/в 0,4 п/а ТМ «Стародворье»</t>
  </si>
  <si>
    <t>SU003573</t>
  </si>
  <si>
    <t>P004524</t>
  </si>
  <si>
    <t>Ветчины «Стародворская» ф/в 0,33 п/а ТМ «Стародворье»</t>
  </si>
  <si>
    <t>ЕАЭС N RU Д-RU.РА05.В.24697/24</t>
  </si>
  <si>
    <t>P004891</t>
  </si>
  <si>
    <t>Ветчины «Стародворская» Фикс.вес 0,33 п/а ТМ «Стародворье»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</si>
  <si>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</si>
  <si>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</si>
  <si>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</si>
  <si>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</si>
  <si>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</si>
  <si>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</si>
  <si>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</si>
  <si>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</si>
  <si>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</si>
  <si>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</si>
  <si>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</si>
  <si>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</si>
  <si>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</si>
  <si>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Вареные колбасы «Молочная по-стародворски» Весовой п/а ТМ «Стародворье»</t>
  </si>
  <si>
    <t>ЕАЭС N RU Д-RU.РА05.В.80817/24, ЕАЭС N RU Д-RU.РА05.В.80946/24</t>
  </si>
  <si>
    <t>SU003387</t>
  </si>
  <si>
    <t>P004288</t>
  </si>
  <si>
    <t>Вареные колбасы «Филедворская по-стародворски» Весовой п/а ТМ «Стародворье»</t>
  </si>
  <si>
    <t>ЕАЭС N RU Д-RU.РА06.В.26192/24</t>
  </si>
  <si>
    <t>P004206</t>
  </si>
  <si>
    <t>ЕАЭС N RU Д-RU.РА05.В.80261/24, ЕАЭС N RU Д-RU.РА05.В.80546/24</t>
  </si>
  <si>
    <t>SU003391</t>
  </si>
  <si>
    <t>P004209</t>
  </si>
  <si>
    <t>Вареные колбасы «Филедворская со шпиком по-стародворски» Весовой п/а ТМ «Стародворье»</t>
  </si>
  <si>
    <t>ЕАЭС N RU Д-RU.РА05.В.80018/24</t>
  </si>
  <si>
    <t>SU003390</t>
  </si>
  <si>
    <t>P004208</t>
  </si>
  <si>
    <t>Вареные колбасы «Молочная по-стародворски» ф/в 0,4 п/а ТМ «Стародворье»</t>
  </si>
  <si>
    <t>ЕАЭС N RU Д-RU.РА05.В.80946/24</t>
  </si>
  <si>
    <t>SU003388</t>
  </si>
  <si>
    <t>P004207</t>
  </si>
  <si>
    <t>Вареные колбасы «Филедворская по-стародворски» ф/в 0,4 п/а ТМ «Стародворье»</t>
  </si>
  <si>
    <t>ЕАЭС N RU Д-RU.РА05.В.80546/24</t>
  </si>
  <si>
    <t>Филедворская Золоченная в печи</t>
  </si>
  <si>
    <t>SU003427</t>
  </si>
  <si>
    <t>P004271</t>
  </si>
  <si>
    <t>Вареные колбасы «Филедворская» Весовой б/о ТМ «Стародворье»</t>
  </si>
  <si>
    <t>ЕАЭС N RU Д-RU.РА05.В.81953/23</t>
  </si>
  <si>
    <t>Стародворская Золоченная в печи</t>
  </si>
  <si>
    <t>SU002201</t>
  </si>
  <si>
    <t>P002567</t>
  </si>
  <si>
    <t>Вареные колбасы Докторская ГОСТ Золоченная в печи Весовые ц/о в/у Стародворье</t>
  </si>
  <si>
    <t>SU003430</t>
  </si>
  <si>
    <t>P004278</t>
  </si>
  <si>
    <t>Вареные колбасы «Стародворская со шпиком» Весовой фиброуз ТМ «Стародворье»</t>
  </si>
  <si>
    <t>ЕАЭС N RU Д-RU.РА04.В.47219/24</t>
  </si>
  <si>
    <t>SU003429</t>
  </si>
  <si>
    <t>P004275</t>
  </si>
  <si>
    <t>Вареные колбасы «Стародворская» Весовой фиброуз ТМ «Стародворье»</t>
  </si>
  <si>
    <t>ЕАЭС N RU Д-RU.РА04.В.46905/24</t>
  </si>
  <si>
    <t>Сочинка по-баварски</t>
  </si>
  <si>
    <t>SU002802</t>
  </si>
  <si>
    <t>P003580</t>
  </si>
  <si>
    <t>Сосиски «Сочинки по-баварски с сыром» Фикс.вес 0,84 кг п/а мгс ТМ «Стародворье»</t>
  </si>
  <si>
    <t>ЕАЭС N RU Д-RU.РА09.В.99193/24</t>
  </si>
  <si>
    <t>SU003814</t>
  </si>
  <si>
    <t>P004838</t>
  </si>
  <si>
    <t>Сосиски «Сочинки по-баварски» Фикс.вес 0,3 п/а ТМ «Стародворье»</t>
  </si>
  <si>
    <t>ЕАЭС N RU Д-RU.РА02.В.41322/24, ЕАЭС N RU Д-RU.РА09.В.03891/22</t>
  </si>
  <si>
    <t>SU002801</t>
  </si>
  <si>
    <t>P003475</t>
  </si>
  <si>
    <t>Сосиски «Сочинки по-баварски с сыром» Фикс.вес 0,4 П/а мгс ТМ «Стародворье»</t>
  </si>
  <si>
    <t>SU002799</t>
  </si>
  <si>
    <t>P003217</t>
  </si>
  <si>
    <t>Сосиски Сочинки по-баварски Бавария Фикс.вес 0,4 П/а мгс Стародворье</t>
  </si>
  <si>
    <t>ЕАЭС N RU Д-RU.РА02.В.41322/24, ЕАЭС N RU Д-RU.РА09.В.03891/22, ЕАЭС N RU Д-RU.РА09.В.03932/22</t>
  </si>
  <si>
    <t>SU002800</t>
  </si>
  <si>
    <t>P003201</t>
  </si>
  <si>
    <t>Сосиски Сочинки по-баварски Бавария Фикс.вес 0,84 П/а мгс Стародворье</t>
  </si>
  <si>
    <t>Стародворская EDLP/EDPP</t>
  </si>
  <si>
    <t>SU002528</t>
  </si>
  <si>
    <t>P002839</t>
  </si>
  <si>
    <t>Вареные колбасы Стародворская Бордо Фикс.вес 0,4 Вектор Стародворье</t>
  </si>
  <si>
    <t>ЕАЭС N RU Д-RU.РА01.В.85206/22</t>
  </si>
  <si>
    <t>SU002698</t>
  </si>
  <si>
    <t>P004231</t>
  </si>
  <si>
    <t>Копченые колбасы Сервелат Стародворский срез Бордо ф/в 0,28 кг фиброуз Стародворье</t>
  </si>
  <si>
    <t>ЕАЭС N RU Д-RU.РА01.В.54558/24</t>
  </si>
  <si>
    <t>SU003340</t>
  </si>
  <si>
    <t>P004090</t>
  </si>
  <si>
    <t>Сосиски «Венские» ф/в 0,6 п/а ТМ «Стародворье»</t>
  </si>
  <si>
    <t>ЕАЭС N RU Д-RU.РА09.В.08947/23, ЕАЭС N RU Д-RU.РА09.В.09542/23</t>
  </si>
  <si>
    <t>Царедворская EDLP/EDPP</t>
  </si>
  <si>
    <t>SU002619</t>
  </si>
  <si>
    <t>P002953</t>
  </si>
  <si>
    <t>Сосиски Царедворские Бордо Фикс.вес 0,33 П/а мгс Стародворье</t>
  </si>
  <si>
    <t>ЕАЭС N RU Д-RU.РА03.В.86382/22</t>
  </si>
  <si>
    <t>Филедворская EDLP/EDPP</t>
  </si>
  <si>
    <t>SU003052</t>
  </si>
  <si>
    <t>P003607</t>
  </si>
  <si>
    <t>Вареные колбасы «Филедворская» ф/в 0,37 п/а ТМ «Стародворье»</t>
  </si>
  <si>
    <t>SU002617</t>
  </si>
  <si>
    <t>P004229</t>
  </si>
  <si>
    <t>В/к колбасы Сервелат Филедворский срез Бордо Фикс.вес 0,35 фиброуз в/у стародворье</t>
  </si>
  <si>
    <t>ЕАЭС N RU Д-RU.РА01.В.54243/24</t>
  </si>
  <si>
    <t>SU003084</t>
  </si>
  <si>
    <t>P004230</t>
  </si>
  <si>
    <t>В/к колбасы «Сервелат Филедворский» срез Фикс.вес 0,28 фиброуз в/у ТМ «Стародворье»</t>
  </si>
  <si>
    <t>Филейная</t>
  </si>
  <si>
    <t>SU003219</t>
  </si>
  <si>
    <t>P003863</t>
  </si>
  <si>
    <t>Вареные колбасы «Филейная с молоком» Весовой п/а ТМ «Стародворье»</t>
  </si>
  <si>
    <t>МАЯК</t>
  </si>
  <si>
    <t>ЕАЭС N RU Д-RU.РА01.В.15337/24</t>
  </si>
  <si>
    <t>Бордо</t>
  </si>
  <si>
    <t>SU003394</t>
  </si>
  <si>
    <t>P004213</t>
  </si>
  <si>
    <t>Вареные колбасы «Молочная Традиционная» Весовой п/а ТМ «Стародворье»</t>
  </si>
  <si>
    <t>ЕАЭС N RU Д-RU.РА04.В.92149/24, ЕАЭС N RU Д-RU.РА04.В.92393/24</t>
  </si>
  <si>
    <t>SU003392</t>
  </si>
  <si>
    <t>P004289</t>
  </si>
  <si>
    <t>Вареные колбасы «Стародворская Традиционная» Весовой п/а ТМ «Стародворье»</t>
  </si>
  <si>
    <t>ЕАЭС N RU Д-RU.РА04.В.66501/24</t>
  </si>
  <si>
    <t>P004210</t>
  </si>
  <si>
    <t>ЕАЭС N RU Д-RU.РА04.В.93998/24, ЕАЭС N RU Д-RU.РА04.В.94346/24</t>
  </si>
  <si>
    <t>SU003396</t>
  </si>
  <si>
    <t>P004215</t>
  </si>
  <si>
    <t>Вареные колбасы «Стародворская Традиционная со шпиком» Весовой п/а ТМ «Стародворье»</t>
  </si>
  <si>
    <t>ЕАЭС N RU Д-RU.РА04.В.89027/24</t>
  </si>
  <si>
    <t>SU003395</t>
  </si>
  <si>
    <t>P004214</t>
  </si>
  <si>
    <t>Вареные колбасы «Молочная Традиционная» ф/в 0,4 п/а ТМ «Стародворье»</t>
  </si>
  <si>
    <t>ЕАЭС N RU Д-RU.РА04.В.92149/24</t>
  </si>
  <si>
    <t>SU003393</t>
  </si>
  <si>
    <t>P004211</t>
  </si>
  <si>
    <t>Вареные колбасы «Стародворская Традиционная» ф/в 0,4 п/а ТМ «Стародворье»</t>
  </si>
  <si>
    <t>SU001820</t>
  </si>
  <si>
    <t>P001820</t>
  </si>
  <si>
    <t>В/к колбасы Зернистый Бордо Весовые Фиброуз в/у Стародворье</t>
  </si>
  <si>
    <t>ЕАЭС N RU Д-RU.РА02.В.56858/22</t>
  </si>
  <si>
    <t>SU001822</t>
  </si>
  <si>
    <t>P003013</t>
  </si>
  <si>
    <t>В/к колбасы Кремлевский Бордо Весовые Фиброуз в/у Стародворье</t>
  </si>
  <si>
    <t>ЕАЭС N RU Д-RU.РА02.В.56859/22</t>
  </si>
  <si>
    <t>SU001801</t>
  </si>
  <si>
    <t>P003014</t>
  </si>
  <si>
    <t>В/к колбасы Сервелатная По-стародворски Фирменная Весовые Фиброуз в/у Стародворье</t>
  </si>
  <si>
    <t>ЕАЭС N RU Д-RU.РА02.В.56862/22</t>
  </si>
  <si>
    <t>SU002579</t>
  </si>
  <si>
    <t>P003012</t>
  </si>
  <si>
    <t>В/к колбасы Кремлевский срез Бордо Фикс.вес 0,35 Фиброуз в/у Стародворье</t>
  </si>
  <si>
    <t>SU001340</t>
  </si>
  <si>
    <t>P002209</t>
  </si>
  <si>
    <t>Сосиски Ганноверские Бордо Весовые П/а мгс Баварушка</t>
  </si>
  <si>
    <t>ЕАЭС N RU Д-RU.РА02.В.59556/22, ЕАЭС N RU Д-RU.РА04.В.49333/24, ЕАЭС № RU Д-RU.АБ75.В.00705/19</t>
  </si>
  <si>
    <t>SU001727</t>
  </si>
  <si>
    <t>P002205</t>
  </si>
  <si>
    <t>Сосиски Молочные по-стародворски Бордо Весовые П/а мгс Стародворье</t>
  </si>
  <si>
    <t>ЕАЭС N RU Д-RU.РА02.В.59549/22, ЕАЭС N RU Д-RU.РА10.В.03664/24</t>
  </si>
  <si>
    <t>SU001728</t>
  </si>
  <si>
    <t>P002207</t>
  </si>
  <si>
    <t>Сосиски Сливочные по-стародворски Бордо Весовые П/а мгс Стародворье</t>
  </si>
  <si>
    <t>ЕАЭС N RU Д-RU.РА02.В.59684/22, ЕАЭС N RU Д-RU.РА10.В.11265/24</t>
  </si>
  <si>
    <t>SU003333</t>
  </si>
  <si>
    <t>P004082</t>
  </si>
  <si>
    <t>Сосиски «Ганноверские» Фикс.вес 0,5 П/а мгс ТМ «Стародворье»</t>
  </si>
  <si>
    <t>ЕАЭС N RU Д-RU.РА02.В.59556/22, ЕАЭС N RU Д-RU.РА04.В.49333/24</t>
  </si>
  <si>
    <t>SU001762</t>
  </si>
  <si>
    <t>P002208</t>
  </si>
  <si>
    <t>Сосиски Сливочные по-стародворски Бордо Фикс.вес 0,45 П/а мгс Стародворье</t>
  </si>
  <si>
    <t>ЕАЭС N RU Д-RU.РА02.В.59684/22, ЕАЭС N RU Д-RU.РА10.В.11265/24, ЕАЭС № RU Д-RU.АБ75.В.00704/19</t>
  </si>
  <si>
    <t>SU001051</t>
  </si>
  <si>
    <t>P003997</t>
  </si>
  <si>
    <t>Сардельки «Нежные» Весовые NDX мгс ТМ «Стародворье»</t>
  </si>
  <si>
    <t>ЕАЭС N RU Д-RU.РА01.В.99293/24, ЕАЭС N RU Д-RU.РА01.В.99458/24</t>
  </si>
  <si>
    <t>SU000227</t>
  </si>
  <si>
    <t>P002536</t>
  </si>
  <si>
    <t>Сардельки «Стародворские с говядиной» Весовые NDX ТМ «Стародворье»</t>
  </si>
  <si>
    <t>ЕАЭС N RU Д-RU.РА03.В.18017/24, ЕАЭС N RU Д-RU.РА03.В.24110/24</t>
  </si>
  <si>
    <t>SU001430</t>
  </si>
  <si>
    <t>P004913</t>
  </si>
  <si>
    <t>Сардельки «Шпикачки Стародворские» Весовой NDX ТМ «Стародворье»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</si>
  <si>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</si>
  <si>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</si>
  <si>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</si>
  <si>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</si>
  <si>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</si>
  <si>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</si>
  <si>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</si>
  <si>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</si>
  <si>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</si>
  <si>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</si>
  <si>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</si>
  <si>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С/к колбасы Баварская Бавария Фикс.вес 0,17 б/о терм/п Стародворье</t>
  </si>
  <si>
    <t>ЕАЭС N RU Д-RU.РА01.В.73997/20</t>
  </si>
  <si>
    <t>SU001869</t>
  </si>
  <si>
    <t>P001909</t>
  </si>
  <si>
    <t>С/к колбасы Швейцарская Бордо Фикс.вес 0,17 Фиброуз терм/п Стародворье</t>
  </si>
  <si>
    <t>Паштеты</t>
  </si>
  <si>
    <t>SU002841</t>
  </si>
  <si>
    <t>P003253</t>
  </si>
  <si>
    <t>РК</t>
  </si>
  <si>
    <t>Паштеты «Любительский ГОСТ» Фикс.вес 0,1 ТМ «Стародворье»</t>
  </si>
  <si>
    <t>ЕАЭС N RU Д-RU.РА04.В.53299/22</t>
  </si>
  <si>
    <t>SU002840</t>
  </si>
  <si>
    <t>P003252</t>
  </si>
  <si>
    <t>Паштеты «Печеночный с морковью ГОСТ» Фикс.вес 0,1 ТМ «Стародворье»</t>
  </si>
  <si>
    <t>SU002368</t>
  </si>
  <si>
    <t>P002648</t>
  </si>
  <si>
    <t>Паштеты Со сливочным маслом ГОСТ Бордо фикс.вес 0,1 Стародворье</t>
  </si>
  <si>
    <t>Бавария</t>
  </si>
  <si>
    <t>SU002252</t>
  </si>
  <si>
    <t>P002461</t>
  </si>
  <si>
    <t>П/к колбасы Кракушка пряная с сальцем Бавария Фикс.вес 0,3 н/о в/у Стародворье</t>
  </si>
  <si>
    <t>ЕАЭС N RU Д-RU.PA01.B.88489/21</t>
  </si>
  <si>
    <t>SU001835</t>
  </si>
  <si>
    <t>P002202</t>
  </si>
  <si>
    <t>Сосиски Баварские Бавария Весовые П/а мгс Стародворье</t>
  </si>
  <si>
    <t>ЕАЭС N RU Д-RU.PA01.B.48690/21, ЕАЭС N RU Д-RU.РА04.В.57451/23</t>
  </si>
  <si>
    <t>SU003167</t>
  </si>
  <si>
    <t>P003363</t>
  </si>
  <si>
    <t>Сосиски «Баварские» Фикс.вес 0,35 П/а ТМ «Стародворье»</t>
  </si>
  <si>
    <t>ЕАЭС N RU Д-RU.РА05.В.42328/23, ЕАЭС N RU Д-RU.РА05.В.42627/23</t>
  </si>
  <si>
    <t>SU003168</t>
  </si>
  <si>
    <t>P003364</t>
  </si>
  <si>
    <t>Сосиски «Баварские с сыром» Фикс.вес 0,35 п/а ТМ «Стародворье»</t>
  </si>
  <si>
    <t>ЕАЭС N RU Д-RU.РА05.В.42915/23</t>
  </si>
  <si>
    <t>Особый рецепт</t>
  </si>
  <si>
    <t>Особая</t>
  </si>
  <si>
    <t>SU003422</t>
  </si>
  <si>
    <t>P004303</t>
  </si>
  <si>
    <t>Вареные колбасы «Молочная» Весовой п/а ТМ «Особый рецепт» большой батон</t>
  </si>
  <si>
    <t>ЕАЭС N RU Д-RU.РА02.В.44569/24</t>
  </si>
  <si>
    <t>P004256</t>
  </si>
  <si>
    <t>Вареные колбасы «Молочная» Весовой п/а ТМ «Особый рецепт»</t>
  </si>
  <si>
    <t>ЕАЭС N RU Д-RU.РА02.В.61644/24, ЕАЭС N RU Д-RU.РА09.В.97015/24, ЕАЭС N RU Д-RU.РА10.В.04696/24</t>
  </si>
  <si>
    <t>SU003423</t>
  </si>
  <si>
    <t>P004315</t>
  </si>
  <si>
    <t>Вареные колбасы «Со шпиком» Весовой п/а ТМ «Особый рецепт» большой батон</t>
  </si>
  <si>
    <t>P004257</t>
  </si>
  <si>
    <t>ЕАЭС N RU Д-RU.РА02.В.61635/24, ЕАЭС N RU Д-RU.РА09.В.95694/24</t>
  </si>
  <si>
    <t>SU003420</t>
  </si>
  <si>
    <t>P004293</t>
  </si>
  <si>
    <t>Вареные колбасы «Филейная» Весовой п/а ТМ «Особый рецепт» большой батон</t>
  </si>
  <si>
    <t>SU000251</t>
  </si>
  <si>
    <t>P002584</t>
  </si>
  <si>
    <t>Вареные колбасы Докторская Особая Особая Весовые П/а Особый рецепт</t>
  </si>
  <si>
    <t>ЕАЭС N RU Д-RU.РА09.В.35957/22</t>
  </si>
  <si>
    <t>P004252</t>
  </si>
  <si>
    <t>ЕАЭС N RU Д-RU.РА02.В.61660/24, ЕАЭС N RU Д-RU.РА10.В.85286/23, ЕАЭС N RU Д-RU.РА10.В.85449/23</t>
  </si>
  <si>
    <t>SU002787</t>
  </si>
  <si>
    <t>P003189</t>
  </si>
  <si>
    <t>Вареные колбасы «Молочная с нежным филе» Фикс.вес 0,4 кг п/а ТМ «Особый рецепт»</t>
  </si>
  <si>
    <t>ЕАЭС N RU Д-RU.РА05.В.17033/23</t>
  </si>
  <si>
    <t>SU003432</t>
  </si>
  <si>
    <t>P004347</t>
  </si>
  <si>
    <t>Вареные колбасы «Со шпиком» Фикс.вес 0,5 п/а ТМ «Особый рецепт»</t>
  </si>
  <si>
    <t>SU003421</t>
  </si>
  <si>
    <t>P004253</t>
  </si>
  <si>
    <t>Вареные колбасы «Филейная» ф/в 0,5 п/а ТМ «Особый рецепт»</t>
  </si>
  <si>
    <t>SU000126</t>
  </si>
  <si>
    <t>P002555</t>
  </si>
  <si>
    <t>Ветчины Нежная Особая Особая Весовые П/а Особый рецепт большой батон</t>
  </si>
  <si>
    <t>ЕАЭС № RU Д- RU.АБ75.В.01032/20</t>
  </si>
  <si>
    <t>SU002027</t>
  </si>
  <si>
    <t>P002556</t>
  </si>
  <si>
    <t>Ветчины Нежная Особая Особая Фикс.вес 0,4 П/а Особый рецепт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</si>
  <si>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</si>
  <si>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</si>
  <si>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</si>
  <si>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</si>
  <si>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</si>
  <si>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</si>
  <si>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</si>
  <si>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</si>
  <si>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</si>
  <si>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</si>
  <si>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</si>
  <si>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</si>
  <si>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</si>
  <si>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</si>
  <si>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</si>
  <si>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Вареные колбасы «Молочная оригинальная» Вес П/а ТМ «Особый рецепт» большой батон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</si>
  <si>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</si>
  <si>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</si>
  <si>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</si>
  <si>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</si>
  <si>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</si>
  <si>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Вареные колбасы «Филейная Оригинальная» Весовой п/а ТМ «Особый рецепт» большой батон</t>
  </si>
  <si>
    <t>ЕАЭС N RU Д-RU.РА03.В.31251/24, ЕАЭС N RU Д-RU.РА09.В.96881/24, ЕАЭС N RU Д-RU.РА10.В.04488/24</t>
  </si>
  <si>
    <t>SU002187</t>
  </si>
  <si>
    <t>P002559</t>
  </si>
  <si>
    <t>Вареные колбасы Докторская оригинальная Особая Без свинины Весовые П/а Особый рецепт большой батон</t>
  </si>
  <si>
    <t>ЕАЭС N RU Д-RU.РА01.В.58959/20, ЕАЭС N RU Д-RU.РА01.В.58970/20, ЕАЭС N RU Д-RU.РА09.В.43414/22</t>
  </si>
  <si>
    <t>SU003425</t>
  </si>
  <si>
    <t>P004273</t>
  </si>
  <si>
    <t>Вареные колбасы «Филейная Оригинальная» Весовой п/а ТМ «Особый рецепт»</t>
  </si>
  <si>
    <t>SU003426</t>
  </si>
  <si>
    <t>P004258</t>
  </si>
  <si>
    <t>Вареные колбасы «Филейная Оригинальная» ф/в 0,4 п/а ТМ «Особый рецепт»</t>
  </si>
  <si>
    <t>SU002360</t>
  </si>
  <si>
    <t>P004227</t>
  </si>
  <si>
    <t>В/к колбасы Сервелат Левантский Особая Без свинины Весовые в/у Особый рецепт</t>
  </si>
  <si>
    <t>ЕАЭС N RU Д-RU.РА02.В.61652/24</t>
  </si>
  <si>
    <t>SU002361</t>
  </si>
  <si>
    <t>P004228</t>
  </si>
  <si>
    <t>В/к колбасы Сервелат Левантский Особая Без свинины Фикс.вес 0,35 в/у Особый рецепт</t>
  </si>
  <si>
    <t>SU002074</t>
  </si>
  <si>
    <t>P004844</t>
  </si>
  <si>
    <t>Сосиски «Молочные для завтрака» Весовой п/а ТМ «Особый рецепт»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</si>
  <si>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</si>
  <si>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</si>
  <si>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</si>
  <si>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</si>
  <si>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</si>
  <si>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</si>
  <si>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</si>
  <si>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Сосиски Молочные для завтрака Особая Без свинины Фикс.вес 0,4 П/а мгс Особый рецепт</t>
  </si>
  <si>
    <t>ЕАЭС N RU Д-RU.РА01.В.58934/20</t>
  </si>
  <si>
    <t>P003969</t>
  </si>
  <si>
    <t>Сосиски «Молочные для завтрака» Фикс.вес 0,4 П/а мгс ТМ «Особый рецепт»</t>
  </si>
  <si>
    <t>SU002895</t>
  </si>
  <si>
    <t>P003329</t>
  </si>
  <si>
    <t>Сосиски «Сочные без свинины» ф/в 0,4 кг ТМ «Особый рецепт»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</si>
  <si>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</si>
  <si>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</si>
  <si>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</si>
  <si>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</si>
  <si>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</si>
  <si>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</si>
  <si>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</si>
  <si>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</si>
  <si>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</si>
  <si>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</si>
  <si>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</si>
  <si>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</si>
  <si>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P004687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</si>
  <si>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</si>
  <si>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</si>
  <si>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P004899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</si>
  <si>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</si>
  <si>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</si>
  <si>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</si>
  <si>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</si>
  <si>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</si>
  <si>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</si>
  <si>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В/к колбасы «Салями Филейбургская зернистая» срез Фикс.вес 0,28 фиброуз ТМ «Баварушка»</t>
  </si>
  <si>
    <t>P004543</t>
  </si>
  <si>
    <t>SU002538</t>
  </si>
  <si>
    <t>P004517</t>
  </si>
  <si>
    <t>В/к колбасы Салями Филейбургская зернистая срез Филейбургская Фикс.вес 0,35 фиброуз Баварушка</t>
  </si>
  <si>
    <t>SU002602</t>
  </si>
  <si>
    <t>P004518</t>
  </si>
  <si>
    <t>В/к колбасы Сервелат Филейбургский с ароматными пряностями срез Филейбургская Фикс.вес 0,35 фиброуз Баварушка</t>
  </si>
  <si>
    <t>ЕАЭС N RU Д-RU.РА02.В.65693/23</t>
  </si>
  <si>
    <t>SU003080</t>
  </si>
  <si>
    <t>P004355</t>
  </si>
  <si>
    <t>В/к колбасы «Сервелат Филейбургский с копченой грудинкой» срез Филейбургская Фикс.вес 0,28 фиброуз ТМ «Баварушка»</t>
  </si>
  <si>
    <t>ЕАЭС N RU Д-RU.РА02.В.65750/23</t>
  </si>
  <si>
    <t>P004525</t>
  </si>
  <si>
    <t>SU002606</t>
  </si>
  <si>
    <t>P004521</t>
  </si>
  <si>
    <t>В/к колбасы Сервелат Филейбургский с филе сочного окорока срез Филейбургская Фикс.вес 0,35 Фиброуз в/у Баварушка</t>
  </si>
  <si>
    <t>ЕАЭС N RU Д-RU.РА02.В.66890/23</t>
  </si>
  <si>
    <t>SU002603</t>
  </si>
  <si>
    <t>P004519</t>
  </si>
  <si>
    <t>В/к колбасы Сервелат Филейбургский с копченой грудинкой срез Филейбургская Фикс.вес 0,35 фиброуз Баварушка</t>
  </si>
  <si>
    <t>SU002285</t>
  </si>
  <si>
    <t>P002969</t>
  </si>
  <si>
    <t>Сосиски Баварушки (со сливочным маслом ГОСТ 32261-2013) Филейбургская Фикс.вес 0,6 П/а мгс Баварушка</t>
  </si>
  <si>
    <t>ЕАЭС N RU Д-RU.РА02.В.28328/22</t>
  </si>
  <si>
    <t>SU002557</t>
  </si>
  <si>
    <t>P003318</t>
  </si>
  <si>
    <t>Сосиски Баварушки (с грудкой ГОСТ 31962-2013) Филейбургская Фикс.вес 0,33 П/а мгс Баварушка</t>
  </si>
  <si>
    <t>ЕАЭС N RU Д-RU.РА01.В.79709/21</t>
  </si>
  <si>
    <t>Балыкбургская</t>
  </si>
  <si>
    <t>SU003500</t>
  </si>
  <si>
    <t>P004400</t>
  </si>
  <si>
    <t>Ветчины «Балыкбургская» срез Фикс.вес 0,35 айцел в/у ТМ «Баварушка»</t>
  </si>
  <si>
    <t>ЕАЭС N RU Д-RU.РА01.В.42181/22</t>
  </si>
  <si>
    <t>SU002319</t>
  </si>
  <si>
    <t>P004389</t>
  </si>
  <si>
    <t>Ветчины Балыкбургская срез Балыкбургская Фикс.вес 0,42 Фиброуз в/у Баварушка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</si>
  <si>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</si>
  <si>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</si>
  <si>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</si>
  <si>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</si>
  <si>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</si>
  <si>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</si>
  <si>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</si>
  <si>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В/к колбасы «Балыкбургская рубленая» Фикс.вес 0,35 фиброуз в/у срез ТМ «Баварушка»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</si>
  <si>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</si>
  <si>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</si>
  <si>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</si>
  <si>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</si>
  <si>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</si>
  <si>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</si>
  <si>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</si>
  <si>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В/к колбасы Балыкбургская с копченым балыком срез Балыкбургская Фикс.вес 0,35 фиброуз в/у Баварушка</t>
  </si>
  <si>
    <t>Краковюрст</t>
  </si>
  <si>
    <t>SU003345</t>
  </si>
  <si>
    <t>P004143</t>
  </si>
  <si>
    <t>Колбаса полукопченая Краковюрст ТМ Баварушка рубленая черева в/у ф/в 0,2 кг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</si>
  <si>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</si>
  <si>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</si>
  <si>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</si>
  <si>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</si>
  <si>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</si>
  <si>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</si>
  <si>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</si>
  <si>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</si>
  <si>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П/к колбасы «Колбаски Бюргерсы с сыром» ф/в 0,27 н/о ТМ «Баварушка»</t>
  </si>
  <si>
    <t>ЕАЭС N RU Д-RU.РА02.В.61667/24</t>
  </si>
  <si>
    <t>SU002437</t>
  </si>
  <si>
    <t>P004446</t>
  </si>
  <si>
    <t>Сардельки «Шпикачки Бюргерсы с натуральным шпиком» ф/в 0,27 н/о ТМ «Баварушка»</t>
  </si>
  <si>
    <t>ЕАЭС N RU Д-RU.РА03.В.30457/24, ЕАЭС N RU Д-RU.РА10.В.25148/24</t>
  </si>
  <si>
    <t>Дугушка</t>
  </si>
  <si>
    <t>SU002011</t>
  </si>
  <si>
    <t>P004028</t>
  </si>
  <si>
    <t>Вареные колбасы Докторская ГОСТ Дугушка Весовые Вектор Дугушка</t>
  </si>
  <si>
    <t>ЕАЭС N RU Д-RU.РА02.В.62622/22</t>
  </si>
  <si>
    <t>SU002182</t>
  </si>
  <si>
    <t>P004406</t>
  </si>
  <si>
    <t>Вареные колбасы «Дугушка со шпиком» Весовой Вектор ТМ «Дугушка»</t>
  </si>
  <si>
    <t>ЕАЭС N RU Д-RU.РА02.В.51764/24</t>
  </si>
  <si>
    <t>SU002634</t>
  </si>
  <si>
    <t>P002989</t>
  </si>
  <si>
    <t>Вареные колбасы «Дугушка Стародворская» Вес п/а ТМ «Дугушка»</t>
  </si>
  <si>
    <t>ЕАЭС N RU Д-RU.РА03.В.56116/24</t>
  </si>
  <si>
    <t>SU002010</t>
  </si>
  <si>
    <t>P004030</t>
  </si>
  <si>
    <t>Вареные колбасы «Молочная Дугушка» Весовые Вектор ТМ «Дугушка»</t>
  </si>
  <si>
    <t>ЕАЭС N RU Д-RU.РА07.В.78433/22</t>
  </si>
  <si>
    <t>SU002999</t>
  </si>
  <si>
    <t>P004045</t>
  </si>
  <si>
    <t>Вареные колбасы «Русская ГОСТ» Весовой п/а ТМ «Дугушка»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</si>
  <si>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</si>
  <si>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</si>
  <si>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</si>
  <si>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</si>
  <si>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</si>
  <si>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</si>
  <si>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Вареные колбасы «Докторская ГОСТ» Фикс.вес 0,6 Вектор ТМ «Дугушка»</t>
  </si>
  <si>
    <t>P004689</t>
  </si>
  <si>
    <t>Вареные колбасы «Докторская ГОСТ» Фикс.вес 0,6 п/а ТМ «Дугушка»</t>
  </si>
  <si>
    <t>SU002635</t>
  </si>
  <si>
    <t>P004690</t>
  </si>
  <si>
    <t>Вареные колбасы «Дугушка со шпиком» Фикс.вес 0,6 П/а ТМ «Дугушка»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</si>
  <si>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</si>
  <si>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</si>
  <si>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</si>
  <si>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</si>
  <si>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</si>
  <si>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</si>
  <si>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</si>
  <si>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</si>
  <si>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</si>
  <si>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</si>
  <si>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</si>
  <si>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</si>
  <si>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P004688</t>
  </si>
  <si>
    <t>Вареные колбасы «Молочная Дугушка» Фикс.вес 0,6 П/а ТМ «Дугушка»</t>
  </si>
  <si>
    <t>P004048</t>
  </si>
  <si>
    <t>SU003813</t>
  </si>
  <si>
    <t>P004854</t>
  </si>
  <si>
    <t>Вареные колбасы «Русская» ГОСТ 23670-2019 Фикс.вес 0,55 п/а ТМ «Стародворье»</t>
  </si>
  <si>
    <t>SU002035</t>
  </si>
  <si>
    <t>P004460</t>
  </si>
  <si>
    <t>Ветчины Дугушка Дугушка Вес б/о Дугушка</t>
  </si>
  <si>
    <t>ЕАЭС N RU Д-RU.РА04.В.71599/24</t>
  </si>
  <si>
    <t>P003146</t>
  </si>
  <si>
    <t>ЕАЭС N RU Д-RU.РА08.В.10027/22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</si>
  <si>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</si>
  <si>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</si>
  <si>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</si>
  <si>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</si>
  <si>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</si>
  <si>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</si>
  <si>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</si>
  <si>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</si>
  <si>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</si>
  <si>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</si>
  <si>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</si>
  <si>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</si>
  <si>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</si>
  <si>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</si>
  <si>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</si>
  <si>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</si>
  <si>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</si>
  <si>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</si>
  <si>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</si>
  <si>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</si>
  <si>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</si>
  <si>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</si>
  <si>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</si>
  <si>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</si>
  <si>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</si>
  <si>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</si>
  <si>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</si>
  <si>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</si>
  <si>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SU002919</t>
  </si>
  <si>
    <t>P003635</t>
  </si>
  <si>
    <t>В/к колбасы «Салями Запеченая» Фикс.вес 0,6 Вектор ТМ «Дугушка»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</si>
  <si>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</si>
  <si>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</si>
  <si>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</si>
  <si>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</si>
  <si>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</si>
  <si>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В/к колбасы «Сервелат Запеченный» Фикс.вес 0,6 Вектор ТМ «Дугушка»</t>
  </si>
  <si>
    <t>ЕАЭС N RU Д-RU.РА01.В.81823/20</t>
  </si>
  <si>
    <t>P004693</t>
  </si>
  <si>
    <t>В/к колбасы «Сервелат Запеченный» Фикс.вес 0,6 Вектор ТМ «Стародворье»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</si>
  <si>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</si>
  <si>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</si>
  <si>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</si>
  <si>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</si>
  <si>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Сосиски «Молочные Дугушки» Весовые П/а мгс ТМ «Дугушка»</t>
  </si>
  <si>
    <t>ЕАЭС N RU Д-RU.РА11.В.11513/23</t>
  </si>
  <si>
    <t>SU002219</t>
  </si>
  <si>
    <t>P002855</t>
  </si>
  <si>
    <t>Сосиски «Сливочные Дугушки» Весовые П/а мгс ТМ «Дугушка»</t>
  </si>
  <si>
    <t>ЕАЭС N RU Д-RU.РА10.В.10687/23, ЕАЭС № RU Д-RU.РА01.В.93655/20</t>
  </si>
  <si>
    <t>SU002146</t>
  </si>
  <si>
    <t>P002319</t>
  </si>
  <si>
    <t>Сосиски «Молочные Дугушки» ф/в 0,3 амицел ТМ «Дугушка»</t>
  </si>
  <si>
    <t>ЕАЭС N RU Д-RU.РА04.В.51196/23, ЕАЭС N RU Д-RU.РА10.В.04165/24</t>
  </si>
  <si>
    <t>SU003136</t>
  </si>
  <si>
    <t>P003722</t>
  </si>
  <si>
    <t>Сардельки «Дугушки» Весовой н/о ТМ «Дугушка»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</si>
  <si>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</si>
  <si>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</si>
  <si>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</si>
  <si>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</si>
  <si>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</si>
  <si>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</si>
  <si>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</si>
  <si>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</si>
  <si>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</si>
  <si>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</si>
  <si>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</si>
  <si>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</si>
  <si>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</si>
  <si>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</si>
  <si>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</si>
  <si>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</si>
  <si>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</si>
  <si>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</si>
  <si>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</si>
  <si>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</si>
  <si>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</si>
  <si>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</si>
  <si>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</si>
  <si>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</si>
  <si>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</si>
  <si>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</si>
  <si>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</si>
  <si>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</si>
  <si>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</si>
  <si>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</si>
  <si>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</si>
  <si>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</si>
  <si>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</si>
  <si>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</si>
  <si>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</si>
  <si>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</si>
  <si>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</si>
  <si>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</si>
  <si>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</si>
  <si>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</si>
  <si>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</si>
  <si>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</si>
  <si>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</si>
  <si>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</si>
  <si>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</si>
  <si>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</si>
  <si>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</si>
  <si>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</si>
  <si>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</si>
  <si>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</si>
  <si>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</si>
  <si>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</si>
  <si>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</si>
  <si>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</si>
  <si>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</si>
  <si>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</si>
  <si>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</si>
  <si>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</si>
  <si>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</si>
  <si>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</si>
  <si>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</si>
  <si>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</si>
  <si>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</si>
  <si>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</si>
  <si>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</si>
  <si>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</si>
  <si>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</si>
  <si>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</si>
  <si>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</si>
  <si>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</si>
  <si>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</si>
  <si>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</si>
  <si>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</si>
  <si>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</si>
  <si>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</si>
  <si>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</si>
  <si>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</si>
  <si>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</si>
  <si>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</si>
  <si>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</si>
  <si>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</si>
  <si>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</si>
  <si>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</si>
  <si>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</si>
  <si>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</si>
  <si>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</si>
  <si>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P004319</t>
  </si>
  <si>
    <t>Сардельки «Зареченские» Весовой NDX ТМ «Зареченские» HR</t>
  </si>
  <si>
    <t>ЕАЭС N RU Д-RU.РА05.В.10039/23</t>
  </si>
  <si>
    <t>P004925</t>
  </si>
  <si>
    <t>Сардельки «Зареченские» Весовой полиамид ТМ «Зареченские продукты»</t>
  </si>
  <si>
    <t>SU002971</t>
  </si>
  <si>
    <t>P004320</t>
  </si>
  <si>
    <t>Сардельки «Шпикачки Зареченские» Весовой NDX ТМ «Зареченские» HR</t>
  </si>
  <si>
    <t>ЕАЭС N RU Д-RU.РА05.В.12010/23</t>
  </si>
  <si>
    <t>P004927</t>
  </si>
  <si>
    <t>Сардельки «Шпикачки Зареченские» Весовой полиамид ТМ «Зареченские продукты»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</si>
  <si>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</si>
  <si>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</si>
  <si>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</si>
  <si>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</si>
  <si>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</si>
  <si>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</si>
  <si>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</si>
  <si>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</si>
  <si>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</si>
  <si>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</si>
  <si>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</si>
  <si>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</si>
  <si>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</si>
  <si>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</si>
  <si>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</si>
  <si>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</si>
  <si>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</si>
  <si>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</si>
  <si>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</si>
  <si>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</si>
  <si>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</si>
  <si>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</si>
  <si>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</si>
  <si>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</si>
  <si>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</si>
  <si>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</si>
  <si>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</si>
  <si>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</si>
  <si>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</si>
  <si>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Самовывоз</t>
  </si>
  <si>
    <t>ГОРНЯК, ТД, ООО, Донецкая Народная Респ, Адыгейская ул, д. 13,</t>
  </si>
  <si>
    <t>596516_2</t>
  </si>
  <si>
    <t>1</t>
  </si>
  <si>
    <t>596516_1</t>
  </si>
  <si>
    <t>ГОРНЯК, ТД, ООО, Донецкая Народная Респ, Адыгейская ул, д. 14В,</t>
  </si>
  <si>
    <t>596516_3</t>
  </si>
  <si>
    <t>3</t>
  </si>
  <si>
    <t>ГОРНЯК, ТД, ООО, Донецкая Народная Респ, Горловка г, Углегорское шоссе ул, д. 309А,</t>
  </si>
  <si>
    <t>596516_4</t>
  </si>
  <si>
    <t>4</t>
  </si>
  <si>
    <t>283112Российская Федерация, Донецкая Народная Респ, Донецк г, Адыгейская ул, д. 13,</t>
  </si>
  <si>
    <t>291042Российская Федерация, Луганская Народная Респ, Луганск г, Возрождения ул, д. 2А,</t>
  </si>
  <si>
    <t>283112Российская Федерация, Донецкая Народная Респ, Донецк г, Адыгейская ул, д. 14В,</t>
  </si>
  <si>
    <t>284611Российская Федерация, Донецкая Народная Респ, Горловка г, Углегорское шоссе ул, д. 309А,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</si>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</sst>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8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77"/>
  <sheetViews>
    <sheetView showGridLines="0" tabSelected="1" topLeftCell="A574" zoomScaleNormal="100" zoomScaleSheetLayoutView="100" workbookViewId="0">
      <selection activeCell="Z598" sqref="Z598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46" t="s">
        <v>0</v>
      </c>
      <c r="E1" s="696"/>
      <c r="F1" s="696"/>
      <c r="G1" s="12" t="s">
        <v>1</v>
      </c>
      <c r="H1" s="746" t="s">
        <v>2</v>
      </c>
      <c r="I1" s="696"/>
      <c r="J1" s="696"/>
      <c r="K1" s="696"/>
      <c r="L1" s="696"/>
      <c r="M1" s="696"/>
      <c r="N1" s="696"/>
      <c r="O1" s="696"/>
      <c r="P1" s="696"/>
      <c r="Q1" s="696"/>
      <c r="R1" s="695" t="s">
        <v>3</v>
      </c>
      <c r="S1" s="696"/>
      <c r="T1" s="6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7"/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08" t="s">
        <v>8</v>
      </c>
      <c r="B5" s="809"/>
      <c r="C5" s="810"/>
      <c r="D5" s="753"/>
      <c r="E5" s="754"/>
      <c r="F5" s="1000" t="s">
        <v>9</v>
      </c>
      <c r="G5" s="810"/>
      <c r="H5" s="753"/>
      <c r="I5" s="937"/>
      <c r="J5" s="937"/>
      <c r="K5" s="937"/>
      <c r="L5" s="937"/>
      <c r="M5" s="754"/>
      <c r="N5" s="58"/>
      <c r="P5" s="24" t="s">
        <v>10</v>
      </c>
      <c r="Q5" s="1019"/>
      <c r="R5" s="805"/>
      <c r="T5" s="851" t="s">
        <v>11</v>
      </c>
      <c r="U5" s="762"/>
      <c r="V5" s="852" t="s">
        <v>12</v>
      </c>
      <c r="W5" s="805"/>
      <c r="AB5" s="51"/>
      <c r="AC5" s="51"/>
      <c r="AD5" s="51"/>
      <c r="AE5" s="51"/>
    </row>
    <row r="6" spans="1:32" s="659" customFormat="1" ht="24" customHeight="1" x14ac:dyDescent="0.2">
      <c r="A6" s="808" t="s">
        <v>13</v>
      </c>
      <c r="B6" s="809"/>
      <c r="C6" s="810"/>
      <c r="D6" s="939" t="s">
        <v>14</v>
      </c>
      <c r="E6" s="940"/>
      <c r="F6" s="940"/>
      <c r="G6" s="940"/>
      <c r="H6" s="940"/>
      <c r="I6" s="940"/>
      <c r="J6" s="940"/>
      <c r="K6" s="940"/>
      <c r="L6" s="940"/>
      <c r="M6" s="805"/>
      <c r="N6" s="59"/>
      <c r="P6" s="24" t="s">
        <v>15</v>
      </c>
      <c r="Q6" s="1028" t="s">
        <v>16</v>
      </c>
      <c r="R6" s="670"/>
      <c r="T6" s="856" t="s">
        <v>17</v>
      </c>
      <c r="U6" s="762"/>
      <c r="V6" s="921" t="s">
        <v>18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19" t="s">
        <v>19</v>
      </c>
      <c r="E7" s="720"/>
      <c r="F7" s="720"/>
      <c r="G7" s="720"/>
      <c r="H7" s="720"/>
      <c r="I7" s="720"/>
      <c r="J7" s="720"/>
      <c r="K7" s="720"/>
      <c r="L7" s="720"/>
      <c r="M7" s="721"/>
      <c r="N7" s="60"/>
      <c r="P7" s="24"/>
      <c r="Q7" s="42"/>
      <c r="R7" s="42"/>
      <c r="T7" s="680"/>
      <c r="U7" s="762"/>
      <c r="V7" s="922"/>
      <c r="W7" s="923"/>
      <c r="AB7" s="51"/>
      <c r="AC7" s="51"/>
      <c r="AD7" s="51"/>
      <c r="AE7" s="51"/>
    </row>
    <row r="8" spans="1:32" s="659" customFormat="1" ht="25.5" customHeight="1" x14ac:dyDescent="0.2">
      <c r="A8" s="1044" t="s">
        <v>20</v>
      </c>
      <c r="B8" s="686"/>
      <c r="C8" s="687"/>
      <c r="D8" s="734"/>
      <c r="E8" s="735"/>
      <c r="F8" s="735"/>
      <c r="G8" s="735"/>
      <c r="H8" s="735"/>
      <c r="I8" s="735"/>
      <c r="J8" s="735"/>
      <c r="K8" s="735"/>
      <c r="L8" s="735"/>
      <c r="M8" s="736"/>
      <c r="N8" s="61"/>
      <c r="P8" s="24" t="s">
        <v>21</v>
      </c>
      <c r="Q8" s="816"/>
      <c r="R8" s="721"/>
      <c r="T8" s="680"/>
      <c r="U8" s="762"/>
      <c r="V8" s="922"/>
      <c r="W8" s="923"/>
      <c r="AB8" s="51"/>
      <c r="AC8" s="51"/>
      <c r="AD8" s="51"/>
      <c r="AE8" s="51"/>
    </row>
    <row r="9" spans="1:32" s="659" customFormat="1" ht="39.950000000000003" customHeight="1" x14ac:dyDescent="0.2">
      <c r="A9" s="832"/>
      <c r="B9" s="680"/>
      <c r="C9" s="680"/>
      <c r="D9" s="831"/>
      <c r="E9" s="684"/>
      <c r="F9" s="832"/>
      <c r="G9" s="680"/>
      <c r="H9" s="683"/>
      <c r="I9" s="684"/>
      <c r="J9" s="683"/>
      <c r="K9" s="684"/>
      <c r="L9" s="684"/>
      <c r="M9" s="684"/>
      <c r="N9" s="657"/>
      <c r="P9" s="26" t="s">
        <v>22</v>
      </c>
      <c r="Q9" s="798">
        <v>45762</v>
      </c>
      <c r="R9" s="799"/>
      <c r="T9" s="680"/>
      <c r="U9" s="762"/>
      <c r="V9" s="924"/>
      <c r="W9" s="925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32"/>
      <c r="B10" s="680"/>
      <c r="C10" s="680"/>
      <c r="D10" s="831"/>
      <c r="E10" s="684"/>
      <c r="F10" s="832"/>
      <c r="G10" s="680"/>
      <c r="H10" s="914"/>
      <c r="I10" s="680"/>
      <c r="J10" s="680"/>
      <c r="K10" s="680"/>
      <c r="L10" s="680"/>
      <c r="M10" s="680"/>
      <c r="N10" s="658"/>
      <c r="P10" s="26" t="s">
        <v>23</v>
      </c>
      <c r="Q10" s="857">
        <v>0.54166666666666663</v>
      </c>
      <c r="R10" s="858"/>
      <c r="U10" s="24" t="s">
        <v>24</v>
      </c>
      <c r="V10" s="709" t="s">
        <v>25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26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27</v>
      </c>
      <c r="Q11" s="804"/>
      <c r="R11" s="805"/>
      <c r="U11" s="24" t="s">
        <v>28</v>
      </c>
      <c r="V11" s="964" t="s">
        <v>29</v>
      </c>
      <c r="W11" s="799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30</v>
      </c>
      <c r="B12" s="809"/>
      <c r="C12" s="809"/>
      <c r="D12" s="809"/>
      <c r="E12" s="809"/>
      <c r="F12" s="809"/>
      <c r="G12" s="809"/>
      <c r="H12" s="809"/>
      <c r="I12" s="809"/>
      <c r="J12" s="809"/>
      <c r="K12" s="809"/>
      <c r="L12" s="809"/>
      <c r="M12" s="810"/>
      <c r="N12" s="62"/>
      <c r="P12" s="24" t="s">
        <v>31</v>
      </c>
      <c r="Q12" s="816"/>
      <c r="R12" s="721"/>
      <c r="S12" s="23"/>
      <c r="U12" s="24"/>
      <c r="V12" s="696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32</v>
      </c>
      <c r="B13" s="809"/>
      <c r="C13" s="809"/>
      <c r="D13" s="809"/>
      <c r="E13" s="809"/>
      <c r="F13" s="809"/>
      <c r="G13" s="809"/>
      <c r="H13" s="809"/>
      <c r="I13" s="809"/>
      <c r="J13" s="809"/>
      <c r="K13" s="809"/>
      <c r="L13" s="809"/>
      <c r="M13" s="810"/>
      <c r="N13" s="62"/>
      <c r="O13" s="26"/>
      <c r="P13" s="26" t="s">
        <v>33</v>
      </c>
      <c r="Q13" s="964"/>
      <c r="R13" s="79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34</v>
      </c>
      <c r="B14" s="809"/>
      <c r="C14" s="809"/>
      <c r="D14" s="809"/>
      <c r="E14" s="809"/>
      <c r="F14" s="809"/>
      <c r="G14" s="809"/>
      <c r="H14" s="809"/>
      <c r="I14" s="809"/>
      <c r="J14" s="809"/>
      <c r="K14" s="809"/>
      <c r="L14" s="809"/>
      <c r="M14" s="810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8" t="s">
        <v>35</v>
      </c>
      <c r="B15" s="809"/>
      <c r="C15" s="809"/>
      <c r="D15" s="809"/>
      <c r="E15" s="809"/>
      <c r="F15" s="809"/>
      <c r="G15" s="809"/>
      <c r="H15" s="809"/>
      <c r="I15" s="809"/>
      <c r="J15" s="809"/>
      <c r="K15" s="809"/>
      <c r="L15" s="809"/>
      <c r="M15" s="810"/>
      <c r="N15" s="63"/>
      <c r="P15" s="836" t="s">
        <v>36</v>
      </c>
      <c r="Q15" s="696"/>
      <c r="R15" s="696"/>
      <c r="S15" s="696"/>
      <c r="T15" s="6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37"/>
      <c r="Q16" s="837"/>
      <c r="R16" s="837"/>
      <c r="S16" s="837"/>
      <c r="T16" s="83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37</v>
      </c>
      <c r="B17" s="705" t="s">
        <v>38</v>
      </c>
      <c r="C17" s="822" t="s">
        <v>39</v>
      </c>
      <c r="D17" s="705" t="s">
        <v>40</v>
      </c>
      <c r="E17" s="778"/>
      <c r="F17" s="705" t="s">
        <v>41</v>
      </c>
      <c r="G17" s="705" t="s">
        <v>42</v>
      </c>
      <c r="H17" s="705" t="s">
        <v>43</v>
      </c>
      <c r="I17" s="705" t="s">
        <v>44</v>
      </c>
      <c r="J17" s="705" t="s">
        <v>45</v>
      </c>
      <c r="K17" s="705" t="s">
        <v>46</v>
      </c>
      <c r="L17" s="705" t="s">
        <v>47</v>
      </c>
      <c r="M17" s="705" t="s">
        <v>48</v>
      </c>
      <c r="N17" s="705" t="s">
        <v>49</v>
      </c>
      <c r="O17" s="705" t="s">
        <v>50</v>
      </c>
      <c r="P17" s="705" t="s">
        <v>51</v>
      </c>
      <c r="Q17" s="777"/>
      <c r="R17" s="777"/>
      <c r="S17" s="777"/>
      <c r="T17" s="778"/>
      <c r="U17" s="1043" t="s">
        <v>52</v>
      </c>
      <c r="V17" s="810"/>
      <c r="W17" s="705" t="s">
        <v>53</v>
      </c>
      <c r="X17" s="705" t="s">
        <v>54</v>
      </c>
      <c r="Y17" s="1041" t="s">
        <v>55</v>
      </c>
      <c r="Z17" s="934" t="s">
        <v>56</v>
      </c>
      <c r="AA17" s="911" t="s">
        <v>57</v>
      </c>
      <c r="AB17" s="911" t="s">
        <v>58</v>
      </c>
      <c r="AC17" s="911" t="s">
        <v>59</v>
      </c>
      <c r="AD17" s="911" t="s">
        <v>60</v>
      </c>
      <c r="AE17" s="995"/>
      <c r="AF17" s="996"/>
      <c r="AG17" s="66"/>
      <c r="BD17" s="65" t="s">
        <v>61</v>
      </c>
    </row>
    <row r="18" spans="1:68" ht="14.25" customHeight="1" x14ac:dyDescent="0.2">
      <c r="A18" s="706"/>
      <c r="B18" s="706"/>
      <c r="C18" s="706"/>
      <c r="D18" s="779"/>
      <c r="E18" s="781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79"/>
      <c r="Q18" s="780"/>
      <c r="R18" s="780"/>
      <c r="S18" s="780"/>
      <c r="T18" s="781"/>
      <c r="U18" s="67" t="s">
        <v>62</v>
      </c>
      <c r="V18" s="67" t="s">
        <v>63</v>
      </c>
      <c r="W18" s="706"/>
      <c r="X18" s="706"/>
      <c r="Y18" s="1042"/>
      <c r="Z18" s="935"/>
      <c r="AA18" s="912"/>
      <c r="AB18" s="912"/>
      <c r="AC18" s="912"/>
      <c r="AD18" s="997"/>
      <c r="AE18" s="998"/>
      <c r="AF18" s="999"/>
      <c r="AG18" s="66"/>
      <c r="BD18" s="65"/>
    </row>
    <row r="19" spans="1:68" ht="27.75" customHeight="1" x14ac:dyDescent="0.2">
      <c r="A19" s="800" t="s">
        <v>64</v>
      </c>
      <c r="B19" s="801"/>
      <c r="C19" s="801"/>
      <c r="D19" s="801"/>
      <c r="E19" s="801"/>
      <c r="F19" s="801"/>
      <c r="G19" s="801"/>
      <c r="H19" s="801"/>
      <c r="I19" s="801"/>
      <c r="J19" s="801"/>
      <c r="K19" s="801"/>
      <c r="L19" s="801"/>
      <c r="M19" s="801"/>
      <c r="N19" s="801"/>
      <c r="O19" s="801"/>
      <c r="P19" s="801"/>
      <c r="Q19" s="801"/>
      <c r="R19" s="801"/>
      <c r="S19" s="801"/>
      <c r="T19" s="801"/>
      <c r="U19" s="801"/>
      <c r="V19" s="801"/>
      <c r="W19" s="801"/>
      <c r="X19" s="801"/>
      <c r="Y19" s="801"/>
      <c r="Z19" s="801"/>
      <c r="AA19" s="48"/>
      <c r="AB19" s="48"/>
      <c r="AC19" s="48"/>
    </row>
    <row r="20" spans="1:68" ht="16.5" customHeight="1" x14ac:dyDescent="0.25">
      <c r="A20" s="716" t="s">
        <v>64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customHeight="1" x14ac:dyDescent="0.25">
      <c r="A21" s="682" t="s">
        <v>65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customHeight="1" x14ac:dyDescent="0.25">
      <c r="A22" s="54" t="s">
        <v>66</v>
      </c>
      <c r="B22" s="54" t="s">
        <v>67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68</v>
      </c>
      <c r="L22" s="32"/>
      <c r="M22" s="33" t="s">
        <v>69</v>
      </c>
      <c r="N22" s="33"/>
      <c r="O22" s="32">
        <v>40</v>
      </c>
      <c r="P22" s="929" t="s">
        <v>70</v>
      </c>
      <c r="Q22" s="672"/>
      <c r="R22" s="672"/>
      <c r="S22" s="672"/>
      <c r="T22" s="673"/>
      <c r="U22" s="34"/>
      <c r="V22" s="34"/>
      <c r="W22" s="35" t="s">
        <v>71</v>
      </c>
      <c r="X22" s="665">
        <v>0</v>
      </c>
      <c r="Y22" s="666">
        <v>0</v>
      </c>
      <c r="Z22" s="36"/>
      <c r="AA22" s="56"/>
      <c r="AB22" s="57"/>
      <c r="AC22" s="69" t="s">
        <v>72</v>
      </c>
      <c r="AG22" s="64"/>
      <c r="AJ22" s="68"/>
      <c r="AK22" s="68">
        <v>0</v>
      </c>
      <c r="BB22" s="70" t="s">
        <v>1</v>
      </c>
      <c r="BM22" s="64">
        <v>0</v>
      </c>
      <c r="BN22" s="64">
        <v>0</v>
      </c>
      <c r="BO22" s="64">
        <v>0</v>
      </c>
      <c r="BP22" s="64">
        <v>0</v>
      </c>
    </row>
    <row r="23" spans="1:68" ht="27" customHeight="1" x14ac:dyDescent="0.25">
      <c r="A23" s="54" t="s">
        <v>73</v>
      </c>
      <c r="B23" s="54" t="s">
        <v>74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68</v>
      </c>
      <c r="L23" s="32"/>
      <c r="M23" s="33" t="s">
        <v>69</v>
      </c>
      <c r="N23" s="33"/>
      <c r="O23" s="32">
        <v>40</v>
      </c>
      <c r="P23" s="840" t="s">
        <v>75</v>
      </c>
      <c r="Q23" s="672"/>
      <c r="R23" s="672"/>
      <c r="S23" s="672"/>
      <c r="T23" s="673"/>
      <c r="U23" s="34"/>
      <c r="V23" s="34"/>
      <c r="W23" s="35" t="s">
        <v>71</v>
      </c>
      <c r="X23" s="665">
        <v>0</v>
      </c>
      <c r="Y23" s="666">
        <v>0</v>
      </c>
      <c r="Z23" s="36"/>
      <c r="AA23" s="56"/>
      <c r="AB23" s="57"/>
      <c r="AC23" s="71" t="s">
        <v>76</v>
      </c>
      <c r="AG23" s="64"/>
      <c r="AJ23" s="68"/>
      <c r="AK23" s="68">
        <v>0</v>
      </c>
      <c r="BB23" s="72" t="s">
        <v>1</v>
      </c>
      <c r="BM23" s="64">
        <v>0</v>
      </c>
      <c r="BN23" s="64">
        <v>0</v>
      </c>
      <c r="BO23" s="64">
        <v>0</v>
      </c>
      <c r="BP23" s="64">
        <v>0</v>
      </c>
    </row>
    <row r="24" spans="1:68" ht="27" customHeight="1" x14ac:dyDescent="0.25">
      <c r="A24" s="54" t="s">
        <v>77</v>
      </c>
      <c r="B24" s="54" t="s">
        <v>78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68</v>
      </c>
      <c r="L24" s="32"/>
      <c r="M24" s="33" t="s">
        <v>69</v>
      </c>
      <c r="N24" s="33"/>
      <c r="O24" s="32">
        <v>40</v>
      </c>
      <c r="P24" s="868" t="s">
        <v>79</v>
      </c>
      <c r="Q24" s="672"/>
      <c r="R24" s="672"/>
      <c r="S24" s="672"/>
      <c r="T24" s="673"/>
      <c r="U24" s="34"/>
      <c r="V24" s="34"/>
      <c r="W24" s="35" t="s">
        <v>71</v>
      </c>
      <c r="X24" s="665">
        <v>0</v>
      </c>
      <c r="Y24" s="666">
        <v>0</v>
      </c>
      <c r="Z24" s="36"/>
      <c r="AA24" s="56"/>
      <c r="AB24" s="57"/>
      <c r="AC24" s="73" t="s">
        <v>80</v>
      </c>
      <c r="AG24" s="64"/>
      <c r="AJ24" s="68"/>
      <c r="AK24" s="68">
        <v>0</v>
      </c>
      <c r="BB24" s="74" t="s">
        <v>1</v>
      </c>
      <c r="BM24" s="64">
        <v>0</v>
      </c>
      <c r="BN24" s="64">
        <v>0</v>
      </c>
      <c r="BO24" s="64">
        <v>0</v>
      </c>
      <c r="BP24" s="64">
        <v>0</v>
      </c>
    </row>
    <row r="25" spans="1:68" ht="37.5" customHeight="1" x14ac:dyDescent="0.25">
      <c r="A25" s="54" t="s">
        <v>81</v>
      </c>
      <c r="B25" s="54" t="s">
        <v>82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68</v>
      </c>
      <c r="L25" s="32"/>
      <c r="M25" s="33" t="s">
        <v>69</v>
      </c>
      <c r="N25" s="33"/>
      <c r="O25" s="32">
        <v>40</v>
      </c>
      <c r="P25" s="1035" t="s">
        <v>83</v>
      </c>
      <c r="Q25" s="672"/>
      <c r="R25" s="672"/>
      <c r="S25" s="672"/>
      <c r="T25" s="673"/>
      <c r="U25" s="34"/>
      <c r="V25" s="34"/>
      <c r="W25" s="35" t="s">
        <v>71</v>
      </c>
      <c r="X25" s="665">
        <v>0</v>
      </c>
      <c r="Y25" s="666">
        <v>0</v>
      </c>
      <c r="Z25" s="36"/>
      <c r="AA25" s="56"/>
      <c r="AB25" s="57"/>
      <c r="AC25" s="75" t="s">
        <v>84</v>
      </c>
      <c r="AG25" s="64"/>
      <c r="AJ25" s="68"/>
      <c r="AK25" s="68">
        <v>0</v>
      </c>
      <c r="BB25" s="76" t="s">
        <v>1</v>
      </c>
      <c r="BM25" s="64">
        <v>0</v>
      </c>
      <c r="BN25" s="64">
        <v>0</v>
      </c>
      <c r="BO25" s="64">
        <v>0</v>
      </c>
      <c r="BP25" s="64">
        <v>0</v>
      </c>
    </row>
    <row r="26" spans="1:68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85</v>
      </c>
      <c r="Q26" s="686"/>
      <c r="R26" s="686"/>
      <c r="S26" s="686"/>
      <c r="T26" s="686"/>
      <c r="U26" s="686"/>
      <c r="V26" s="687"/>
      <c r="W26" s="37" t="s">
        <v>86</v>
      </c>
      <c r="X26" s="667">
        <v>0</v>
      </c>
      <c r="Y26" s="667">
        <v>0</v>
      </c>
      <c r="Z26" s="667">
        <v>0</v>
      </c>
      <c r="AA26" s="668"/>
      <c r="AB26" s="668"/>
      <c r="AC26" s="668"/>
    </row>
    <row r="27" spans="1:68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85</v>
      </c>
      <c r="Q27" s="686"/>
      <c r="R27" s="686"/>
      <c r="S27" s="686"/>
      <c r="T27" s="686"/>
      <c r="U27" s="686"/>
      <c r="V27" s="687"/>
      <c r="W27" s="37" t="s">
        <v>71</v>
      </c>
      <c r="X27" s="667">
        <v>0</v>
      </c>
      <c r="Y27" s="667">
        <v>0</v>
      </c>
      <c r="Z27" s="37"/>
      <c r="AA27" s="668"/>
      <c r="AB27" s="668"/>
      <c r="AC27" s="668"/>
    </row>
    <row r="28" spans="1:68" ht="14.25" customHeight="1" x14ac:dyDescent="0.25">
      <c r="A28" s="682" t="s">
        <v>87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customHeight="1" x14ac:dyDescent="0.25">
      <c r="A29" s="54" t="s">
        <v>88</v>
      </c>
      <c r="B29" s="54" t="s">
        <v>89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68</v>
      </c>
      <c r="L29" s="32"/>
      <c r="M29" s="33" t="s">
        <v>90</v>
      </c>
      <c r="N29" s="33"/>
      <c r="O29" s="32">
        <v>120</v>
      </c>
      <c r="P29" s="727" t="s">
        <v>91</v>
      </c>
      <c r="Q29" s="672"/>
      <c r="R29" s="672"/>
      <c r="S29" s="672"/>
      <c r="T29" s="673"/>
      <c r="U29" s="34"/>
      <c r="V29" s="34"/>
      <c r="W29" s="35" t="s">
        <v>71</v>
      </c>
      <c r="X29" s="665">
        <v>0</v>
      </c>
      <c r="Y29" s="666">
        <v>0</v>
      </c>
      <c r="Z29" s="36"/>
      <c r="AA29" s="56"/>
      <c r="AB29" s="57"/>
      <c r="AC29" s="77" t="s">
        <v>92</v>
      </c>
      <c r="AG29" s="64"/>
      <c r="AJ29" s="68"/>
      <c r="AK29" s="68">
        <v>0</v>
      </c>
      <c r="BB29" s="78" t="s">
        <v>93</v>
      </c>
      <c r="BM29" s="64">
        <v>0</v>
      </c>
      <c r="BN29" s="64">
        <v>0</v>
      </c>
      <c r="BO29" s="64">
        <v>0</v>
      </c>
      <c r="BP29" s="64">
        <v>0</v>
      </c>
    </row>
    <row r="30" spans="1:68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85</v>
      </c>
      <c r="Q30" s="686"/>
      <c r="R30" s="686"/>
      <c r="S30" s="686"/>
      <c r="T30" s="686"/>
      <c r="U30" s="686"/>
      <c r="V30" s="687"/>
      <c r="W30" s="37" t="s">
        <v>86</v>
      </c>
      <c r="X30" s="667">
        <v>0</v>
      </c>
      <c r="Y30" s="667">
        <v>0</v>
      </c>
      <c r="Z30" s="667">
        <v>0</v>
      </c>
      <c r="AA30" s="668"/>
      <c r="AB30" s="668"/>
      <c r="AC30" s="668"/>
    </row>
    <row r="31" spans="1:68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85</v>
      </c>
      <c r="Q31" s="686"/>
      <c r="R31" s="686"/>
      <c r="S31" s="686"/>
      <c r="T31" s="686"/>
      <c r="U31" s="686"/>
      <c r="V31" s="687"/>
      <c r="W31" s="37" t="s">
        <v>71</v>
      </c>
      <c r="X31" s="667">
        <v>0</v>
      </c>
      <c r="Y31" s="667">
        <v>0</v>
      </c>
      <c r="Z31" s="37"/>
      <c r="AA31" s="668"/>
      <c r="AB31" s="668"/>
      <c r="AC31" s="668"/>
    </row>
    <row r="32" spans="1:68" ht="27.75" customHeight="1" x14ac:dyDescent="0.2">
      <c r="A32" s="800" t="s">
        <v>94</v>
      </c>
      <c r="B32" s="801"/>
      <c r="C32" s="801"/>
      <c r="D32" s="801"/>
      <c r="E32" s="801"/>
      <c r="F32" s="801"/>
      <c r="G32" s="801"/>
      <c r="H32" s="801"/>
      <c r="I32" s="801"/>
      <c r="J32" s="801"/>
      <c r="K32" s="801"/>
      <c r="L32" s="801"/>
      <c r="M32" s="801"/>
      <c r="N32" s="801"/>
      <c r="O32" s="801"/>
      <c r="P32" s="801"/>
      <c r="Q32" s="801"/>
      <c r="R32" s="801"/>
      <c r="S32" s="801"/>
      <c r="T32" s="801"/>
      <c r="U32" s="801"/>
      <c r="V32" s="801"/>
      <c r="W32" s="801"/>
      <c r="X32" s="801"/>
      <c r="Y32" s="801"/>
      <c r="Z32" s="801"/>
      <c r="AA32" s="48"/>
      <c r="AB32" s="48"/>
      <c r="AC32" s="48"/>
    </row>
    <row r="33" spans="1:68" ht="16.5" customHeight="1" x14ac:dyDescent="0.25">
      <c r="A33" s="716" t="s">
        <v>95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customHeight="1" x14ac:dyDescent="0.25">
      <c r="A34" s="682" t="s">
        <v>96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97</v>
      </c>
      <c r="B35" s="54" t="s">
        <v>98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99</v>
      </c>
      <c r="L35" s="32"/>
      <c r="M35" s="33" t="s">
        <v>100</v>
      </c>
      <c r="N35" s="33"/>
      <c r="O35" s="32">
        <v>50</v>
      </c>
      <c r="P35" s="951" t="s">
        <v>101</v>
      </c>
      <c r="Q35" s="672"/>
      <c r="R35" s="672"/>
      <c r="S35" s="672"/>
      <c r="T35" s="673"/>
      <c r="U35" s="34"/>
      <c r="V35" s="34"/>
      <c r="W35" s="35" t="s">
        <v>71</v>
      </c>
      <c r="X35" s="665">
        <v>691.2</v>
      </c>
      <c r="Y35" s="666">
        <v>691.2</v>
      </c>
      <c r="Z35" s="36">
        <v>1.21472</v>
      </c>
      <c r="AA35" s="56"/>
      <c r="AB35" s="57"/>
      <c r="AC35" s="79" t="s">
        <v>102</v>
      </c>
      <c r="AG35" s="64"/>
      <c r="AJ35" s="68"/>
      <c r="AK35" s="68">
        <v>0</v>
      </c>
      <c r="BB35" s="80" t="s">
        <v>1</v>
      </c>
      <c r="BM35" s="64">
        <v>719.04</v>
      </c>
      <c r="BN35" s="64">
        <v>719.04</v>
      </c>
      <c r="BO35" s="64">
        <v>1</v>
      </c>
      <c r="BP35" s="64">
        <v>1</v>
      </c>
    </row>
    <row r="36" spans="1:68" ht="27" customHeight="1" x14ac:dyDescent="0.25">
      <c r="A36" s="54" t="s">
        <v>103</v>
      </c>
      <c r="B36" s="54" t="s">
        <v>104</v>
      </c>
      <c r="C36" s="31">
        <v>4301011565</v>
      </c>
      <c r="D36" s="669">
        <v>4680115882539</v>
      </c>
      <c r="E36" s="670"/>
      <c r="F36" s="664">
        <v>0.37</v>
      </c>
      <c r="G36" s="32">
        <v>10</v>
      </c>
      <c r="H36" s="664">
        <v>3.7</v>
      </c>
      <c r="I36" s="664">
        <v>3.91</v>
      </c>
      <c r="J36" s="32">
        <v>132</v>
      </c>
      <c r="K36" s="32" t="s">
        <v>105</v>
      </c>
      <c r="L36" s="32"/>
      <c r="M36" s="33" t="s">
        <v>106</v>
      </c>
      <c r="N36" s="33"/>
      <c r="O36" s="32">
        <v>50</v>
      </c>
      <c r="P36" s="978" t="s">
        <v>107</v>
      </c>
      <c r="Q36" s="672"/>
      <c r="R36" s="672"/>
      <c r="S36" s="672"/>
      <c r="T36" s="673"/>
      <c r="U36" s="34"/>
      <c r="V36" s="34"/>
      <c r="W36" s="35" t="s">
        <v>71</v>
      </c>
      <c r="X36" s="665">
        <v>0</v>
      </c>
      <c r="Y36" s="666">
        <v>0</v>
      </c>
      <c r="Z36" s="36"/>
      <c r="AA36" s="56"/>
      <c r="AB36" s="57"/>
      <c r="AC36" s="81" t="s">
        <v>102</v>
      </c>
      <c r="AG36" s="64"/>
      <c r="AJ36" s="68"/>
      <c r="AK36" s="68">
        <v>0</v>
      </c>
      <c r="BB36" s="82" t="s">
        <v>1</v>
      </c>
      <c r="BM36" s="64">
        <v>0</v>
      </c>
      <c r="BN36" s="64">
        <v>0</v>
      </c>
      <c r="BO36" s="64">
        <v>0</v>
      </c>
      <c r="BP36" s="64">
        <v>0</v>
      </c>
    </row>
    <row r="37" spans="1:68" ht="27" customHeight="1" x14ac:dyDescent="0.25">
      <c r="A37" s="54" t="s">
        <v>108</v>
      </c>
      <c r="B37" s="54" t="s">
        <v>109</v>
      </c>
      <c r="C37" s="31">
        <v>4301011382</v>
      </c>
      <c r="D37" s="669">
        <v>4607091385687</v>
      </c>
      <c r="E37" s="670"/>
      <c r="F37" s="664">
        <v>0.4</v>
      </c>
      <c r="G37" s="32">
        <v>10</v>
      </c>
      <c r="H37" s="664">
        <v>4</v>
      </c>
      <c r="I37" s="664">
        <v>4.21</v>
      </c>
      <c r="J37" s="32">
        <v>132</v>
      </c>
      <c r="K37" s="32" t="s">
        <v>105</v>
      </c>
      <c r="L37" s="32"/>
      <c r="M37" s="33" t="s">
        <v>106</v>
      </c>
      <c r="N37" s="33"/>
      <c r="O37" s="32">
        <v>50</v>
      </c>
      <c r="P37" s="890" t="s">
        <v>110</v>
      </c>
      <c r="Q37" s="672"/>
      <c r="R37" s="672"/>
      <c r="S37" s="672"/>
      <c r="T37" s="673"/>
      <c r="U37" s="34"/>
      <c r="V37" s="34"/>
      <c r="W37" s="35" t="s">
        <v>71</v>
      </c>
      <c r="X37" s="665">
        <v>0</v>
      </c>
      <c r="Y37" s="666">
        <v>0</v>
      </c>
      <c r="Z37" s="36"/>
      <c r="AA37" s="56"/>
      <c r="AB37" s="57"/>
      <c r="AC37" s="83" t="s">
        <v>102</v>
      </c>
      <c r="AG37" s="64"/>
      <c r="AJ37" s="68"/>
      <c r="AK37" s="68">
        <v>0</v>
      </c>
      <c r="BB37" s="84" t="s">
        <v>1</v>
      </c>
      <c r="BM37" s="64">
        <v>0</v>
      </c>
      <c r="BN37" s="64">
        <v>0</v>
      </c>
      <c r="BO37" s="64">
        <v>0</v>
      </c>
      <c r="BP37" s="64">
        <v>0</v>
      </c>
    </row>
    <row r="38" spans="1:68" ht="27" customHeight="1" x14ac:dyDescent="0.25">
      <c r="A38" s="54" t="s">
        <v>111</v>
      </c>
      <c r="B38" s="54" t="s">
        <v>112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105</v>
      </c>
      <c r="L38" s="32"/>
      <c r="M38" s="33" t="s">
        <v>100</v>
      </c>
      <c r="N38" s="33"/>
      <c r="O38" s="32">
        <v>50</v>
      </c>
      <c r="P38" s="927" t="s">
        <v>113</v>
      </c>
      <c r="Q38" s="672"/>
      <c r="R38" s="672"/>
      <c r="S38" s="672"/>
      <c r="T38" s="673"/>
      <c r="U38" s="34"/>
      <c r="V38" s="34"/>
      <c r="W38" s="35" t="s">
        <v>71</v>
      </c>
      <c r="X38" s="665">
        <v>0</v>
      </c>
      <c r="Y38" s="666">
        <v>0</v>
      </c>
      <c r="Z38" s="36"/>
      <c r="AA38" s="56"/>
      <c r="AB38" s="57"/>
      <c r="AC38" s="85" t="s">
        <v>114</v>
      </c>
      <c r="AG38" s="64"/>
      <c r="AJ38" s="68"/>
      <c r="AK38" s="68">
        <v>0</v>
      </c>
      <c r="BB38" s="86" t="s">
        <v>1</v>
      </c>
      <c r="BM38" s="64">
        <v>0</v>
      </c>
      <c r="BN38" s="64">
        <v>0</v>
      </c>
      <c r="BO38" s="64">
        <v>0</v>
      </c>
      <c r="BP38" s="64"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85</v>
      </c>
      <c r="Q39" s="686"/>
      <c r="R39" s="686"/>
      <c r="S39" s="686"/>
      <c r="T39" s="686"/>
      <c r="U39" s="686"/>
      <c r="V39" s="687"/>
      <c r="W39" s="37" t="s">
        <v>86</v>
      </c>
      <c r="X39" s="667">
        <v>64</v>
      </c>
      <c r="Y39" s="667">
        <v>64</v>
      </c>
      <c r="Z39" s="667">
        <v>1.21472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85</v>
      </c>
      <c r="Q40" s="686"/>
      <c r="R40" s="686"/>
      <c r="S40" s="686"/>
      <c r="T40" s="686"/>
      <c r="U40" s="686"/>
      <c r="V40" s="687"/>
      <c r="W40" s="37" t="s">
        <v>71</v>
      </c>
      <c r="X40" s="667">
        <v>691.2</v>
      </c>
      <c r="Y40" s="667">
        <v>691.2</v>
      </c>
      <c r="Z40" s="37"/>
      <c r="AA40" s="668"/>
      <c r="AB40" s="668"/>
      <c r="AC40" s="668"/>
    </row>
    <row r="41" spans="1:68" ht="14.25" customHeight="1" x14ac:dyDescent="0.25">
      <c r="A41" s="682" t="s">
        <v>65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customHeight="1" x14ac:dyDescent="0.25">
      <c r="A42" s="54" t="s">
        <v>115</v>
      </c>
      <c r="B42" s="54" t="s">
        <v>116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68</v>
      </c>
      <c r="L42" s="32"/>
      <c r="M42" s="33" t="s">
        <v>106</v>
      </c>
      <c r="N42" s="33"/>
      <c r="O42" s="32">
        <v>40</v>
      </c>
      <c r="P42" s="758" t="s">
        <v>117</v>
      </c>
      <c r="Q42" s="672"/>
      <c r="R42" s="672"/>
      <c r="S42" s="672"/>
      <c r="T42" s="673"/>
      <c r="U42" s="34"/>
      <c r="V42" s="34"/>
      <c r="W42" s="35" t="s">
        <v>71</v>
      </c>
      <c r="X42" s="665">
        <v>0</v>
      </c>
      <c r="Y42" s="666">
        <v>0</v>
      </c>
      <c r="Z42" s="36"/>
      <c r="AA42" s="56"/>
      <c r="AB42" s="57"/>
      <c r="AC42" s="87" t="s">
        <v>118</v>
      </c>
      <c r="AG42" s="64"/>
      <c r="AJ42" s="68"/>
      <c r="AK42" s="68">
        <v>0</v>
      </c>
      <c r="BB42" s="88" t="s">
        <v>1</v>
      </c>
      <c r="BM42" s="64">
        <v>0</v>
      </c>
      <c r="BN42" s="64">
        <v>0</v>
      </c>
      <c r="BO42" s="64">
        <v>0</v>
      </c>
      <c r="BP42" s="64">
        <v>0</v>
      </c>
    </row>
    <row r="43" spans="1:68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85</v>
      </c>
      <c r="Q43" s="686"/>
      <c r="R43" s="686"/>
      <c r="S43" s="686"/>
      <c r="T43" s="686"/>
      <c r="U43" s="686"/>
      <c r="V43" s="687"/>
      <c r="W43" s="37" t="s">
        <v>86</v>
      </c>
      <c r="X43" s="667">
        <v>0</v>
      </c>
      <c r="Y43" s="667">
        <v>0</v>
      </c>
      <c r="Z43" s="667">
        <v>0</v>
      </c>
      <c r="AA43" s="668"/>
      <c r="AB43" s="668"/>
      <c r="AC43" s="668"/>
    </row>
    <row r="44" spans="1:68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85</v>
      </c>
      <c r="Q44" s="686"/>
      <c r="R44" s="686"/>
      <c r="S44" s="686"/>
      <c r="T44" s="686"/>
      <c r="U44" s="686"/>
      <c r="V44" s="687"/>
      <c r="W44" s="37" t="s">
        <v>71</v>
      </c>
      <c r="X44" s="667">
        <v>0</v>
      </c>
      <c r="Y44" s="667">
        <v>0</v>
      </c>
      <c r="Z44" s="37"/>
      <c r="AA44" s="668"/>
      <c r="AB44" s="668"/>
      <c r="AC44" s="668"/>
    </row>
    <row r="45" spans="1:68" ht="16.5" customHeight="1" x14ac:dyDescent="0.25">
      <c r="A45" s="716" t="s">
        <v>119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customHeight="1" x14ac:dyDescent="0.25">
      <c r="A46" s="682" t="s">
        <v>96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customHeight="1" x14ac:dyDescent="0.25">
      <c r="A47" s="54" t="s">
        <v>120</v>
      </c>
      <c r="B47" s="54" t="s">
        <v>121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99</v>
      </c>
      <c r="L47" s="32"/>
      <c r="M47" s="33" t="s">
        <v>106</v>
      </c>
      <c r="N47" s="33"/>
      <c r="O47" s="32">
        <v>50</v>
      </c>
      <c r="P47" s="773" t="s">
        <v>122</v>
      </c>
      <c r="Q47" s="672"/>
      <c r="R47" s="672"/>
      <c r="S47" s="672"/>
      <c r="T47" s="673"/>
      <c r="U47" s="34"/>
      <c r="V47" s="34"/>
      <c r="W47" s="35" t="s">
        <v>71</v>
      </c>
      <c r="X47" s="665">
        <v>268.8</v>
      </c>
      <c r="Y47" s="666">
        <v>268.8</v>
      </c>
      <c r="Z47" s="36">
        <v>0.45551999999999998</v>
      </c>
      <c r="AA47" s="56"/>
      <c r="AB47" s="57"/>
      <c r="AC47" s="89" t="s">
        <v>123</v>
      </c>
      <c r="AG47" s="64"/>
      <c r="AJ47" s="68"/>
      <c r="AK47" s="68">
        <v>0</v>
      </c>
      <c r="BB47" s="90" t="s">
        <v>1</v>
      </c>
      <c r="BM47" s="64">
        <v>279.24000000000012</v>
      </c>
      <c r="BN47" s="64">
        <v>279.24</v>
      </c>
      <c r="BO47" s="64">
        <v>0.37500000000000011</v>
      </c>
      <c r="BP47" s="64">
        <v>0.37499999999999989</v>
      </c>
    </row>
    <row r="48" spans="1:68" ht="27" customHeight="1" x14ac:dyDescent="0.25">
      <c r="A48" s="54" t="s">
        <v>124</v>
      </c>
      <c r="B48" s="54" t="s">
        <v>125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99</v>
      </c>
      <c r="L48" s="32"/>
      <c r="M48" s="33" t="s">
        <v>100</v>
      </c>
      <c r="N48" s="33"/>
      <c r="O48" s="32">
        <v>50</v>
      </c>
      <c r="P48" s="958" t="s">
        <v>126</v>
      </c>
      <c r="Q48" s="672"/>
      <c r="R48" s="672"/>
      <c r="S48" s="672"/>
      <c r="T48" s="673"/>
      <c r="U48" s="34"/>
      <c r="V48" s="34"/>
      <c r="W48" s="35" t="s">
        <v>71</v>
      </c>
      <c r="X48" s="665">
        <v>777.6</v>
      </c>
      <c r="Y48" s="666">
        <v>777.6</v>
      </c>
      <c r="Z48" s="36">
        <v>1.36656</v>
      </c>
      <c r="AA48" s="56"/>
      <c r="AB48" s="57"/>
      <c r="AC48" s="91" t="s">
        <v>127</v>
      </c>
      <c r="AG48" s="64"/>
      <c r="AJ48" s="68"/>
      <c r="AK48" s="68">
        <v>0</v>
      </c>
      <c r="BB48" s="92" t="s">
        <v>1</v>
      </c>
      <c r="BM48" s="64">
        <v>808.91999999999985</v>
      </c>
      <c r="BN48" s="64">
        <v>808.91999999999985</v>
      </c>
      <c r="BO48" s="64">
        <v>1.125</v>
      </c>
      <c r="BP48" s="64">
        <v>1.125</v>
      </c>
    </row>
    <row r="49" spans="1:68" ht="27" customHeight="1" x14ac:dyDescent="0.25">
      <c r="A49" s="54" t="s">
        <v>128</v>
      </c>
      <c r="B49" s="54" t="s">
        <v>129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105</v>
      </c>
      <c r="L49" s="32"/>
      <c r="M49" s="33" t="s">
        <v>100</v>
      </c>
      <c r="N49" s="33"/>
      <c r="O49" s="32">
        <v>45</v>
      </c>
      <c r="P49" s="977" t="s">
        <v>130</v>
      </c>
      <c r="Q49" s="672"/>
      <c r="R49" s="672"/>
      <c r="S49" s="672"/>
      <c r="T49" s="673"/>
      <c r="U49" s="34"/>
      <c r="V49" s="34"/>
      <c r="W49" s="35" t="s">
        <v>71</v>
      </c>
      <c r="X49" s="665">
        <v>0</v>
      </c>
      <c r="Y49" s="666">
        <v>0</v>
      </c>
      <c r="Z49" s="36"/>
      <c r="AA49" s="56"/>
      <c r="AB49" s="57"/>
      <c r="AC49" s="93" t="s">
        <v>131</v>
      </c>
      <c r="AG49" s="64"/>
      <c r="AJ49" s="68"/>
      <c r="AK49" s="68">
        <v>0</v>
      </c>
      <c r="BB49" s="94" t="s">
        <v>1</v>
      </c>
      <c r="BM49" s="64">
        <v>0</v>
      </c>
      <c r="BN49" s="64">
        <v>0</v>
      </c>
      <c r="BO49" s="64">
        <v>0</v>
      </c>
      <c r="BP49" s="64">
        <v>0</v>
      </c>
    </row>
    <row r="50" spans="1:68" ht="27" customHeight="1" x14ac:dyDescent="0.25">
      <c r="A50" s="54" t="s">
        <v>132</v>
      </c>
      <c r="B50" s="54" t="s">
        <v>133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105</v>
      </c>
      <c r="L50" s="32"/>
      <c r="M50" s="33" t="s">
        <v>100</v>
      </c>
      <c r="N50" s="33"/>
      <c r="O50" s="32">
        <v>90</v>
      </c>
      <c r="P50" s="783" t="s">
        <v>134</v>
      </c>
      <c r="Q50" s="672"/>
      <c r="R50" s="672"/>
      <c r="S50" s="672"/>
      <c r="T50" s="673"/>
      <c r="U50" s="34"/>
      <c r="V50" s="34"/>
      <c r="W50" s="35" t="s">
        <v>71</v>
      </c>
      <c r="X50" s="665">
        <v>0</v>
      </c>
      <c r="Y50" s="666">
        <v>0</v>
      </c>
      <c r="Z50" s="36"/>
      <c r="AA50" s="56"/>
      <c r="AB50" s="57"/>
      <c r="AC50" s="95" t="s">
        <v>135</v>
      </c>
      <c r="AG50" s="64"/>
      <c r="AJ50" s="68"/>
      <c r="AK50" s="68">
        <v>0</v>
      </c>
      <c r="BB50" s="96" t="s">
        <v>1</v>
      </c>
      <c r="BM50" s="64">
        <v>0</v>
      </c>
      <c r="BN50" s="64">
        <v>0</v>
      </c>
      <c r="BO50" s="64">
        <v>0</v>
      </c>
      <c r="BP50" s="64">
        <v>0</v>
      </c>
    </row>
    <row r="51" spans="1:68" ht="16.5" customHeight="1" x14ac:dyDescent="0.25">
      <c r="A51" s="54" t="s">
        <v>136</v>
      </c>
      <c r="B51" s="54" t="s">
        <v>137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105</v>
      </c>
      <c r="L51" s="32"/>
      <c r="M51" s="33" t="s">
        <v>100</v>
      </c>
      <c r="N51" s="33"/>
      <c r="O51" s="32">
        <v>50</v>
      </c>
      <c r="P51" s="874" t="s">
        <v>138</v>
      </c>
      <c r="Q51" s="672"/>
      <c r="R51" s="672"/>
      <c r="S51" s="672"/>
      <c r="T51" s="673"/>
      <c r="U51" s="34"/>
      <c r="V51" s="34"/>
      <c r="W51" s="35" t="s">
        <v>71</v>
      </c>
      <c r="X51" s="665">
        <v>0</v>
      </c>
      <c r="Y51" s="666">
        <v>0</v>
      </c>
      <c r="Z51" s="36"/>
      <c r="AA51" s="56"/>
      <c r="AB51" s="57"/>
      <c r="AC51" s="97" t="s">
        <v>127</v>
      </c>
      <c r="AG51" s="64"/>
      <c r="AJ51" s="68"/>
      <c r="AK51" s="68">
        <v>0</v>
      </c>
      <c r="BB51" s="98" t="s">
        <v>1</v>
      </c>
      <c r="BM51" s="64">
        <v>0</v>
      </c>
      <c r="BN51" s="64">
        <v>0</v>
      </c>
      <c r="BO51" s="64">
        <v>0</v>
      </c>
      <c r="BP51" s="64">
        <v>0</v>
      </c>
    </row>
    <row r="52" spans="1:68" ht="27" customHeight="1" x14ac:dyDescent="0.25">
      <c r="A52" s="54" t="s">
        <v>139</v>
      </c>
      <c r="B52" s="54" t="s">
        <v>140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68</v>
      </c>
      <c r="L52" s="32"/>
      <c r="M52" s="33" t="s">
        <v>141</v>
      </c>
      <c r="N52" s="33"/>
      <c r="O52" s="32">
        <v>50</v>
      </c>
      <c r="P52" s="792" t="s">
        <v>142</v>
      </c>
      <c r="Q52" s="672"/>
      <c r="R52" s="672"/>
      <c r="S52" s="672"/>
      <c r="T52" s="673"/>
      <c r="U52" s="34"/>
      <c r="V52" s="34"/>
      <c r="W52" s="35" t="s">
        <v>71</v>
      </c>
      <c r="X52" s="665">
        <v>0</v>
      </c>
      <c r="Y52" s="666">
        <v>0</v>
      </c>
      <c r="Z52" s="36"/>
      <c r="AA52" s="56"/>
      <c r="AB52" s="57"/>
      <c r="AC52" s="99" t="s">
        <v>143</v>
      </c>
      <c r="AG52" s="64"/>
      <c r="AJ52" s="68"/>
      <c r="AK52" s="68">
        <v>0</v>
      </c>
      <c r="BB52" s="100" t="s">
        <v>1</v>
      </c>
      <c r="BM52" s="64">
        <v>0</v>
      </c>
      <c r="BN52" s="64">
        <v>0</v>
      </c>
      <c r="BO52" s="64">
        <v>0</v>
      </c>
      <c r="BP52" s="64">
        <v>0</v>
      </c>
    </row>
    <row r="53" spans="1:68" ht="27" customHeight="1" x14ac:dyDescent="0.25">
      <c r="A53" s="54" t="s">
        <v>144</v>
      </c>
      <c r="B53" s="54" t="s">
        <v>145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105</v>
      </c>
      <c r="L53" s="32"/>
      <c r="M53" s="33" t="s">
        <v>100</v>
      </c>
      <c r="N53" s="33"/>
      <c r="O53" s="32">
        <v>50</v>
      </c>
      <c r="P53" s="829" t="s">
        <v>146</v>
      </c>
      <c r="Q53" s="672"/>
      <c r="R53" s="672"/>
      <c r="S53" s="672"/>
      <c r="T53" s="673"/>
      <c r="U53" s="34"/>
      <c r="V53" s="34"/>
      <c r="W53" s="35" t="s">
        <v>71</v>
      </c>
      <c r="X53" s="665">
        <v>0</v>
      </c>
      <c r="Y53" s="666">
        <v>0</v>
      </c>
      <c r="Z53" s="36"/>
      <c r="AA53" s="56"/>
      <c r="AB53" s="57"/>
      <c r="AC53" s="101" t="s">
        <v>127</v>
      </c>
      <c r="AG53" s="64"/>
      <c r="AJ53" s="68"/>
      <c r="AK53" s="68">
        <v>0</v>
      </c>
      <c r="BB53" s="102" t="s">
        <v>1</v>
      </c>
      <c r="BM53" s="64">
        <v>0</v>
      </c>
      <c r="BN53" s="64">
        <v>0</v>
      </c>
      <c r="BO53" s="64">
        <v>0</v>
      </c>
      <c r="BP53" s="64">
        <v>0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85</v>
      </c>
      <c r="Q54" s="686"/>
      <c r="R54" s="686"/>
      <c r="S54" s="686"/>
      <c r="T54" s="686"/>
      <c r="U54" s="686"/>
      <c r="V54" s="687"/>
      <c r="W54" s="37" t="s">
        <v>86</v>
      </c>
      <c r="X54" s="667">
        <v>96</v>
      </c>
      <c r="Y54" s="667">
        <v>96</v>
      </c>
      <c r="Z54" s="667">
        <v>1.8220799999999999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85</v>
      </c>
      <c r="Q55" s="686"/>
      <c r="R55" s="686"/>
      <c r="S55" s="686"/>
      <c r="T55" s="686"/>
      <c r="U55" s="686"/>
      <c r="V55" s="687"/>
      <c r="W55" s="37" t="s">
        <v>71</v>
      </c>
      <c r="X55" s="667">
        <v>1046.4000000000001</v>
      </c>
      <c r="Y55" s="667">
        <v>1046.4000000000001</v>
      </c>
      <c r="Z55" s="37"/>
      <c r="AA55" s="668"/>
      <c r="AB55" s="668"/>
      <c r="AC55" s="668"/>
    </row>
    <row r="56" spans="1:68" ht="14.25" customHeight="1" x14ac:dyDescent="0.25">
      <c r="A56" s="682" t="s">
        <v>147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148</v>
      </c>
      <c r="B57" s="54" t="s">
        <v>149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99</v>
      </c>
      <c r="L57" s="32"/>
      <c r="M57" s="33" t="s">
        <v>100</v>
      </c>
      <c r="N57" s="33"/>
      <c r="O57" s="32">
        <v>50</v>
      </c>
      <c r="P57" s="1003" t="s">
        <v>150</v>
      </c>
      <c r="Q57" s="672"/>
      <c r="R57" s="672"/>
      <c r="S57" s="672"/>
      <c r="T57" s="673"/>
      <c r="U57" s="34"/>
      <c r="V57" s="34"/>
      <c r="W57" s="35" t="s">
        <v>71</v>
      </c>
      <c r="X57" s="665">
        <v>518.4</v>
      </c>
      <c r="Y57" s="666">
        <v>518.40000000000009</v>
      </c>
      <c r="Z57" s="36">
        <v>0.91104000000000007</v>
      </c>
      <c r="AA57" s="56"/>
      <c r="AB57" s="57"/>
      <c r="AC57" s="103" t="s">
        <v>151</v>
      </c>
      <c r="AG57" s="64"/>
      <c r="AJ57" s="68"/>
      <c r="AK57" s="68">
        <v>0</v>
      </c>
      <c r="BB57" s="104" t="s">
        <v>1</v>
      </c>
      <c r="BM57" s="64">
        <v>539.27999999999986</v>
      </c>
      <c r="BN57" s="64">
        <v>539.28000000000009</v>
      </c>
      <c r="BO57" s="64">
        <v>0.74999999999999989</v>
      </c>
      <c r="BP57" s="64">
        <v>0.75000000000000011</v>
      </c>
    </row>
    <row r="58" spans="1:68" ht="27" customHeight="1" x14ac:dyDescent="0.25">
      <c r="A58" s="54" t="s">
        <v>152</v>
      </c>
      <c r="B58" s="54" t="s">
        <v>153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105</v>
      </c>
      <c r="L58" s="32"/>
      <c r="M58" s="33" t="s">
        <v>100</v>
      </c>
      <c r="N58" s="33"/>
      <c r="O58" s="32">
        <v>90</v>
      </c>
      <c r="P58" s="1054" t="s">
        <v>154</v>
      </c>
      <c r="Q58" s="672"/>
      <c r="R58" s="672"/>
      <c r="S58" s="672"/>
      <c r="T58" s="673"/>
      <c r="U58" s="34"/>
      <c r="V58" s="34"/>
      <c r="W58" s="35" t="s">
        <v>71</v>
      </c>
      <c r="X58" s="665">
        <v>0</v>
      </c>
      <c r="Y58" s="666">
        <v>0</v>
      </c>
      <c r="Z58" s="36"/>
      <c r="AA58" s="56"/>
      <c r="AB58" s="57"/>
      <c r="AC58" s="105" t="s">
        <v>155</v>
      </c>
      <c r="AG58" s="64"/>
      <c r="AJ58" s="68"/>
      <c r="AK58" s="68">
        <v>0</v>
      </c>
      <c r="BB58" s="106" t="s">
        <v>1</v>
      </c>
      <c r="BM58" s="64">
        <v>0</v>
      </c>
      <c r="BN58" s="64">
        <v>0</v>
      </c>
      <c r="BO58" s="64">
        <v>0</v>
      </c>
      <c r="BP58" s="64">
        <v>0</v>
      </c>
    </row>
    <row r="59" spans="1:68" ht="16.5" customHeight="1" x14ac:dyDescent="0.25">
      <c r="A59" s="54" t="s">
        <v>156</v>
      </c>
      <c r="B59" s="54" t="s">
        <v>157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68</v>
      </c>
      <c r="L59" s="32"/>
      <c r="M59" s="33" t="s">
        <v>106</v>
      </c>
      <c r="N59" s="33"/>
      <c r="O59" s="32">
        <v>50</v>
      </c>
      <c r="P59" s="953" t="s">
        <v>158</v>
      </c>
      <c r="Q59" s="672"/>
      <c r="R59" s="672"/>
      <c r="S59" s="672"/>
      <c r="T59" s="673"/>
      <c r="U59" s="34"/>
      <c r="V59" s="34"/>
      <c r="W59" s="35" t="s">
        <v>71</v>
      </c>
      <c r="X59" s="665">
        <v>0</v>
      </c>
      <c r="Y59" s="666">
        <v>0</v>
      </c>
      <c r="Z59" s="36"/>
      <c r="AA59" s="56"/>
      <c r="AB59" s="57"/>
      <c r="AC59" s="107" t="s">
        <v>151</v>
      </c>
      <c r="AG59" s="64"/>
      <c r="AJ59" s="68"/>
      <c r="AK59" s="68">
        <v>0</v>
      </c>
      <c r="BB59" s="108" t="s">
        <v>1</v>
      </c>
      <c r="BM59" s="64">
        <v>0</v>
      </c>
      <c r="BN59" s="64">
        <v>0</v>
      </c>
      <c r="BO59" s="64">
        <v>0</v>
      </c>
      <c r="BP59" s="64">
        <v>0</v>
      </c>
    </row>
    <row r="60" spans="1:68" ht="27" customHeight="1" x14ac:dyDescent="0.25">
      <c r="A60" s="54" t="s">
        <v>159</v>
      </c>
      <c r="B60" s="54" t="s">
        <v>160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68</v>
      </c>
      <c r="L60" s="32"/>
      <c r="M60" s="33" t="s">
        <v>100</v>
      </c>
      <c r="N60" s="33"/>
      <c r="O60" s="32">
        <v>50</v>
      </c>
      <c r="P60" s="1037" t="s">
        <v>161</v>
      </c>
      <c r="Q60" s="672"/>
      <c r="R60" s="672"/>
      <c r="S60" s="672"/>
      <c r="T60" s="673"/>
      <c r="U60" s="34"/>
      <c r="V60" s="34"/>
      <c r="W60" s="35" t="s">
        <v>71</v>
      </c>
      <c r="X60" s="665">
        <v>0</v>
      </c>
      <c r="Y60" s="666">
        <v>0</v>
      </c>
      <c r="Z60" s="36"/>
      <c r="AA60" s="56"/>
      <c r="AB60" s="57"/>
      <c r="AC60" s="109" t="s">
        <v>151</v>
      </c>
      <c r="AG60" s="64"/>
      <c r="AJ60" s="68"/>
      <c r="AK60" s="68">
        <v>0</v>
      </c>
      <c r="BB60" s="110" t="s">
        <v>1</v>
      </c>
      <c r="BM60" s="64">
        <v>0</v>
      </c>
      <c r="BN60" s="64">
        <v>0</v>
      </c>
      <c r="BO60" s="64">
        <v>0</v>
      </c>
      <c r="BP60" s="64">
        <v>0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85</v>
      </c>
      <c r="Q61" s="686"/>
      <c r="R61" s="686"/>
      <c r="S61" s="686"/>
      <c r="T61" s="686"/>
      <c r="U61" s="686"/>
      <c r="V61" s="687"/>
      <c r="W61" s="37" t="s">
        <v>86</v>
      </c>
      <c r="X61" s="667">
        <v>47.999999999999993</v>
      </c>
      <c r="Y61" s="667">
        <v>48.000000000000007</v>
      </c>
      <c r="Z61" s="667">
        <v>0.91104000000000007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85</v>
      </c>
      <c r="Q62" s="686"/>
      <c r="R62" s="686"/>
      <c r="S62" s="686"/>
      <c r="T62" s="686"/>
      <c r="U62" s="686"/>
      <c r="V62" s="687"/>
      <c r="W62" s="37" t="s">
        <v>71</v>
      </c>
      <c r="X62" s="667">
        <v>518.4</v>
      </c>
      <c r="Y62" s="667">
        <v>518.40000000000009</v>
      </c>
      <c r="Z62" s="37"/>
      <c r="AA62" s="668"/>
      <c r="AB62" s="668"/>
      <c r="AC62" s="668"/>
    </row>
    <row r="63" spans="1:68" ht="14.25" customHeight="1" x14ac:dyDescent="0.25">
      <c r="A63" s="682" t="s">
        <v>162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customHeight="1" x14ac:dyDescent="0.25">
      <c r="A64" s="54" t="s">
        <v>163</v>
      </c>
      <c r="B64" s="54" t="s">
        <v>164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165</v>
      </c>
      <c r="L64" s="32"/>
      <c r="M64" s="33" t="s">
        <v>69</v>
      </c>
      <c r="N64" s="33"/>
      <c r="O64" s="32">
        <v>40</v>
      </c>
      <c r="P64" s="991" t="s">
        <v>166</v>
      </c>
      <c r="Q64" s="672"/>
      <c r="R64" s="672"/>
      <c r="S64" s="672"/>
      <c r="T64" s="673"/>
      <c r="U64" s="34"/>
      <c r="V64" s="34"/>
      <c r="W64" s="35" t="s">
        <v>71</v>
      </c>
      <c r="X64" s="665">
        <v>0</v>
      </c>
      <c r="Y64" s="666">
        <v>0</v>
      </c>
      <c r="Z64" s="36"/>
      <c r="AA64" s="56"/>
      <c r="AB64" s="57"/>
      <c r="AC64" s="111" t="s">
        <v>167</v>
      </c>
      <c r="AG64" s="64"/>
      <c r="AJ64" s="68"/>
      <c r="AK64" s="68">
        <v>0</v>
      </c>
      <c r="BB64" s="112" t="s">
        <v>1</v>
      </c>
      <c r="BM64" s="64">
        <v>0</v>
      </c>
      <c r="BN64" s="64">
        <v>0</v>
      </c>
      <c r="BO64" s="64">
        <v>0</v>
      </c>
      <c r="BP64" s="64">
        <v>0</v>
      </c>
    </row>
    <row r="65" spans="1:68" ht="27" customHeight="1" x14ac:dyDescent="0.25">
      <c r="A65" s="54" t="s">
        <v>168</v>
      </c>
      <c r="B65" s="54" t="s">
        <v>169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165</v>
      </c>
      <c r="L65" s="32"/>
      <c r="M65" s="33" t="s">
        <v>69</v>
      </c>
      <c r="N65" s="33"/>
      <c r="O65" s="32">
        <v>40</v>
      </c>
      <c r="P65" s="1023" t="s">
        <v>170</v>
      </c>
      <c r="Q65" s="672"/>
      <c r="R65" s="672"/>
      <c r="S65" s="672"/>
      <c r="T65" s="673"/>
      <c r="U65" s="34"/>
      <c r="V65" s="34"/>
      <c r="W65" s="35" t="s">
        <v>71</v>
      </c>
      <c r="X65" s="665">
        <v>0</v>
      </c>
      <c r="Y65" s="666">
        <v>0</v>
      </c>
      <c r="Z65" s="36"/>
      <c r="AA65" s="56"/>
      <c r="AB65" s="57"/>
      <c r="AC65" s="113" t="s">
        <v>171</v>
      </c>
      <c r="AG65" s="64"/>
      <c r="AJ65" s="68"/>
      <c r="AK65" s="68">
        <v>0</v>
      </c>
      <c r="BB65" s="114" t="s">
        <v>1</v>
      </c>
      <c r="BM65" s="64">
        <v>0</v>
      </c>
      <c r="BN65" s="64">
        <v>0</v>
      </c>
      <c r="BO65" s="64">
        <v>0</v>
      </c>
      <c r="BP65" s="64">
        <v>0</v>
      </c>
    </row>
    <row r="66" spans="1:68" ht="27" customHeight="1" x14ac:dyDescent="0.25">
      <c r="A66" s="54" t="s">
        <v>172</v>
      </c>
      <c r="B66" s="54" t="s">
        <v>173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165</v>
      </c>
      <c r="L66" s="32"/>
      <c r="M66" s="33" t="s">
        <v>69</v>
      </c>
      <c r="N66" s="33"/>
      <c r="O66" s="32">
        <v>40</v>
      </c>
      <c r="P66" s="825" t="s">
        <v>174</v>
      </c>
      <c r="Q66" s="672"/>
      <c r="R66" s="672"/>
      <c r="S66" s="672"/>
      <c r="T66" s="673"/>
      <c r="U66" s="34"/>
      <c r="V66" s="34"/>
      <c r="W66" s="35" t="s">
        <v>71</v>
      </c>
      <c r="X66" s="665">
        <v>0</v>
      </c>
      <c r="Y66" s="666">
        <v>0</v>
      </c>
      <c r="Z66" s="36"/>
      <c r="AA66" s="56"/>
      <c r="AB66" s="57"/>
      <c r="AC66" s="115" t="s">
        <v>175</v>
      </c>
      <c r="AG66" s="64"/>
      <c r="AJ66" s="68"/>
      <c r="AK66" s="68">
        <v>0</v>
      </c>
      <c r="BB66" s="116" t="s">
        <v>1</v>
      </c>
      <c r="BM66" s="64">
        <v>0</v>
      </c>
      <c r="BN66" s="64">
        <v>0</v>
      </c>
      <c r="BO66" s="64">
        <v>0</v>
      </c>
      <c r="BP66" s="64">
        <v>0</v>
      </c>
    </row>
    <row r="67" spans="1:68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85</v>
      </c>
      <c r="Q67" s="686"/>
      <c r="R67" s="686"/>
      <c r="S67" s="686"/>
      <c r="T67" s="686"/>
      <c r="U67" s="686"/>
      <c r="V67" s="687"/>
      <c r="W67" s="37" t="s">
        <v>86</v>
      </c>
      <c r="X67" s="667">
        <v>0</v>
      </c>
      <c r="Y67" s="667">
        <v>0</v>
      </c>
      <c r="Z67" s="667">
        <v>0</v>
      </c>
      <c r="AA67" s="668"/>
      <c r="AB67" s="668"/>
      <c r="AC67" s="668"/>
    </row>
    <row r="68" spans="1:68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85</v>
      </c>
      <c r="Q68" s="686"/>
      <c r="R68" s="686"/>
      <c r="S68" s="686"/>
      <c r="T68" s="686"/>
      <c r="U68" s="686"/>
      <c r="V68" s="687"/>
      <c r="W68" s="37" t="s">
        <v>71</v>
      </c>
      <c r="X68" s="667">
        <v>0</v>
      </c>
      <c r="Y68" s="667">
        <v>0</v>
      </c>
      <c r="Z68" s="37"/>
      <c r="AA68" s="668"/>
      <c r="AB68" s="668"/>
      <c r="AC68" s="668"/>
    </row>
    <row r="69" spans="1:68" ht="14.25" customHeight="1" x14ac:dyDescent="0.25">
      <c r="A69" s="682" t="s">
        <v>65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customHeight="1" x14ac:dyDescent="0.25">
      <c r="A70" s="54" t="s">
        <v>176</v>
      </c>
      <c r="B70" s="54" t="s">
        <v>177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99</v>
      </c>
      <c r="L70" s="32"/>
      <c r="M70" s="33" t="s">
        <v>106</v>
      </c>
      <c r="N70" s="33"/>
      <c r="O70" s="32">
        <v>40</v>
      </c>
      <c r="P70" s="1025" t="s">
        <v>178</v>
      </c>
      <c r="Q70" s="672"/>
      <c r="R70" s="672"/>
      <c r="S70" s="672"/>
      <c r="T70" s="673"/>
      <c r="U70" s="34"/>
      <c r="V70" s="34"/>
      <c r="W70" s="35" t="s">
        <v>71</v>
      </c>
      <c r="X70" s="665">
        <v>0</v>
      </c>
      <c r="Y70" s="666">
        <v>0</v>
      </c>
      <c r="Z70" s="36"/>
      <c r="AA70" s="56"/>
      <c r="AB70" s="57"/>
      <c r="AC70" s="117" t="s">
        <v>179</v>
      </c>
      <c r="AG70" s="64"/>
      <c r="AJ70" s="68"/>
      <c r="AK70" s="68">
        <v>0</v>
      </c>
      <c r="BB70" s="118" t="s">
        <v>1</v>
      </c>
      <c r="BM70" s="64">
        <v>0</v>
      </c>
      <c r="BN70" s="64">
        <v>0</v>
      </c>
      <c r="BO70" s="64">
        <v>0</v>
      </c>
      <c r="BP70" s="64">
        <v>0</v>
      </c>
    </row>
    <row r="71" spans="1:68" ht="27" customHeight="1" x14ac:dyDescent="0.25">
      <c r="A71" s="54" t="s">
        <v>180</v>
      </c>
      <c r="B71" s="54" t="s">
        <v>181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99</v>
      </c>
      <c r="L71" s="32"/>
      <c r="M71" s="33" t="s">
        <v>106</v>
      </c>
      <c r="N71" s="33"/>
      <c r="O71" s="32">
        <v>45</v>
      </c>
      <c r="P71" s="1051" t="s">
        <v>182</v>
      </c>
      <c r="Q71" s="672"/>
      <c r="R71" s="672"/>
      <c r="S71" s="672"/>
      <c r="T71" s="673"/>
      <c r="U71" s="34"/>
      <c r="V71" s="34"/>
      <c r="W71" s="35" t="s">
        <v>71</v>
      </c>
      <c r="X71" s="665">
        <v>0</v>
      </c>
      <c r="Y71" s="666">
        <v>0</v>
      </c>
      <c r="Z71" s="36"/>
      <c r="AA71" s="56"/>
      <c r="AB71" s="57"/>
      <c r="AC71" s="119" t="s">
        <v>183</v>
      </c>
      <c r="AG71" s="64"/>
      <c r="AJ71" s="68"/>
      <c r="AK71" s="68">
        <v>0</v>
      </c>
      <c r="BB71" s="120" t="s">
        <v>1</v>
      </c>
      <c r="BM71" s="64">
        <v>0</v>
      </c>
      <c r="BN71" s="64">
        <v>0</v>
      </c>
      <c r="BO71" s="64">
        <v>0</v>
      </c>
      <c r="BP71" s="64">
        <v>0</v>
      </c>
    </row>
    <row r="72" spans="1:68" ht="37.5" customHeight="1" x14ac:dyDescent="0.25">
      <c r="A72" s="54" t="s">
        <v>184</v>
      </c>
      <c r="B72" s="54" t="s">
        <v>185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99</v>
      </c>
      <c r="L72" s="32"/>
      <c r="M72" s="33" t="s">
        <v>69</v>
      </c>
      <c r="N72" s="33"/>
      <c r="O72" s="32">
        <v>40</v>
      </c>
      <c r="P72" s="1018" t="s">
        <v>186</v>
      </c>
      <c r="Q72" s="672"/>
      <c r="R72" s="672"/>
      <c r="S72" s="672"/>
      <c r="T72" s="673"/>
      <c r="U72" s="34"/>
      <c r="V72" s="34"/>
      <c r="W72" s="35" t="s">
        <v>71</v>
      </c>
      <c r="X72" s="665">
        <v>67.2</v>
      </c>
      <c r="Y72" s="666">
        <v>67.2</v>
      </c>
      <c r="Z72" s="36">
        <v>0.15184</v>
      </c>
      <c r="AA72" s="56"/>
      <c r="AB72" s="57"/>
      <c r="AC72" s="121" t="s">
        <v>187</v>
      </c>
      <c r="AG72" s="64"/>
      <c r="AJ72" s="68"/>
      <c r="AK72" s="68">
        <v>0</v>
      </c>
      <c r="BB72" s="122" t="s">
        <v>1</v>
      </c>
      <c r="BM72" s="64">
        <v>71.256</v>
      </c>
      <c r="BN72" s="64">
        <v>71.256</v>
      </c>
      <c r="BO72" s="64">
        <v>0.125</v>
      </c>
      <c r="BP72" s="64">
        <v>0.125</v>
      </c>
    </row>
    <row r="73" spans="1:68" ht="16.5" customHeight="1" x14ac:dyDescent="0.25">
      <c r="A73" s="54" t="s">
        <v>188</v>
      </c>
      <c r="B73" s="54" t="s">
        <v>189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68</v>
      </c>
      <c r="L73" s="32"/>
      <c r="M73" s="33" t="s">
        <v>106</v>
      </c>
      <c r="N73" s="33"/>
      <c r="O73" s="32">
        <v>40</v>
      </c>
      <c r="P73" s="674" t="s">
        <v>190</v>
      </c>
      <c r="Q73" s="672"/>
      <c r="R73" s="672"/>
      <c r="S73" s="672"/>
      <c r="T73" s="673"/>
      <c r="U73" s="34"/>
      <c r="V73" s="34"/>
      <c r="W73" s="35" t="s">
        <v>71</v>
      </c>
      <c r="X73" s="665">
        <v>0</v>
      </c>
      <c r="Y73" s="666">
        <v>0</v>
      </c>
      <c r="Z73" s="36"/>
      <c r="AA73" s="56"/>
      <c r="AB73" s="57"/>
      <c r="AC73" s="123" t="s">
        <v>179</v>
      </c>
      <c r="AG73" s="64"/>
      <c r="AJ73" s="68"/>
      <c r="AK73" s="68">
        <v>0</v>
      </c>
      <c r="BB73" s="124" t="s">
        <v>1</v>
      </c>
      <c r="BM73" s="64">
        <v>0</v>
      </c>
      <c r="BN73" s="64">
        <v>0</v>
      </c>
      <c r="BO73" s="64">
        <v>0</v>
      </c>
      <c r="BP73" s="64">
        <v>0</v>
      </c>
    </row>
    <row r="74" spans="1:68" ht="27" customHeight="1" x14ac:dyDescent="0.25">
      <c r="A74" s="54" t="s">
        <v>191</v>
      </c>
      <c r="B74" s="54" t="s">
        <v>192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68</v>
      </c>
      <c r="L74" s="32"/>
      <c r="M74" s="33" t="s">
        <v>106</v>
      </c>
      <c r="N74" s="33"/>
      <c r="O74" s="32">
        <v>45</v>
      </c>
      <c r="P74" s="849" t="s">
        <v>193</v>
      </c>
      <c r="Q74" s="672"/>
      <c r="R74" s="672"/>
      <c r="S74" s="672"/>
      <c r="T74" s="673"/>
      <c r="U74" s="34"/>
      <c r="V74" s="34"/>
      <c r="W74" s="35" t="s">
        <v>71</v>
      </c>
      <c r="X74" s="665">
        <v>0</v>
      </c>
      <c r="Y74" s="666">
        <v>0</v>
      </c>
      <c r="Z74" s="36"/>
      <c r="AA74" s="56"/>
      <c r="AB74" s="57"/>
      <c r="AC74" s="125" t="s">
        <v>183</v>
      </c>
      <c r="AG74" s="64"/>
      <c r="AJ74" s="68"/>
      <c r="AK74" s="68">
        <v>0</v>
      </c>
      <c r="BB74" s="126" t="s">
        <v>1</v>
      </c>
      <c r="BM74" s="64">
        <v>0</v>
      </c>
      <c r="BN74" s="64">
        <v>0</v>
      </c>
      <c r="BO74" s="64">
        <v>0</v>
      </c>
      <c r="BP74" s="64">
        <v>0</v>
      </c>
    </row>
    <row r="75" spans="1:68" ht="37.5" customHeight="1" x14ac:dyDescent="0.25">
      <c r="A75" s="54" t="s">
        <v>194</v>
      </c>
      <c r="B75" s="54" t="s">
        <v>195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68</v>
      </c>
      <c r="L75" s="32"/>
      <c r="M75" s="33" t="s">
        <v>69</v>
      </c>
      <c r="N75" s="33"/>
      <c r="O75" s="32">
        <v>40</v>
      </c>
      <c r="P75" s="1006" t="s">
        <v>196</v>
      </c>
      <c r="Q75" s="672"/>
      <c r="R75" s="672"/>
      <c r="S75" s="672"/>
      <c r="T75" s="673"/>
      <c r="U75" s="34"/>
      <c r="V75" s="34"/>
      <c r="W75" s="35" t="s">
        <v>71</v>
      </c>
      <c r="X75" s="665">
        <v>0</v>
      </c>
      <c r="Y75" s="666">
        <v>0</v>
      </c>
      <c r="Z75" s="36"/>
      <c r="AA75" s="56"/>
      <c r="AB75" s="57"/>
      <c r="AC75" s="127" t="s">
        <v>187</v>
      </c>
      <c r="AG75" s="64"/>
      <c r="AJ75" s="68"/>
      <c r="AK75" s="68">
        <v>0</v>
      </c>
      <c r="BB75" s="128" t="s">
        <v>1</v>
      </c>
      <c r="BM75" s="64">
        <v>0</v>
      </c>
      <c r="BN75" s="64">
        <v>0</v>
      </c>
      <c r="BO75" s="64">
        <v>0</v>
      </c>
      <c r="BP75" s="64">
        <v>0</v>
      </c>
    </row>
    <row r="76" spans="1:68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85</v>
      </c>
      <c r="Q76" s="686"/>
      <c r="R76" s="686"/>
      <c r="S76" s="686"/>
      <c r="T76" s="686"/>
      <c r="U76" s="686"/>
      <c r="V76" s="687"/>
      <c r="W76" s="37" t="s">
        <v>86</v>
      </c>
      <c r="X76" s="667">
        <v>8</v>
      </c>
      <c r="Y76" s="667">
        <v>8</v>
      </c>
      <c r="Z76" s="667">
        <v>0.15184</v>
      </c>
      <c r="AA76" s="668"/>
      <c r="AB76" s="668"/>
      <c r="AC76" s="668"/>
    </row>
    <row r="77" spans="1:68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85</v>
      </c>
      <c r="Q77" s="686"/>
      <c r="R77" s="686"/>
      <c r="S77" s="686"/>
      <c r="T77" s="686"/>
      <c r="U77" s="686"/>
      <c r="V77" s="687"/>
      <c r="W77" s="37" t="s">
        <v>71</v>
      </c>
      <c r="X77" s="667">
        <v>67.2</v>
      </c>
      <c r="Y77" s="667">
        <v>67.2</v>
      </c>
      <c r="Z77" s="37"/>
      <c r="AA77" s="668"/>
      <c r="AB77" s="668"/>
      <c r="AC77" s="668"/>
    </row>
    <row r="78" spans="1:68" ht="14.25" customHeight="1" x14ac:dyDescent="0.25">
      <c r="A78" s="682" t="s">
        <v>197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customHeight="1" x14ac:dyDescent="0.25">
      <c r="A79" s="54" t="s">
        <v>198</v>
      </c>
      <c r="B79" s="54" t="s">
        <v>199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99</v>
      </c>
      <c r="L79" s="32"/>
      <c r="M79" s="33" t="s">
        <v>69</v>
      </c>
      <c r="N79" s="33"/>
      <c r="O79" s="32">
        <v>30</v>
      </c>
      <c r="P79" s="671" t="s">
        <v>200</v>
      </c>
      <c r="Q79" s="672"/>
      <c r="R79" s="672"/>
      <c r="S79" s="672"/>
      <c r="T79" s="673"/>
      <c r="U79" s="34"/>
      <c r="V79" s="34"/>
      <c r="W79" s="35" t="s">
        <v>71</v>
      </c>
      <c r="X79" s="665">
        <v>62.4</v>
      </c>
      <c r="Y79" s="666">
        <v>62.4</v>
      </c>
      <c r="Z79" s="36">
        <v>0.15184</v>
      </c>
      <c r="AA79" s="56"/>
      <c r="AB79" s="57"/>
      <c r="AC79" s="129" t="s">
        <v>201</v>
      </c>
      <c r="AG79" s="64"/>
      <c r="AJ79" s="68"/>
      <c r="AK79" s="68">
        <v>0</v>
      </c>
      <c r="BB79" s="130" t="s">
        <v>1</v>
      </c>
      <c r="BM79" s="64">
        <v>65.88</v>
      </c>
      <c r="BN79" s="64">
        <v>65.88</v>
      </c>
      <c r="BO79" s="64">
        <v>0.125</v>
      </c>
      <c r="BP79" s="64">
        <v>0.125</v>
      </c>
    </row>
    <row r="80" spans="1:68" ht="37.5" customHeight="1" x14ac:dyDescent="0.25">
      <c r="A80" s="54" t="s">
        <v>198</v>
      </c>
      <c r="B80" s="54" t="s">
        <v>202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99</v>
      </c>
      <c r="L80" s="32"/>
      <c r="M80" s="33" t="s">
        <v>69</v>
      </c>
      <c r="N80" s="33"/>
      <c r="O80" s="32">
        <v>30</v>
      </c>
      <c r="P80" s="933" t="s">
        <v>203</v>
      </c>
      <c r="Q80" s="672"/>
      <c r="R80" s="672"/>
      <c r="S80" s="672"/>
      <c r="T80" s="673"/>
      <c r="U80" s="34"/>
      <c r="V80" s="34"/>
      <c r="W80" s="35" t="s">
        <v>71</v>
      </c>
      <c r="X80" s="665">
        <v>0</v>
      </c>
      <c r="Y80" s="666">
        <v>0</v>
      </c>
      <c r="Z80" s="36"/>
      <c r="AA80" s="56"/>
      <c r="AB80" s="57"/>
      <c r="AC80" s="131" t="s">
        <v>201</v>
      </c>
      <c r="AG80" s="64"/>
      <c r="AJ80" s="68"/>
      <c r="AK80" s="68">
        <v>0</v>
      </c>
      <c r="BB80" s="132" t="s">
        <v>1</v>
      </c>
      <c r="BM80" s="64">
        <v>0</v>
      </c>
      <c r="BN80" s="64">
        <v>0</v>
      </c>
      <c r="BO80" s="64">
        <v>0</v>
      </c>
      <c r="BP80" s="64">
        <v>0</v>
      </c>
    </row>
    <row r="81" spans="1:68" ht="27" customHeight="1" x14ac:dyDescent="0.25">
      <c r="A81" s="54" t="s">
        <v>204</v>
      </c>
      <c r="B81" s="54" t="s">
        <v>205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105</v>
      </c>
      <c r="L81" s="32"/>
      <c r="M81" s="33" t="s">
        <v>106</v>
      </c>
      <c r="N81" s="33"/>
      <c r="O81" s="32">
        <v>30</v>
      </c>
      <c r="P81" s="708" t="s">
        <v>206</v>
      </c>
      <c r="Q81" s="672"/>
      <c r="R81" s="672"/>
      <c r="S81" s="672"/>
      <c r="T81" s="673"/>
      <c r="U81" s="34"/>
      <c r="V81" s="34"/>
      <c r="W81" s="35" t="s">
        <v>71</v>
      </c>
      <c r="X81" s="665">
        <v>0</v>
      </c>
      <c r="Y81" s="666">
        <v>0</v>
      </c>
      <c r="Z81" s="36"/>
      <c r="AA81" s="56"/>
      <c r="AB81" s="57"/>
      <c r="AC81" s="133" t="s">
        <v>207</v>
      </c>
      <c r="AG81" s="64"/>
      <c r="AJ81" s="68"/>
      <c r="AK81" s="68">
        <v>0</v>
      </c>
      <c r="BB81" s="134" t="s">
        <v>1</v>
      </c>
      <c r="BM81" s="64">
        <v>0</v>
      </c>
      <c r="BN81" s="64">
        <v>0</v>
      </c>
      <c r="BO81" s="64">
        <v>0</v>
      </c>
      <c r="BP81" s="64"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85</v>
      </c>
      <c r="Q82" s="686"/>
      <c r="R82" s="686"/>
      <c r="S82" s="686"/>
      <c r="T82" s="686"/>
      <c r="U82" s="686"/>
      <c r="V82" s="687"/>
      <c r="W82" s="37" t="s">
        <v>86</v>
      </c>
      <c r="X82" s="667">
        <v>8</v>
      </c>
      <c r="Y82" s="667">
        <v>8</v>
      </c>
      <c r="Z82" s="667">
        <v>0.15184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85</v>
      </c>
      <c r="Q83" s="686"/>
      <c r="R83" s="686"/>
      <c r="S83" s="686"/>
      <c r="T83" s="686"/>
      <c r="U83" s="686"/>
      <c r="V83" s="687"/>
      <c r="W83" s="37" t="s">
        <v>71</v>
      </c>
      <c r="X83" s="667">
        <v>62.4</v>
      </c>
      <c r="Y83" s="667">
        <v>62.4</v>
      </c>
      <c r="Z83" s="37"/>
      <c r="AA83" s="668"/>
      <c r="AB83" s="668"/>
      <c r="AC83" s="668"/>
    </row>
    <row r="84" spans="1:68" ht="16.5" customHeight="1" x14ac:dyDescent="0.25">
      <c r="A84" s="716" t="s">
        <v>208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customHeight="1" x14ac:dyDescent="0.25">
      <c r="A85" s="682" t="s">
        <v>96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209</v>
      </c>
      <c r="B86" s="54" t="s">
        <v>210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99</v>
      </c>
      <c r="L86" s="32"/>
      <c r="M86" s="33" t="s">
        <v>141</v>
      </c>
      <c r="N86" s="33"/>
      <c r="O86" s="32">
        <v>50</v>
      </c>
      <c r="P86" s="691" t="s">
        <v>211</v>
      </c>
      <c r="Q86" s="672"/>
      <c r="R86" s="672"/>
      <c r="S86" s="672"/>
      <c r="T86" s="673"/>
      <c r="U86" s="34"/>
      <c r="V86" s="34"/>
      <c r="W86" s="35" t="s">
        <v>71</v>
      </c>
      <c r="X86" s="665">
        <v>0</v>
      </c>
      <c r="Y86" s="666">
        <v>0</v>
      </c>
      <c r="Z86" s="36"/>
      <c r="AA86" s="56"/>
      <c r="AB86" s="57"/>
      <c r="AC86" s="135" t="s">
        <v>212</v>
      </c>
      <c r="AG86" s="64"/>
      <c r="AJ86" s="68"/>
      <c r="AK86" s="68">
        <v>0</v>
      </c>
      <c r="BB86" s="136" t="s">
        <v>1</v>
      </c>
      <c r="BM86" s="64">
        <v>0</v>
      </c>
      <c r="BN86" s="64">
        <v>0</v>
      </c>
      <c r="BO86" s="64">
        <v>0</v>
      </c>
      <c r="BP86" s="64">
        <v>0</v>
      </c>
    </row>
    <row r="87" spans="1:68" ht="16.5" customHeight="1" x14ac:dyDescent="0.25">
      <c r="A87" s="54" t="s">
        <v>213</v>
      </c>
      <c r="B87" s="54" t="s">
        <v>214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105</v>
      </c>
      <c r="L87" s="32"/>
      <c r="M87" s="33" t="s">
        <v>106</v>
      </c>
      <c r="N87" s="33"/>
      <c r="O87" s="32">
        <v>50</v>
      </c>
      <c r="P87" s="863" t="s">
        <v>215</v>
      </c>
      <c r="Q87" s="672"/>
      <c r="R87" s="672"/>
      <c r="S87" s="672"/>
      <c r="T87" s="673"/>
      <c r="U87" s="34"/>
      <c r="V87" s="34"/>
      <c r="W87" s="35" t="s">
        <v>71</v>
      </c>
      <c r="X87" s="665">
        <v>0</v>
      </c>
      <c r="Y87" s="666">
        <v>0</v>
      </c>
      <c r="Z87" s="36"/>
      <c r="AA87" s="56"/>
      <c r="AB87" s="57"/>
      <c r="AC87" s="137" t="s">
        <v>212</v>
      </c>
      <c r="AG87" s="64"/>
      <c r="AJ87" s="68"/>
      <c r="AK87" s="68">
        <v>0</v>
      </c>
      <c r="BB87" s="138" t="s">
        <v>1</v>
      </c>
      <c r="BM87" s="64">
        <v>0</v>
      </c>
      <c r="BN87" s="64">
        <v>0</v>
      </c>
      <c r="BO87" s="64">
        <v>0</v>
      </c>
      <c r="BP87" s="64">
        <v>0</v>
      </c>
    </row>
    <row r="88" spans="1:68" ht="27" customHeight="1" x14ac:dyDescent="0.25">
      <c r="A88" s="54" t="s">
        <v>216</v>
      </c>
      <c r="B88" s="54" t="s">
        <v>217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105</v>
      </c>
      <c r="L88" s="32"/>
      <c r="M88" s="33" t="s">
        <v>141</v>
      </c>
      <c r="N88" s="33"/>
      <c r="O88" s="32">
        <v>50</v>
      </c>
      <c r="P88" s="873" t="s">
        <v>218</v>
      </c>
      <c r="Q88" s="672"/>
      <c r="R88" s="672"/>
      <c r="S88" s="672"/>
      <c r="T88" s="673"/>
      <c r="U88" s="34"/>
      <c r="V88" s="34"/>
      <c r="W88" s="35" t="s">
        <v>71</v>
      </c>
      <c r="X88" s="665">
        <v>0</v>
      </c>
      <c r="Y88" s="666">
        <v>0</v>
      </c>
      <c r="Z88" s="36"/>
      <c r="AA88" s="56"/>
      <c r="AB88" s="57"/>
      <c r="AC88" s="139" t="s">
        <v>219</v>
      </c>
      <c r="AG88" s="64"/>
      <c r="AJ88" s="68"/>
      <c r="AK88" s="68">
        <v>0</v>
      </c>
      <c r="BB88" s="140" t="s">
        <v>1</v>
      </c>
      <c r="BM88" s="64">
        <v>0</v>
      </c>
      <c r="BN88" s="64">
        <v>0</v>
      </c>
      <c r="BO88" s="64">
        <v>0</v>
      </c>
      <c r="BP88" s="64">
        <v>0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85</v>
      </c>
      <c r="Q89" s="686"/>
      <c r="R89" s="686"/>
      <c r="S89" s="686"/>
      <c r="T89" s="686"/>
      <c r="U89" s="686"/>
      <c r="V89" s="687"/>
      <c r="W89" s="37" t="s">
        <v>86</v>
      </c>
      <c r="X89" s="667">
        <v>0</v>
      </c>
      <c r="Y89" s="667">
        <v>0</v>
      </c>
      <c r="Z89" s="667">
        <v>0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85</v>
      </c>
      <c r="Q90" s="686"/>
      <c r="R90" s="686"/>
      <c r="S90" s="686"/>
      <c r="T90" s="686"/>
      <c r="U90" s="686"/>
      <c r="V90" s="687"/>
      <c r="W90" s="37" t="s">
        <v>71</v>
      </c>
      <c r="X90" s="667">
        <v>0</v>
      </c>
      <c r="Y90" s="667">
        <v>0</v>
      </c>
      <c r="Z90" s="37"/>
      <c r="AA90" s="668"/>
      <c r="AB90" s="668"/>
      <c r="AC90" s="668"/>
    </row>
    <row r="91" spans="1:68" ht="14.25" customHeight="1" x14ac:dyDescent="0.25">
      <c r="A91" s="682" t="s">
        <v>65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customHeight="1" x14ac:dyDescent="0.25">
      <c r="A92" s="54" t="s">
        <v>220</v>
      </c>
      <c r="B92" s="54" t="s">
        <v>221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99</v>
      </c>
      <c r="L92" s="32"/>
      <c r="M92" s="33" t="s">
        <v>106</v>
      </c>
      <c r="N92" s="33"/>
      <c r="O92" s="32">
        <v>45</v>
      </c>
      <c r="P92" s="723" t="s">
        <v>222</v>
      </c>
      <c r="Q92" s="672"/>
      <c r="R92" s="672"/>
      <c r="S92" s="672"/>
      <c r="T92" s="673"/>
      <c r="U92" s="34"/>
      <c r="V92" s="34"/>
      <c r="W92" s="35" t="s">
        <v>71</v>
      </c>
      <c r="X92" s="665">
        <v>324</v>
      </c>
      <c r="Y92" s="666">
        <v>324</v>
      </c>
      <c r="Z92" s="36">
        <v>0.75919999999999999</v>
      </c>
      <c r="AA92" s="56"/>
      <c r="AB92" s="57"/>
      <c r="AC92" s="141" t="s">
        <v>223</v>
      </c>
      <c r="AG92" s="64"/>
      <c r="AJ92" s="68"/>
      <c r="AK92" s="68">
        <v>0</v>
      </c>
      <c r="BB92" s="142" t="s">
        <v>1</v>
      </c>
      <c r="BM92" s="64">
        <v>344.76</v>
      </c>
      <c r="BN92" s="64">
        <v>344.76</v>
      </c>
      <c r="BO92" s="64">
        <v>0.625</v>
      </c>
      <c r="BP92" s="64">
        <v>0.625</v>
      </c>
    </row>
    <row r="93" spans="1:68" ht="27" customHeight="1" x14ac:dyDescent="0.25">
      <c r="A93" s="54" t="s">
        <v>220</v>
      </c>
      <c r="B93" s="54" t="s">
        <v>224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99</v>
      </c>
      <c r="L93" s="32"/>
      <c r="M93" s="33" t="s">
        <v>106</v>
      </c>
      <c r="N93" s="33"/>
      <c r="O93" s="32">
        <v>45</v>
      </c>
      <c r="P93" s="948" t="s">
        <v>225</v>
      </c>
      <c r="Q93" s="672"/>
      <c r="R93" s="672"/>
      <c r="S93" s="672"/>
      <c r="T93" s="673"/>
      <c r="U93" s="34"/>
      <c r="V93" s="34"/>
      <c r="W93" s="35" t="s">
        <v>71</v>
      </c>
      <c r="X93" s="665">
        <v>0</v>
      </c>
      <c r="Y93" s="666">
        <v>0</v>
      </c>
      <c r="Z93" s="36"/>
      <c r="AA93" s="56"/>
      <c r="AB93" s="57"/>
      <c r="AC93" s="143" t="s">
        <v>223</v>
      </c>
      <c r="AG93" s="64"/>
      <c r="AJ93" s="68"/>
      <c r="AK93" s="68">
        <v>0</v>
      </c>
      <c r="BB93" s="144" t="s">
        <v>1</v>
      </c>
      <c r="BM93" s="64">
        <v>0</v>
      </c>
      <c r="BN93" s="64">
        <v>0</v>
      </c>
      <c r="BO93" s="64">
        <v>0</v>
      </c>
      <c r="BP93" s="64">
        <v>0</v>
      </c>
    </row>
    <row r="94" spans="1:68" ht="16.5" customHeight="1" x14ac:dyDescent="0.25">
      <c r="A94" s="54" t="s">
        <v>220</v>
      </c>
      <c r="B94" s="54" t="s">
        <v>226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99</v>
      </c>
      <c r="L94" s="32"/>
      <c r="M94" s="33" t="s">
        <v>141</v>
      </c>
      <c r="N94" s="33"/>
      <c r="O94" s="32">
        <v>45</v>
      </c>
      <c r="P94" s="731" t="s">
        <v>227</v>
      </c>
      <c r="Q94" s="672"/>
      <c r="R94" s="672"/>
      <c r="S94" s="672"/>
      <c r="T94" s="673"/>
      <c r="U94" s="34"/>
      <c r="V94" s="34"/>
      <c r="W94" s="35" t="s">
        <v>71</v>
      </c>
      <c r="X94" s="665">
        <v>0</v>
      </c>
      <c r="Y94" s="666">
        <v>0</v>
      </c>
      <c r="Z94" s="36"/>
      <c r="AA94" s="56"/>
      <c r="AB94" s="57"/>
      <c r="AC94" s="145" t="s">
        <v>228</v>
      </c>
      <c r="AG94" s="64"/>
      <c r="AJ94" s="68"/>
      <c r="AK94" s="68">
        <v>0</v>
      </c>
      <c r="BB94" s="146" t="s">
        <v>1</v>
      </c>
      <c r="BM94" s="64">
        <v>0</v>
      </c>
      <c r="BN94" s="64">
        <v>0</v>
      </c>
      <c r="BO94" s="64">
        <v>0</v>
      </c>
      <c r="BP94" s="64">
        <v>0</v>
      </c>
    </row>
    <row r="95" spans="1:68" ht="27" customHeight="1" x14ac:dyDescent="0.25">
      <c r="A95" s="54" t="s">
        <v>229</v>
      </c>
      <c r="B95" s="54" t="s">
        <v>230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68</v>
      </c>
      <c r="L95" s="32"/>
      <c r="M95" s="33" t="s">
        <v>106</v>
      </c>
      <c r="N95" s="33"/>
      <c r="O95" s="32">
        <v>45</v>
      </c>
      <c r="P95" s="742" t="s">
        <v>231</v>
      </c>
      <c r="Q95" s="672"/>
      <c r="R95" s="672"/>
      <c r="S95" s="672"/>
      <c r="T95" s="673"/>
      <c r="U95" s="34"/>
      <c r="V95" s="34"/>
      <c r="W95" s="35" t="s">
        <v>71</v>
      </c>
      <c r="X95" s="665">
        <v>0</v>
      </c>
      <c r="Y95" s="666">
        <v>0</v>
      </c>
      <c r="Z95" s="36"/>
      <c r="AA95" s="56"/>
      <c r="AB95" s="57"/>
      <c r="AC95" s="147" t="s">
        <v>232</v>
      </c>
      <c r="AG95" s="64"/>
      <c r="AJ95" s="68"/>
      <c r="AK95" s="68">
        <v>0</v>
      </c>
      <c r="BB95" s="148" t="s">
        <v>1</v>
      </c>
      <c r="BM95" s="64">
        <v>0</v>
      </c>
      <c r="BN95" s="64">
        <v>0</v>
      </c>
      <c r="BO95" s="64">
        <v>0</v>
      </c>
      <c r="BP95" s="64">
        <v>0</v>
      </c>
    </row>
    <row r="96" spans="1:68" ht="16.5" customHeight="1" x14ac:dyDescent="0.25">
      <c r="A96" s="54" t="s">
        <v>233</v>
      </c>
      <c r="B96" s="54" t="s">
        <v>234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68</v>
      </c>
      <c r="L96" s="32"/>
      <c r="M96" s="33" t="s">
        <v>141</v>
      </c>
      <c r="N96" s="33"/>
      <c r="O96" s="32">
        <v>45</v>
      </c>
      <c r="P96" s="902" t="s">
        <v>235</v>
      </c>
      <c r="Q96" s="672"/>
      <c r="R96" s="672"/>
      <c r="S96" s="672"/>
      <c r="T96" s="673"/>
      <c r="U96" s="34"/>
      <c r="V96" s="34"/>
      <c r="W96" s="35" t="s">
        <v>71</v>
      </c>
      <c r="X96" s="665">
        <v>0</v>
      </c>
      <c r="Y96" s="666">
        <v>0</v>
      </c>
      <c r="Z96" s="36"/>
      <c r="AA96" s="56"/>
      <c r="AB96" s="57"/>
      <c r="AC96" s="149" t="s">
        <v>228</v>
      </c>
      <c r="AG96" s="64"/>
      <c r="AJ96" s="68"/>
      <c r="AK96" s="68">
        <v>0</v>
      </c>
      <c r="BB96" s="150" t="s">
        <v>1</v>
      </c>
      <c r="BM96" s="64">
        <v>0</v>
      </c>
      <c r="BN96" s="64">
        <v>0</v>
      </c>
      <c r="BO96" s="64">
        <v>0</v>
      </c>
      <c r="BP96" s="64">
        <v>0</v>
      </c>
    </row>
    <row r="97" spans="1:68" ht="27" customHeight="1" x14ac:dyDescent="0.25">
      <c r="A97" s="54" t="s">
        <v>233</v>
      </c>
      <c r="B97" s="54" t="s">
        <v>236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68</v>
      </c>
      <c r="L97" s="32"/>
      <c r="M97" s="33" t="s">
        <v>106</v>
      </c>
      <c r="N97" s="33"/>
      <c r="O97" s="32">
        <v>45</v>
      </c>
      <c r="P97" s="771" t="s">
        <v>237</v>
      </c>
      <c r="Q97" s="672"/>
      <c r="R97" s="672"/>
      <c r="S97" s="672"/>
      <c r="T97" s="673"/>
      <c r="U97" s="34"/>
      <c r="V97" s="34"/>
      <c r="W97" s="35" t="s">
        <v>71</v>
      </c>
      <c r="X97" s="665">
        <v>37.799999999999997</v>
      </c>
      <c r="Y97" s="666">
        <v>37.799999999999997</v>
      </c>
      <c r="Z97" s="36">
        <v>9.1139999999999999E-2</v>
      </c>
      <c r="AA97" s="56"/>
      <c r="AB97" s="57"/>
      <c r="AC97" s="151" t="s">
        <v>223</v>
      </c>
      <c r="AG97" s="64"/>
      <c r="AJ97" s="68"/>
      <c r="AK97" s="68">
        <v>0</v>
      </c>
      <c r="BB97" s="152" t="s">
        <v>1</v>
      </c>
      <c r="BM97" s="64">
        <v>41.327999999999989</v>
      </c>
      <c r="BN97" s="64">
        <v>41.328000000000003</v>
      </c>
      <c r="BO97" s="64">
        <v>7.6923076923076913E-2</v>
      </c>
      <c r="BP97" s="64">
        <v>7.6923076923076927E-2</v>
      </c>
    </row>
    <row r="98" spans="1:68" ht="16.5" customHeight="1" x14ac:dyDescent="0.25">
      <c r="A98" s="54" t="s">
        <v>238</v>
      </c>
      <c r="B98" s="54" t="s">
        <v>239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68</v>
      </c>
      <c r="L98" s="32"/>
      <c r="M98" s="33" t="s">
        <v>106</v>
      </c>
      <c r="N98" s="33"/>
      <c r="O98" s="32">
        <v>45</v>
      </c>
      <c r="P98" s="936" t="s">
        <v>240</v>
      </c>
      <c r="Q98" s="672"/>
      <c r="R98" s="672"/>
      <c r="S98" s="672"/>
      <c r="T98" s="673"/>
      <c r="U98" s="34"/>
      <c r="V98" s="34"/>
      <c r="W98" s="35" t="s">
        <v>71</v>
      </c>
      <c r="X98" s="665">
        <v>0</v>
      </c>
      <c r="Y98" s="666">
        <v>0</v>
      </c>
      <c r="Z98" s="36"/>
      <c r="AA98" s="56"/>
      <c r="AB98" s="57"/>
      <c r="AC98" s="153" t="s">
        <v>241</v>
      </c>
      <c r="AG98" s="64"/>
      <c r="AJ98" s="68"/>
      <c r="AK98" s="68">
        <v>0</v>
      </c>
      <c r="BB98" s="154" t="s">
        <v>1</v>
      </c>
      <c r="BM98" s="64">
        <v>0</v>
      </c>
      <c r="BN98" s="64">
        <v>0</v>
      </c>
      <c r="BO98" s="64">
        <v>0</v>
      </c>
      <c r="BP98" s="64">
        <v>0</v>
      </c>
    </row>
    <row r="99" spans="1:68" ht="27" customHeight="1" x14ac:dyDescent="0.25">
      <c r="A99" s="54" t="s">
        <v>242</v>
      </c>
      <c r="B99" s="54" t="s">
        <v>243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105</v>
      </c>
      <c r="L99" s="32"/>
      <c r="M99" s="33" t="s">
        <v>106</v>
      </c>
      <c r="N99" s="33"/>
      <c r="O99" s="32">
        <v>45</v>
      </c>
      <c r="P99" s="712" t="s">
        <v>244</v>
      </c>
      <c r="Q99" s="672"/>
      <c r="R99" s="672"/>
      <c r="S99" s="672"/>
      <c r="T99" s="673"/>
      <c r="U99" s="34"/>
      <c r="V99" s="34"/>
      <c r="W99" s="35" t="s">
        <v>71</v>
      </c>
      <c r="X99" s="665">
        <v>0</v>
      </c>
      <c r="Y99" s="666">
        <v>0</v>
      </c>
      <c r="Z99" s="36"/>
      <c r="AA99" s="56"/>
      <c r="AB99" s="57"/>
      <c r="AC99" s="155" t="s">
        <v>241</v>
      </c>
      <c r="AG99" s="64"/>
      <c r="AJ99" s="68"/>
      <c r="AK99" s="68">
        <v>0</v>
      </c>
      <c r="BB99" s="156" t="s">
        <v>1</v>
      </c>
      <c r="BM99" s="64">
        <v>0</v>
      </c>
      <c r="BN99" s="64">
        <v>0</v>
      </c>
      <c r="BO99" s="64">
        <v>0</v>
      </c>
      <c r="BP99" s="64">
        <v>0</v>
      </c>
    </row>
    <row r="100" spans="1:68" ht="27" customHeight="1" x14ac:dyDescent="0.25">
      <c r="A100" s="54" t="s">
        <v>242</v>
      </c>
      <c r="B100" s="54" t="s">
        <v>245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68</v>
      </c>
      <c r="L100" s="32"/>
      <c r="M100" s="33" t="s">
        <v>106</v>
      </c>
      <c r="N100" s="33"/>
      <c r="O100" s="32">
        <v>45</v>
      </c>
      <c r="P100" s="729" t="s">
        <v>246</v>
      </c>
      <c r="Q100" s="672"/>
      <c r="R100" s="672"/>
      <c r="S100" s="672"/>
      <c r="T100" s="673"/>
      <c r="U100" s="34"/>
      <c r="V100" s="34"/>
      <c r="W100" s="35" t="s">
        <v>71</v>
      </c>
      <c r="X100" s="665">
        <v>0</v>
      </c>
      <c r="Y100" s="666">
        <v>0</v>
      </c>
      <c r="Z100" s="36"/>
      <c r="AA100" s="56"/>
      <c r="AB100" s="57"/>
      <c r="AC100" s="157" t="s">
        <v>241</v>
      </c>
      <c r="AG100" s="64"/>
      <c r="AJ100" s="68"/>
      <c r="AK100" s="68">
        <v>0</v>
      </c>
      <c r="BB100" s="158" t="s">
        <v>1</v>
      </c>
      <c r="BM100" s="64">
        <v>0</v>
      </c>
      <c r="BN100" s="64">
        <v>0</v>
      </c>
      <c r="BO100" s="64">
        <v>0</v>
      </c>
      <c r="BP100" s="64"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85</v>
      </c>
      <c r="Q101" s="686"/>
      <c r="R101" s="686"/>
      <c r="S101" s="686"/>
      <c r="T101" s="686"/>
      <c r="U101" s="686"/>
      <c r="V101" s="687"/>
      <c r="W101" s="37" t="s">
        <v>86</v>
      </c>
      <c r="X101" s="667">
        <v>54</v>
      </c>
      <c r="Y101" s="667">
        <v>54</v>
      </c>
      <c r="Z101" s="667">
        <v>0.85033999999999998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85</v>
      </c>
      <c r="Q102" s="686"/>
      <c r="R102" s="686"/>
      <c r="S102" s="686"/>
      <c r="T102" s="686"/>
      <c r="U102" s="686"/>
      <c r="V102" s="687"/>
      <c r="W102" s="37" t="s">
        <v>71</v>
      </c>
      <c r="X102" s="667">
        <v>361.8</v>
      </c>
      <c r="Y102" s="667">
        <v>361.8</v>
      </c>
      <c r="Z102" s="37"/>
      <c r="AA102" s="668"/>
      <c r="AB102" s="668"/>
      <c r="AC102" s="668"/>
    </row>
    <row r="103" spans="1:68" ht="16.5" customHeight="1" x14ac:dyDescent="0.25">
      <c r="A103" s="716" t="s">
        <v>247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customHeight="1" x14ac:dyDescent="0.25">
      <c r="A104" s="682" t="s">
        <v>96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customHeight="1" x14ac:dyDescent="0.25">
      <c r="A105" s="54" t="s">
        <v>248</v>
      </c>
      <c r="B105" s="54" t="s">
        <v>249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99</v>
      </c>
      <c r="L105" s="32"/>
      <c r="M105" s="33" t="s">
        <v>100</v>
      </c>
      <c r="N105" s="33"/>
      <c r="O105" s="32">
        <v>50</v>
      </c>
      <c r="P105" s="971" t="s">
        <v>250</v>
      </c>
      <c r="Q105" s="672"/>
      <c r="R105" s="672"/>
      <c r="S105" s="672"/>
      <c r="T105" s="673"/>
      <c r="U105" s="34"/>
      <c r="V105" s="34"/>
      <c r="W105" s="35" t="s">
        <v>71</v>
      </c>
      <c r="X105" s="665">
        <v>691.2</v>
      </c>
      <c r="Y105" s="666">
        <v>691.2</v>
      </c>
      <c r="Z105" s="36">
        <v>1.21472</v>
      </c>
      <c r="AA105" s="56"/>
      <c r="AB105" s="57"/>
      <c r="AC105" s="159" t="s">
        <v>251</v>
      </c>
      <c r="AG105" s="64"/>
      <c r="AJ105" s="68"/>
      <c r="AK105" s="68">
        <v>0</v>
      </c>
      <c r="BB105" s="160" t="s">
        <v>1</v>
      </c>
      <c r="BM105" s="64">
        <v>719.04</v>
      </c>
      <c r="BN105" s="64">
        <v>719.04</v>
      </c>
      <c r="BO105" s="64">
        <v>1</v>
      </c>
      <c r="BP105" s="64">
        <v>1</v>
      </c>
    </row>
    <row r="106" spans="1:68" ht="16.5" customHeight="1" x14ac:dyDescent="0.25">
      <c r="A106" s="54" t="s">
        <v>252</v>
      </c>
      <c r="B106" s="54" t="s">
        <v>253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105</v>
      </c>
      <c r="L106" s="32"/>
      <c r="M106" s="33" t="s">
        <v>106</v>
      </c>
      <c r="N106" s="33"/>
      <c r="O106" s="32">
        <v>50</v>
      </c>
      <c r="P106" s="945" t="s">
        <v>254</v>
      </c>
      <c r="Q106" s="672"/>
      <c r="R106" s="672"/>
      <c r="S106" s="672"/>
      <c r="T106" s="673"/>
      <c r="U106" s="34"/>
      <c r="V106" s="34"/>
      <c r="W106" s="35" t="s">
        <v>71</v>
      </c>
      <c r="X106" s="665">
        <v>0</v>
      </c>
      <c r="Y106" s="666">
        <v>0</v>
      </c>
      <c r="Z106" s="36"/>
      <c r="AA106" s="56"/>
      <c r="AB106" s="57"/>
      <c r="AC106" s="161" t="s">
        <v>251</v>
      </c>
      <c r="AG106" s="64"/>
      <c r="AJ106" s="68"/>
      <c r="AK106" s="68">
        <v>0</v>
      </c>
      <c r="BB106" s="162" t="s">
        <v>1</v>
      </c>
      <c r="BM106" s="64">
        <v>0</v>
      </c>
      <c r="BN106" s="64">
        <v>0</v>
      </c>
      <c r="BO106" s="64">
        <v>0</v>
      </c>
      <c r="BP106" s="64">
        <v>0</v>
      </c>
    </row>
    <row r="107" spans="1:68" ht="16.5" customHeight="1" x14ac:dyDescent="0.25">
      <c r="A107" s="54" t="s">
        <v>255</v>
      </c>
      <c r="B107" s="54" t="s">
        <v>256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105</v>
      </c>
      <c r="L107" s="32"/>
      <c r="M107" s="33" t="s">
        <v>106</v>
      </c>
      <c r="N107" s="33"/>
      <c r="O107" s="32">
        <v>50</v>
      </c>
      <c r="P107" s="980" t="s">
        <v>257</v>
      </c>
      <c r="Q107" s="672"/>
      <c r="R107" s="672"/>
      <c r="S107" s="672"/>
      <c r="T107" s="673"/>
      <c r="U107" s="34"/>
      <c r="V107" s="34"/>
      <c r="W107" s="35" t="s">
        <v>71</v>
      </c>
      <c r="X107" s="665">
        <v>0</v>
      </c>
      <c r="Y107" s="666">
        <v>0</v>
      </c>
      <c r="Z107" s="36"/>
      <c r="AA107" s="56"/>
      <c r="AB107" s="57"/>
      <c r="AC107" s="163" t="s">
        <v>251</v>
      </c>
      <c r="AG107" s="64"/>
      <c r="AJ107" s="68"/>
      <c r="AK107" s="68">
        <v>0</v>
      </c>
      <c r="BB107" s="164" t="s">
        <v>1</v>
      </c>
      <c r="BM107" s="64">
        <v>0</v>
      </c>
      <c r="BN107" s="64">
        <v>0</v>
      </c>
      <c r="BO107" s="64">
        <v>0</v>
      </c>
      <c r="BP107" s="64">
        <v>0</v>
      </c>
    </row>
    <row r="108" spans="1:68" ht="16.5" customHeight="1" x14ac:dyDescent="0.25">
      <c r="A108" s="54" t="s">
        <v>258</v>
      </c>
      <c r="B108" s="54" t="s">
        <v>259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105</v>
      </c>
      <c r="L108" s="32"/>
      <c r="M108" s="33" t="s">
        <v>106</v>
      </c>
      <c r="N108" s="33"/>
      <c r="O108" s="32">
        <v>50</v>
      </c>
      <c r="P108" s="916" t="s">
        <v>260</v>
      </c>
      <c r="Q108" s="672"/>
      <c r="R108" s="672"/>
      <c r="S108" s="672"/>
      <c r="T108" s="673"/>
      <c r="U108" s="34"/>
      <c r="V108" s="34"/>
      <c r="W108" s="35" t="s">
        <v>71</v>
      </c>
      <c r="X108" s="665">
        <v>0</v>
      </c>
      <c r="Y108" s="666">
        <v>0</v>
      </c>
      <c r="Z108" s="36"/>
      <c r="AA108" s="56"/>
      <c r="AB108" s="57"/>
      <c r="AC108" s="165" t="s">
        <v>251</v>
      </c>
      <c r="AG108" s="64"/>
      <c r="AJ108" s="68"/>
      <c r="AK108" s="68">
        <v>0</v>
      </c>
      <c r="BB108" s="166" t="s">
        <v>1</v>
      </c>
      <c r="BM108" s="64">
        <v>0</v>
      </c>
      <c r="BN108" s="64">
        <v>0</v>
      </c>
      <c r="BO108" s="64">
        <v>0</v>
      </c>
      <c r="BP108" s="64">
        <v>0</v>
      </c>
    </row>
    <row r="109" spans="1:68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85</v>
      </c>
      <c r="Q109" s="686"/>
      <c r="R109" s="686"/>
      <c r="S109" s="686"/>
      <c r="T109" s="686"/>
      <c r="U109" s="686"/>
      <c r="V109" s="687"/>
      <c r="W109" s="37" t="s">
        <v>86</v>
      </c>
      <c r="X109" s="667">
        <v>64</v>
      </c>
      <c r="Y109" s="667">
        <v>64</v>
      </c>
      <c r="Z109" s="667">
        <v>1.21472</v>
      </c>
      <c r="AA109" s="668"/>
      <c r="AB109" s="668"/>
      <c r="AC109" s="668"/>
    </row>
    <row r="110" spans="1:68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85</v>
      </c>
      <c r="Q110" s="686"/>
      <c r="R110" s="686"/>
      <c r="S110" s="686"/>
      <c r="T110" s="686"/>
      <c r="U110" s="686"/>
      <c r="V110" s="687"/>
      <c r="W110" s="37" t="s">
        <v>71</v>
      </c>
      <c r="X110" s="667">
        <v>691.2</v>
      </c>
      <c r="Y110" s="667">
        <v>691.2</v>
      </c>
      <c r="Z110" s="37"/>
      <c r="AA110" s="668"/>
      <c r="AB110" s="668"/>
      <c r="AC110" s="668"/>
    </row>
    <row r="111" spans="1:68" ht="14.25" customHeight="1" x14ac:dyDescent="0.25">
      <c r="A111" s="682" t="s">
        <v>147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customHeight="1" x14ac:dyDescent="0.25">
      <c r="A112" s="54" t="s">
        <v>261</v>
      </c>
      <c r="B112" s="54" t="s">
        <v>262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99</v>
      </c>
      <c r="L112" s="32"/>
      <c r="M112" s="33" t="s">
        <v>100</v>
      </c>
      <c r="N112" s="33"/>
      <c r="O112" s="32">
        <v>55</v>
      </c>
      <c r="P112" s="962" t="s">
        <v>263</v>
      </c>
      <c r="Q112" s="672"/>
      <c r="R112" s="672"/>
      <c r="S112" s="672"/>
      <c r="T112" s="673"/>
      <c r="U112" s="34"/>
      <c r="V112" s="34"/>
      <c r="W112" s="35" t="s">
        <v>71</v>
      </c>
      <c r="X112" s="665">
        <v>0</v>
      </c>
      <c r="Y112" s="666">
        <v>0</v>
      </c>
      <c r="Z112" s="36"/>
      <c r="AA112" s="56"/>
      <c r="AB112" s="57"/>
      <c r="AC112" s="167" t="s">
        <v>264</v>
      </c>
      <c r="AG112" s="64"/>
      <c r="AJ112" s="68"/>
      <c r="AK112" s="68">
        <v>0</v>
      </c>
      <c r="BB112" s="168" t="s">
        <v>1</v>
      </c>
      <c r="BM112" s="64">
        <v>0</v>
      </c>
      <c r="BN112" s="64">
        <v>0</v>
      </c>
      <c r="BO112" s="64">
        <v>0</v>
      </c>
      <c r="BP112" s="64">
        <v>0</v>
      </c>
    </row>
    <row r="113" spans="1:68" ht="16.5" customHeight="1" x14ac:dyDescent="0.25">
      <c r="A113" s="54" t="s">
        <v>265</v>
      </c>
      <c r="B113" s="54" t="s">
        <v>266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165</v>
      </c>
      <c r="L113" s="32"/>
      <c r="M113" s="33" t="s">
        <v>100</v>
      </c>
      <c r="N113" s="33"/>
      <c r="O113" s="32">
        <v>55</v>
      </c>
      <c r="P113" s="776" t="s">
        <v>267</v>
      </c>
      <c r="Q113" s="672"/>
      <c r="R113" s="672"/>
      <c r="S113" s="672"/>
      <c r="T113" s="673"/>
      <c r="U113" s="34"/>
      <c r="V113" s="34"/>
      <c r="W113" s="35" t="s">
        <v>71</v>
      </c>
      <c r="X113" s="665">
        <v>0</v>
      </c>
      <c r="Y113" s="666">
        <v>0</v>
      </c>
      <c r="Z113" s="36"/>
      <c r="AA113" s="56"/>
      <c r="AB113" s="57"/>
      <c r="AC113" s="169" t="s">
        <v>264</v>
      </c>
      <c r="AG113" s="64"/>
      <c r="AJ113" s="68"/>
      <c r="AK113" s="68">
        <v>0</v>
      </c>
      <c r="BB113" s="170" t="s">
        <v>1</v>
      </c>
      <c r="BM113" s="64">
        <v>0</v>
      </c>
      <c r="BN113" s="64">
        <v>0</v>
      </c>
      <c r="BO113" s="64">
        <v>0</v>
      </c>
      <c r="BP113" s="64">
        <v>0</v>
      </c>
    </row>
    <row r="114" spans="1:68" ht="16.5" customHeight="1" x14ac:dyDescent="0.25">
      <c r="A114" s="54" t="s">
        <v>268</v>
      </c>
      <c r="B114" s="54" t="s">
        <v>269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68</v>
      </c>
      <c r="L114" s="32"/>
      <c r="M114" s="33" t="s">
        <v>100</v>
      </c>
      <c r="N114" s="33"/>
      <c r="O114" s="32">
        <v>55</v>
      </c>
      <c r="P114" s="967" t="s">
        <v>270</v>
      </c>
      <c r="Q114" s="672"/>
      <c r="R114" s="672"/>
      <c r="S114" s="672"/>
      <c r="T114" s="673"/>
      <c r="U114" s="34"/>
      <c r="V114" s="34"/>
      <c r="W114" s="35" t="s">
        <v>71</v>
      </c>
      <c r="X114" s="665">
        <v>0</v>
      </c>
      <c r="Y114" s="666">
        <v>0</v>
      </c>
      <c r="Z114" s="36"/>
      <c r="AA114" s="56"/>
      <c r="AB114" s="57"/>
      <c r="AC114" s="171" t="s">
        <v>264</v>
      </c>
      <c r="AG114" s="64"/>
      <c r="AJ114" s="68"/>
      <c r="AK114" s="68">
        <v>0</v>
      </c>
      <c r="BB114" s="172" t="s">
        <v>1</v>
      </c>
      <c r="BM114" s="64">
        <v>0</v>
      </c>
      <c r="BN114" s="64">
        <v>0</v>
      </c>
      <c r="BO114" s="64">
        <v>0</v>
      </c>
      <c r="BP114" s="64">
        <v>0</v>
      </c>
    </row>
    <row r="115" spans="1:68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85</v>
      </c>
      <c r="Q115" s="686"/>
      <c r="R115" s="686"/>
      <c r="S115" s="686"/>
      <c r="T115" s="686"/>
      <c r="U115" s="686"/>
      <c r="V115" s="687"/>
      <c r="W115" s="37" t="s">
        <v>86</v>
      </c>
      <c r="X115" s="667">
        <v>0</v>
      </c>
      <c r="Y115" s="667">
        <v>0</v>
      </c>
      <c r="Z115" s="667">
        <v>0</v>
      </c>
      <c r="AA115" s="668"/>
      <c r="AB115" s="668"/>
      <c r="AC115" s="668"/>
    </row>
    <row r="116" spans="1:68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85</v>
      </c>
      <c r="Q116" s="686"/>
      <c r="R116" s="686"/>
      <c r="S116" s="686"/>
      <c r="T116" s="686"/>
      <c r="U116" s="686"/>
      <c r="V116" s="687"/>
      <c r="W116" s="37" t="s">
        <v>71</v>
      </c>
      <c r="X116" s="667">
        <v>0</v>
      </c>
      <c r="Y116" s="667">
        <v>0</v>
      </c>
      <c r="Z116" s="37"/>
      <c r="AA116" s="668"/>
      <c r="AB116" s="668"/>
      <c r="AC116" s="668"/>
    </row>
    <row r="117" spans="1:68" ht="14.25" customHeight="1" x14ac:dyDescent="0.25">
      <c r="A117" s="682" t="s">
        <v>65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customHeight="1" x14ac:dyDescent="0.25">
      <c r="A118" s="54" t="s">
        <v>271</v>
      </c>
      <c r="B118" s="54" t="s">
        <v>272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99</v>
      </c>
      <c r="L118" s="32"/>
      <c r="M118" s="33" t="s">
        <v>106</v>
      </c>
      <c r="N118" s="33"/>
      <c r="O118" s="32">
        <v>45</v>
      </c>
      <c r="P118" s="807" t="s">
        <v>273</v>
      </c>
      <c r="Q118" s="672"/>
      <c r="R118" s="672"/>
      <c r="S118" s="672"/>
      <c r="T118" s="673"/>
      <c r="U118" s="34"/>
      <c r="V118" s="34"/>
      <c r="W118" s="35" t="s">
        <v>71</v>
      </c>
      <c r="X118" s="665">
        <v>453.6</v>
      </c>
      <c r="Y118" s="666">
        <v>453.6</v>
      </c>
      <c r="Z118" s="36">
        <v>1.06288</v>
      </c>
      <c r="AA118" s="56"/>
      <c r="AB118" s="57"/>
      <c r="AC118" s="173" t="s">
        <v>274</v>
      </c>
      <c r="AG118" s="64"/>
      <c r="AJ118" s="68"/>
      <c r="AK118" s="68">
        <v>0</v>
      </c>
      <c r="BB118" s="174" t="s">
        <v>1</v>
      </c>
      <c r="BM118" s="64">
        <v>482.32799999999997</v>
      </c>
      <c r="BN118" s="64">
        <v>482.32799999999997</v>
      </c>
      <c r="BO118" s="64">
        <v>0.87500000000000011</v>
      </c>
      <c r="BP118" s="64">
        <v>0.875</v>
      </c>
    </row>
    <row r="119" spans="1:68" ht="16.5" customHeight="1" x14ac:dyDescent="0.25">
      <c r="A119" s="54" t="s">
        <v>271</v>
      </c>
      <c r="B119" s="54" t="s">
        <v>275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99</v>
      </c>
      <c r="L119" s="32"/>
      <c r="M119" s="33" t="s">
        <v>141</v>
      </c>
      <c r="N119" s="33"/>
      <c r="O119" s="32">
        <v>45</v>
      </c>
      <c r="P119" s="818" t="s">
        <v>276</v>
      </c>
      <c r="Q119" s="672"/>
      <c r="R119" s="672"/>
      <c r="S119" s="672"/>
      <c r="T119" s="673"/>
      <c r="U119" s="34"/>
      <c r="V119" s="34"/>
      <c r="W119" s="35" t="s">
        <v>71</v>
      </c>
      <c r="X119" s="665">
        <v>0</v>
      </c>
      <c r="Y119" s="666">
        <v>0</v>
      </c>
      <c r="Z119" s="36"/>
      <c r="AA119" s="56"/>
      <c r="AB119" s="57"/>
      <c r="AC119" s="175" t="s">
        <v>277</v>
      </c>
      <c r="AG119" s="64"/>
      <c r="AJ119" s="68"/>
      <c r="AK119" s="68">
        <v>0</v>
      </c>
      <c r="BB119" s="176" t="s">
        <v>1</v>
      </c>
      <c r="BM119" s="64">
        <v>0</v>
      </c>
      <c r="BN119" s="64">
        <v>0</v>
      </c>
      <c r="BO119" s="64">
        <v>0</v>
      </c>
      <c r="BP119" s="64">
        <v>0</v>
      </c>
    </row>
    <row r="120" spans="1:68" ht="27" customHeight="1" x14ac:dyDescent="0.25">
      <c r="A120" s="54" t="s">
        <v>271</v>
      </c>
      <c r="B120" s="54" t="s">
        <v>278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99</v>
      </c>
      <c r="L120" s="32"/>
      <c r="M120" s="33" t="s">
        <v>106</v>
      </c>
      <c r="N120" s="33"/>
      <c r="O120" s="32">
        <v>45</v>
      </c>
      <c r="P120" s="748" t="s">
        <v>279</v>
      </c>
      <c r="Q120" s="672"/>
      <c r="R120" s="672"/>
      <c r="S120" s="672"/>
      <c r="T120" s="673"/>
      <c r="U120" s="34"/>
      <c r="V120" s="34"/>
      <c r="W120" s="35" t="s">
        <v>71</v>
      </c>
      <c r="X120" s="665">
        <v>0</v>
      </c>
      <c r="Y120" s="666">
        <v>0</v>
      </c>
      <c r="Z120" s="36"/>
      <c r="AA120" s="56"/>
      <c r="AB120" s="57"/>
      <c r="AC120" s="177" t="s">
        <v>280</v>
      </c>
      <c r="AG120" s="64"/>
      <c r="AJ120" s="68"/>
      <c r="AK120" s="68">
        <v>0</v>
      </c>
      <c r="BB120" s="178" t="s">
        <v>1</v>
      </c>
      <c r="BM120" s="64">
        <v>0</v>
      </c>
      <c r="BN120" s="64">
        <v>0</v>
      </c>
      <c r="BO120" s="64">
        <v>0</v>
      </c>
      <c r="BP120" s="64">
        <v>0</v>
      </c>
    </row>
    <row r="121" spans="1:68" ht="37.5" customHeight="1" x14ac:dyDescent="0.25">
      <c r="A121" s="54" t="s">
        <v>281</v>
      </c>
      <c r="B121" s="54" t="s">
        <v>282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68</v>
      </c>
      <c r="L121" s="32"/>
      <c r="M121" s="33" t="s">
        <v>106</v>
      </c>
      <c r="N121" s="33"/>
      <c r="O121" s="32">
        <v>45</v>
      </c>
      <c r="P121" s="1008" t="s">
        <v>283</v>
      </c>
      <c r="Q121" s="672"/>
      <c r="R121" s="672"/>
      <c r="S121" s="672"/>
      <c r="T121" s="673"/>
      <c r="U121" s="34"/>
      <c r="V121" s="34"/>
      <c r="W121" s="35" t="s">
        <v>71</v>
      </c>
      <c r="X121" s="665">
        <v>0</v>
      </c>
      <c r="Y121" s="666">
        <v>0</v>
      </c>
      <c r="Z121" s="36"/>
      <c r="AA121" s="56"/>
      <c r="AB121" s="57"/>
      <c r="AC121" s="179" t="s">
        <v>274</v>
      </c>
      <c r="AG121" s="64"/>
      <c r="AJ121" s="68"/>
      <c r="AK121" s="68">
        <v>0</v>
      </c>
      <c r="BB121" s="180" t="s">
        <v>1</v>
      </c>
      <c r="BM121" s="64">
        <v>0</v>
      </c>
      <c r="BN121" s="64">
        <v>0</v>
      </c>
      <c r="BO121" s="64">
        <v>0</v>
      </c>
      <c r="BP121" s="64">
        <v>0</v>
      </c>
    </row>
    <row r="122" spans="1:68" ht="27" customHeight="1" x14ac:dyDescent="0.25">
      <c r="A122" s="54" t="s">
        <v>281</v>
      </c>
      <c r="B122" s="54" t="s">
        <v>284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68</v>
      </c>
      <c r="L122" s="32"/>
      <c r="M122" s="33" t="s">
        <v>141</v>
      </c>
      <c r="N122" s="33"/>
      <c r="O122" s="32">
        <v>45</v>
      </c>
      <c r="P122" s="846" t="s">
        <v>285</v>
      </c>
      <c r="Q122" s="672"/>
      <c r="R122" s="672"/>
      <c r="S122" s="672"/>
      <c r="T122" s="673"/>
      <c r="U122" s="34"/>
      <c r="V122" s="34"/>
      <c r="W122" s="35" t="s">
        <v>71</v>
      </c>
      <c r="X122" s="665">
        <v>0</v>
      </c>
      <c r="Y122" s="666">
        <v>0</v>
      </c>
      <c r="Z122" s="36"/>
      <c r="AA122" s="56"/>
      <c r="AB122" s="57"/>
      <c r="AC122" s="181" t="s">
        <v>277</v>
      </c>
      <c r="AG122" s="64"/>
      <c r="AJ122" s="68"/>
      <c r="AK122" s="68">
        <v>0</v>
      </c>
      <c r="BB122" s="182" t="s">
        <v>1</v>
      </c>
      <c r="BM122" s="64">
        <v>0</v>
      </c>
      <c r="BN122" s="64">
        <v>0</v>
      </c>
      <c r="BO122" s="64">
        <v>0</v>
      </c>
      <c r="BP122" s="64">
        <v>0</v>
      </c>
    </row>
    <row r="123" spans="1:68" ht="37.5" customHeight="1" x14ac:dyDescent="0.25">
      <c r="A123" s="54" t="s">
        <v>286</v>
      </c>
      <c r="B123" s="54" t="s">
        <v>287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68</v>
      </c>
      <c r="L123" s="32"/>
      <c r="M123" s="33" t="s">
        <v>106</v>
      </c>
      <c r="N123" s="33"/>
      <c r="O123" s="32">
        <v>45</v>
      </c>
      <c r="P123" s="1013" t="s">
        <v>288</v>
      </c>
      <c r="Q123" s="672"/>
      <c r="R123" s="672"/>
      <c r="S123" s="672"/>
      <c r="T123" s="673"/>
      <c r="U123" s="34"/>
      <c r="V123" s="34"/>
      <c r="W123" s="35" t="s">
        <v>71</v>
      </c>
      <c r="X123" s="665">
        <v>97.2</v>
      </c>
      <c r="Y123" s="666">
        <v>97.2</v>
      </c>
      <c r="Z123" s="36">
        <v>0.23436000000000001</v>
      </c>
      <c r="AA123" s="56"/>
      <c r="AB123" s="57"/>
      <c r="AC123" s="183" t="s">
        <v>274</v>
      </c>
      <c r="AG123" s="64"/>
      <c r="AJ123" s="68"/>
      <c r="AK123" s="68">
        <v>0</v>
      </c>
      <c r="BB123" s="184" t="s">
        <v>1</v>
      </c>
      <c r="BM123" s="64">
        <v>106.27200000000001</v>
      </c>
      <c r="BN123" s="64">
        <v>106.27200000000001</v>
      </c>
      <c r="BO123" s="64">
        <v>0.19780219780219779</v>
      </c>
      <c r="BP123" s="64">
        <v>0.19780219780219779</v>
      </c>
    </row>
    <row r="124" spans="1:68" ht="27" customHeight="1" x14ac:dyDescent="0.25">
      <c r="A124" s="54" t="s">
        <v>286</v>
      </c>
      <c r="B124" s="54" t="s">
        <v>289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68</v>
      </c>
      <c r="L124" s="32"/>
      <c r="M124" s="33" t="s">
        <v>141</v>
      </c>
      <c r="N124" s="33"/>
      <c r="O124" s="32">
        <v>45</v>
      </c>
      <c r="P124" s="1040" t="s">
        <v>290</v>
      </c>
      <c r="Q124" s="672"/>
      <c r="R124" s="672"/>
      <c r="S124" s="672"/>
      <c r="T124" s="673"/>
      <c r="U124" s="34"/>
      <c r="V124" s="34"/>
      <c r="W124" s="35" t="s">
        <v>71</v>
      </c>
      <c r="X124" s="665">
        <v>0</v>
      </c>
      <c r="Y124" s="666">
        <v>0</v>
      </c>
      <c r="Z124" s="36"/>
      <c r="AA124" s="56"/>
      <c r="AB124" s="57"/>
      <c r="AC124" s="185" t="s">
        <v>277</v>
      </c>
      <c r="AG124" s="64"/>
      <c r="AJ124" s="68"/>
      <c r="AK124" s="68">
        <v>0</v>
      </c>
      <c r="BB124" s="186" t="s">
        <v>1</v>
      </c>
      <c r="BM124" s="64">
        <v>0</v>
      </c>
      <c r="BN124" s="64">
        <v>0</v>
      </c>
      <c r="BO124" s="64">
        <v>0</v>
      </c>
      <c r="BP124" s="64">
        <v>0</v>
      </c>
    </row>
    <row r="125" spans="1:68" ht="27" customHeight="1" x14ac:dyDescent="0.25">
      <c r="A125" s="54" t="s">
        <v>291</v>
      </c>
      <c r="B125" s="54" t="s">
        <v>292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68</v>
      </c>
      <c r="L125" s="32"/>
      <c r="M125" s="33" t="s">
        <v>106</v>
      </c>
      <c r="N125" s="33"/>
      <c r="O125" s="32">
        <v>45</v>
      </c>
      <c r="P125" s="960" t="s">
        <v>293</v>
      </c>
      <c r="Q125" s="672"/>
      <c r="R125" s="672"/>
      <c r="S125" s="672"/>
      <c r="T125" s="673"/>
      <c r="U125" s="34"/>
      <c r="V125" s="34"/>
      <c r="W125" s="35" t="s">
        <v>71</v>
      </c>
      <c r="X125" s="665">
        <v>0</v>
      </c>
      <c r="Y125" s="666">
        <v>0</v>
      </c>
      <c r="Z125" s="36"/>
      <c r="AA125" s="56"/>
      <c r="AB125" s="57"/>
      <c r="AC125" s="187" t="s">
        <v>294</v>
      </c>
      <c r="AG125" s="64"/>
      <c r="AJ125" s="68"/>
      <c r="AK125" s="68">
        <v>0</v>
      </c>
      <c r="BB125" s="188" t="s">
        <v>1</v>
      </c>
      <c r="BM125" s="64">
        <v>0</v>
      </c>
      <c r="BN125" s="64">
        <v>0</v>
      </c>
      <c r="BO125" s="64">
        <v>0</v>
      </c>
      <c r="BP125" s="64">
        <v>0</v>
      </c>
    </row>
    <row r="126" spans="1:68" ht="37.5" customHeight="1" x14ac:dyDescent="0.25">
      <c r="A126" s="54" t="s">
        <v>295</v>
      </c>
      <c r="B126" s="54" t="s">
        <v>296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68</v>
      </c>
      <c r="L126" s="32"/>
      <c r="M126" s="33" t="s">
        <v>69</v>
      </c>
      <c r="N126" s="33"/>
      <c r="O126" s="32">
        <v>40</v>
      </c>
      <c r="P126" s="1045" t="s">
        <v>297</v>
      </c>
      <c r="Q126" s="672"/>
      <c r="R126" s="672"/>
      <c r="S126" s="672"/>
      <c r="T126" s="673"/>
      <c r="U126" s="34"/>
      <c r="V126" s="34"/>
      <c r="W126" s="35" t="s">
        <v>71</v>
      </c>
      <c r="X126" s="665">
        <v>0</v>
      </c>
      <c r="Y126" s="666">
        <v>0</v>
      </c>
      <c r="Z126" s="36"/>
      <c r="AA126" s="56"/>
      <c r="AB126" s="57"/>
      <c r="AC126" s="189" t="s">
        <v>298</v>
      </c>
      <c r="AG126" s="64"/>
      <c r="AJ126" s="68"/>
      <c r="AK126" s="68">
        <v>0</v>
      </c>
      <c r="BB126" s="190" t="s">
        <v>1</v>
      </c>
      <c r="BM126" s="64">
        <v>0</v>
      </c>
      <c r="BN126" s="64">
        <v>0</v>
      </c>
      <c r="BO126" s="64">
        <v>0</v>
      </c>
      <c r="BP126" s="64"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85</v>
      </c>
      <c r="Q127" s="686"/>
      <c r="R127" s="686"/>
      <c r="S127" s="686"/>
      <c r="T127" s="686"/>
      <c r="U127" s="686"/>
      <c r="V127" s="687"/>
      <c r="W127" s="37" t="s">
        <v>86</v>
      </c>
      <c r="X127" s="667">
        <v>92</v>
      </c>
      <c r="Y127" s="667">
        <v>92</v>
      </c>
      <c r="Z127" s="667">
        <v>1.2972399999999999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85</v>
      </c>
      <c r="Q128" s="686"/>
      <c r="R128" s="686"/>
      <c r="S128" s="686"/>
      <c r="T128" s="686"/>
      <c r="U128" s="686"/>
      <c r="V128" s="687"/>
      <c r="W128" s="37" t="s">
        <v>71</v>
      </c>
      <c r="X128" s="667">
        <v>550.80000000000007</v>
      </c>
      <c r="Y128" s="667">
        <v>550.79999999999995</v>
      </c>
      <c r="Z128" s="37"/>
      <c r="AA128" s="668"/>
      <c r="AB128" s="668"/>
      <c r="AC128" s="668"/>
    </row>
    <row r="129" spans="1:68" ht="14.25" customHeight="1" x14ac:dyDescent="0.25">
      <c r="A129" s="682" t="s">
        <v>197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customHeight="1" x14ac:dyDescent="0.25">
      <c r="A130" s="54" t="s">
        <v>299</v>
      </c>
      <c r="B130" s="54" t="s">
        <v>300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68</v>
      </c>
      <c r="L130" s="32"/>
      <c r="M130" s="33" t="s">
        <v>69</v>
      </c>
      <c r="N130" s="33"/>
      <c r="O130" s="32">
        <v>40</v>
      </c>
      <c r="P130" s="954" t="s">
        <v>301</v>
      </c>
      <c r="Q130" s="672"/>
      <c r="R130" s="672"/>
      <c r="S130" s="672"/>
      <c r="T130" s="673"/>
      <c r="U130" s="34"/>
      <c r="V130" s="34"/>
      <c r="W130" s="35" t="s">
        <v>71</v>
      </c>
      <c r="X130" s="665">
        <v>0</v>
      </c>
      <c r="Y130" s="666">
        <v>0</v>
      </c>
      <c r="Z130" s="36"/>
      <c r="AA130" s="56"/>
      <c r="AB130" s="57"/>
      <c r="AC130" s="191" t="s">
        <v>302</v>
      </c>
      <c r="AG130" s="64"/>
      <c r="AJ130" s="68"/>
      <c r="AK130" s="68">
        <v>0</v>
      </c>
      <c r="BB130" s="192" t="s">
        <v>1</v>
      </c>
      <c r="BM130" s="64">
        <v>0</v>
      </c>
      <c r="BN130" s="64">
        <v>0</v>
      </c>
      <c r="BO130" s="64">
        <v>0</v>
      </c>
      <c r="BP130" s="64">
        <v>0</v>
      </c>
    </row>
    <row r="131" spans="1:68" ht="27" customHeight="1" x14ac:dyDescent="0.25">
      <c r="A131" s="54" t="s">
        <v>303</v>
      </c>
      <c r="B131" s="54" t="s">
        <v>304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68</v>
      </c>
      <c r="L131" s="32"/>
      <c r="M131" s="33" t="s">
        <v>106</v>
      </c>
      <c r="N131" s="33"/>
      <c r="O131" s="32">
        <v>40</v>
      </c>
      <c r="P131" s="786" t="s">
        <v>305</v>
      </c>
      <c r="Q131" s="672"/>
      <c r="R131" s="672"/>
      <c r="S131" s="672"/>
      <c r="T131" s="673"/>
      <c r="U131" s="34"/>
      <c r="V131" s="34"/>
      <c r="W131" s="35" t="s">
        <v>71</v>
      </c>
      <c r="X131" s="665">
        <v>0</v>
      </c>
      <c r="Y131" s="666">
        <v>0</v>
      </c>
      <c r="Z131" s="36"/>
      <c r="AA131" s="56"/>
      <c r="AB131" s="57"/>
      <c r="AC131" s="193" t="s">
        <v>306</v>
      </c>
      <c r="AG131" s="64"/>
      <c r="AJ131" s="68"/>
      <c r="AK131" s="68">
        <v>0</v>
      </c>
      <c r="BB131" s="194" t="s">
        <v>1</v>
      </c>
      <c r="BM131" s="64">
        <v>0</v>
      </c>
      <c r="BN131" s="64">
        <v>0</v>
      </c>
      <c r="BO131" s="64">
        <v>0</v>
      </c>
      <c r="BP131" s="64">
        <v>0</v>
      </c>
    </row>
    <row r="132" spans="1:68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85</v>
      </c>
      <c r="Q132" s="686"/>
      <c r="R132" s="686"/>
      <c r="S132" s="686"/>
      <c r="T132" s="686"/>
      <c r="U132" s="686"/>
      <c r="V132" s="687"/>
      <c r="W132" s="37" t="s">
        <v>86</v>
      </c>
      <c r="X132" s="667">
        <v>0</v>
      </c>
      <c r="Y132" s="667">
        <v>0</v>
      </c>
      <c r="Z132" s="667">
        <v>0</v>
      </c>
      <c r="AA132" s="668"/>
      <c r="AB132" s="668"/>
      <c r="AC132" s="668"/>
    </row>
    <row r="133" spans="1:68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85</v>
      </c>
      <c r="Q133" s="686"/>
      <c r="R133" s="686"/>
      <c r="S133" s="686"/>
      <c r="T133" s="686"/>
      <c r="U133" s="686"/>
      <c r="V133" s="687"/>
      <c r="W133" s="37" t="s">
        <v>71</v>
      </c>
      <c r="X133" s="667">
        <v>0</v>
      </c>
      <c r="Y133" s="667">
        <v>0</v>
      </c>
      <c r="Z133" s="37"/>
      <c r="AA133" s="668"/>
      <c r="AB133" s="668"/>
      <c r="AC133" s="668"/>
    </row>
    <row r="134" spans="1:68" ht="16.5" customHeight="1" x14ac:dyDescent="0.25">
      <c r="A134" s="716" t="s">
        <v>307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customHeight="1" x14ac:dyDescent="0.25">
      <c r="A135" s="682" t="s">
        <v>96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customHeight="1" x14ac:dyDescent="0.25">
      <c r="A136" s="54" t="s">
        <v>308</v>
      </c>
      <c r="B136" s="54" t="s">
        <v>309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68</v>
      </c>
      <c r="L136" s="32"/>
      <c r="M136" s="33" t="s">
        <v>90</v>
      </c>
      <c r="N136" s="33"/>
      <c r="O136" s="32">
        <v>90</v>
      </c>
      <c r="P136" s="1024" t="s">
        <v>310</v>
      </c>
      <c r="Q136" s="672"/>
      <c r="R136" s="672"/>
      <c r="S136" s="672"/>
      <c r="T136" s="673"/>
      <c r="U136" s="34"/>
      <c r="V136" s="34"/>
      <c r="W136" s="35" t="s">
        <v>71</v>
      </c>
      <c r="X136" s="665">
        <v>0</v>
      </c>
      <c r="Y136" s="666">
        <v>0</v>
      </c>
      <c r="Z136" s="36"/>
      <c r="AA136" s="56"/>
      <c r="AB136" s="57"/>
      <c r="AC136" s="195" t="s">
        <v>311</v>
      </c>
      <c r="AG136" s="64"/>
      <c r="AJ136" s="68"/>
      <c r="AK136" s="68">
        <v>0</v>
      </c>
      <c r="BB136" s="196" t="s">
        <v>1</v>
      </c>
      <c r="BM136" s="64">
        <v>0</v>
      </c>
      <c r="BN136" s="64">
        <v>0</v>
      </c>
      <c r="BO136" s="64">
        <v>0</v>
      </c>
      <c r="BP136" s="64">
        <v>0</v>
      </c>
    </row>
    <row r="137" spans="1:68" ht="27" customHeight="1" x14ac:dyDescent="0.25">
      <c r="A137" s="54" t="s">
        <v>308</v>
      </c>
      <c r="B137" s="54" t="s">
        <v>312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68</v>
      </c>
      <c r="L137" s="32"/>
      <c r="M137" s="33" t="s">
        <v>90</v>
      </c>
      <c r="N137" s="33"/>
      <c r="O137" s="32">
        <v>90</v>
      </c>
      <c r="P137" s="826" t="s">
        <v>313</v>
      </c>
      <c r="Q137" s="672"/>
      <c r="R137" s="672"/>
      <c r="S137" s="672"/>
      <c r="T137" s="673"/>
      <c r="U137" s="34"/>
      <c r="V137" s="34"/>
      <c r="W137" s="35" t="s">
        <v>71</v>
      </c>
      <c r="X137" s="665">
        <v>0</v>
      </c>
      <c r="Y137" s="666">
        <v>0</v>
      </c>
      <c r="Z137" s="36"/>
      <c r="AA137" s="56"/>
      <c r="AB137" s="57"/>
      <c r="AC137" s="197" t="s">
        <v>311</v>
      </c>
      <c r="AG137" s="64"/>
      <c r="AJ137" s="68"/>
      <c r="AK137" s="68">
        <v>0</v>
      </c>
      <c r="BB137" s="198" t="s">
        <v>1</v>
      </c>
      <c r="BM137" s="64">
        <v>0</v>
      </c>
      <c r="BN137" s="64">
        <v>0</v>
      </c>
      <c r="BO137" s="64">
        <v>0</v>
      </c>
      <c r="BP137" s="64">
        <v>0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85</v>
      </c>
      <c r="Q138" s="686"/>
      <c r="R138" s="686"/>
      <c r="S138" s="686"/>
      <c r="T138" s="686"/>
      <c r="U138" s="686"/>
      <c r="V138" s="687"/>
      <c r="W138" s="37" t="s">
        <v>86</v>
      </c>
      <c r="X138" s="667">
        <v>0</v>
      </c>
      <c r="Y138" s="667">
        <v>0</v>
      </c>
      <c r="Z138" s="667">
        <v>0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85</v>
      </c>
      <c r="Q139" s="686"/>
      <c r="R139" s="686"/>
      <c r="S139" s="686"/>
      <c r="T139" s="686"/>
      <c r="U139" s="686"/>
      <c r="V139" s="687"/>
      <c r="W139" s="37" t="s">
        <v>71</v>
      </c>
      <c r="X139" s="667">
        <v>0</v>
      </c>
      <c r="Y139" s="667">
        <v>0</v>
      </c>
      <c r="Z139" s="37"/>
      <c r="AA139" s="668"/>
      <c r="AB139" s="668"/>
      <c r="AC139" s="668"/>
    </row>
    <row r="140" spans="1:68" ht="14.25" customHeight="1" x14ac:dyDescent="0.25">
      <c r="A140" s="682" t="s">
        <v>162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314</v>
      </c>
      <c r="B141" s="54" t="s">
        <v>315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68</v>
      </c>
      <c r="L141" s="32"/>
      <c r="M141" s="33" t="s">
        <v>90</v>
      </c>
      <c r="N141" s="33"/>
      <c r="O141" s="32">
        <v>90</v>
      </c>
      <c r="P141" s="885" t="s">
        <v>316</v>
      </c>
      <c r="Q141" s="672"/>
      <c r="R141" s="672"/>
      <c r="S141" s="672"/>
      <c r="T141" s="673"/>
      <c r="U141" s="34"/>
      <c r="V141" s="34"/>
      <c r="W141" s="35" t="s">
        <v>71</v>
      </c>
      <c r="X141" s="665">
        <v>0</v>
      </c>
      <c r="Y141" s="666">
        <v>0</v>
      </c>
      <c r="Z141" s="36"/>
      <c r="AA141" s="56"/>
      <c r="AB141" s="57"/>
      <c r="AC141" s="199" t="s">
        <v>317</v>
      </c>
      <c r="AG141" s="64"/>
      <c r="AJ141" s="68"/>
      <c r="AK141" s="68">
        <v>0</v>
      </c>
      <c r="BB141" s="200" t="s">
        <v>1</v>
      </c>
      <c r="BM141" s="64">
        <v>0</v>
      </c>
      <c r="BN141" s="64">
        <v>0</v>
      </c>
      <c r="BO141" s="64">
        <v>0</v>
      </c>
      <c r="BP141" s="64">
        <v>0</v>
      </c>
    </row>
    <row r="142" spans="1:68" ht="27" customHeight="1" x14ac:dyDescent="0.25">
      <c r="A142" s="54" t="s">
        <v>314</v>
      </c>
      <c r="B142" s="54" t="s">
        <v>318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68</v>
      </c>
      <c r="L142" s="32"/>
      <c r="M142" s="33" t="s">
        <v>90</v>
      </c>
      <c r="N142" s="33"/>
      <c r="O142" s="32">
        <v>90</v>
      </c>
      <c r="P142" s="811" t="s">
        <v>316</v>
      </c>
      <c r="Q142" s="672"/>
      <c r="R142" s="672"/>
      <c r="S142" s="672"/>
      <c r="T142" s="673"/>
      <c r="U142" s="34"/>
      <c r="V142" s="34"/>
      <c r="W142" s="35" t="s">
        <v>71</v>
      </c>
      <c r="X142" s="665">
        <v>0</v>
      </c>
      <c r="Y142" s="666">
        <v>0</v>
      </c>
      <c r="Z142" s="36"/>
      <c r="AA142" s="56"/>
      <c r="AB142" s="57"/>
      <c r="AC142" s="201" t="s">
        <v>317</v>
      </c>
      <c r="AG142" s="64"/>
      <c r="AJ142" s="68"/>
      <c r="AK142" s="68">
        <v>0</v>
      </c>
      <c r="BB142" s="202" t="s">
        <v>1</v>
      </c>
      <c r="BM142" s="64">
        <v>0</v>
      </c>
      <c r="BN142" s="64">
        <v>0</v>
      </c>
      <c r="BO142" s="64">
        <v>0</v>
      </c>
      <c r="BP142" s="64"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85</v>
      </c>
      <c r="Q143" s="686"/>
      <c r="R143" s="686"/>
      <c r="S143" s="686"/>
      <c r="T143" s="686"/>
      <c r="U143" s="686"/>
      <c r="V143" s="687"/>
      <c r="W143" s="37" t="s">
        <v>86</v>
      </c>
      <c r="X143" s="667">
        <v>0</v>
      </c>
      <c r="Y143" s="667">
        <v>0</v>
      </c>
      <c r="Z143" s="667">
        <v>0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85</v>
      </c>
      <c r="Q144" s="686"/>
      <c r="R144" s="686"/>
      <c r="S144" s="686"/>
      <c r="T144" s="686"/>
      <c r="U144" s="686"/>
      <c r="V144" s="687"/>
      <c r="W144" s="37" t="s">
        <v>71</v>
      </c>
      <c r="X144" s="667">
        <v>0</v>
      </c>
      <c r="Y144" s="667">
        <v>0</v>
      </c>
      <c r="Z144" s="37"/>
      <c r="AA144" s="668"/>
      <c r="AB144" s="668"/>
      <c r="AC144" s="668"/>
    </row>
    <row r="145" spans="1:68" ht="14.25" customHeight="1" x14ac:dyDescent="0.25">
      <c r="A145" s="682" t="s">
        <v>65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customHeight="1" x14ac:dyDescent="0.25">
      <c r="A146" s="54" t="s">
        <v>319</v>
      </c>
      <c r="B146" s="54" t="s">
        <v>320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68</v>
      </c>
      <c r="L146" s="32"/>
      <c r="M146" s="33" t="s">
        <v>90</v>
      </c>
      <c r="N146" s="33"/>
      <c r="O146" s="32">
        <v>60</v>
      </c>
      <c r="P146" s="1007" t="s">
        <v>321</v>
      </c>
      <c r="Q146" s="672"/>
      <c r="R146" s="672"/>
      <c r="S146" s="672"/>
      <c r="T146" s="673"/>
      <c r="U146" s="34"/>
      <c r="V146" s="34"/>
      <c r="W146" s="35" t="s">
        <v>71</v>
      </c>
      <c r="X146" s="665">
        <v>0</v>
      </c>
      <c r="Y146" s="666">
        <v>0</v>
      </c>
      <c r="Z146" s="36"/>
      <c r="AA146" s="56"/>
      <c r="AB146" s="57"/>
      <c r="AC146" s="203" t="s">
        <v>311</v>
      </c>
      <c r="AG146" s="64"/>
      <c r="AJ146" s="68"/>
      <c r="AK146" s="68">
        <v>0</v>
      </c>
      <c r="BB146" s="204" t="s">
        <v>1</v>
      </c>
      <c r="BM146" s="64">
        <v>0</v>
      </c>
      <c r="BN146" s="64">
        <v>0</v>
      </c>
      <c r="BO146" s="64">
        <v>0</v>
      </c>
      <c r="BP146" s="64">
        <v>0</v>
      </c>
    </row>
    <row r="147" spans="1:68" ht="16.5" customHeight="1" x14ac:dyDescent="0.25">
      <c r="A147" s="54" t="s">
        <v>319</v>
      </c>
      <c r="B147" s="54" t="s">
        <v>322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68</v>
      </c>
      <c r="L147" s="32"/>
      <c r="M147" s="33" t="s">
        <v>90</v>
      </c>
      <c r="N147" s="33"/>
      <c r="O147" s="32">
        <v>60</v>
      </c>
      <c r="P147" s="717" t="s">
        <v>323</v>
      </c>
      <c r="Q147" s="672"/>
      <c r="R147" s="672"/>
      <c r="S147" s="672"/>
      <c r="T147" s="673"/>
      <c r="U147" s="34"/>
      <c r="V147" s="34"/>
      <c r="W147" s="35" t="s">
        <v>71</v>
      </c>
      <c r="X147" s="665">
        <v>0</v>
      </c>
      <c r="Y147" s="666">
        <v>0</v>
      </c>
      <c r="Z147" s="36"/>
      <c r="AA147" s="56"/>
      <c r="AB147" s="57"/>
      <c r="AC147" s="205" t="s">
        <v>311</v>
      </c>
      <c r="AG147" s="64"/>
      <c r="AJ147" s="68"/>
      <c r="AK147" s="68">
        <v>0</v>
      </c>
      <c r="BB147" s="206" t="s">
        <v>1</v>
      </c>
      <c r="BM147" s="64">
        <v>0</v>
      </c>
      <c r="BN147" s="64">
        <v>0</v>
      </c>
      <c r="BO147" s="64">
        <v>0</v>
      </c>
      <c r="BP147" s="64">
        <v>0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85</v>
      </c>
      <c r="Q148" s="686"/>
      <c r="R148" s="686"/>
      <c r="S148" s="686"/>
      <c r="T148" s="686"/>
      <c r="U148" s="686"/>
      <c r="V148" s="687"/>
      <c r="W148" s="37" t="s">
        <v>86</v>
      </c>
      <c r="X148" s="667">
        <v>0</v>
      </c>
      <c r="Y148" s="667">
        <v>0</v>
      </c>
      <c r="Z148" s="667">
        <v>0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85</v>
      </c>
      <c r="Q149" s="686"/>
      <c r="R149" s="686"/>
      <c r="S149" s="686"/>
      <c r="T149" s="686"/>
      <c r="U149" s="686"/>
      <c r="V149" s="687"/>
      <c r="W149" s="37" t="s">
        <v>71</v>
      </c>
      <c r="X149" s="667">
        <v>0</v>
      </c>
      <c r="Y149" s="667">
        <v>0</v>
      </c>
      <c r="Z149" s="37"/>
      <c r="AA149" s="668"/>
      <c r="AB149" s="668"/>
      <c r="AC149" s="668"/>
    </row>
    <row r="150" spans="1:68" ht="16.5" customHeight="1" x14ac:dyDescent="0.25">
      <c r="A150" s="716" t="s">
        <v>94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customHeight="1" x14ac:dyDescent="0.25">
      <c r="A151" s="682" t="s">
        <v>96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customHeight="1" x14ac:dyDescent="0.25">
      <c r="A152" s="54" t="s">
        <v>324</v>
      </c>
      <c r="B152" s="54" t="s">
        <v>325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105</v>
      </c>
      <c r="L152" s="32"/>
      <c r="M152" s="33" t="s">
        <v>100</v>
      </c>
      <c r="N152" s="33"/>
      <c r="O152" s="32">
        <v>50</v>
      </c>
      <c r="P152" s="702" t="s">
        <v>326</v>
      </c>
      <c r="Q152" s="672"/>
      <c r="R152" s="672"/>
      <c r="S152" s="672"/>
      <c r="T152" s="673"/>
      <c r="U152" s="34"/>
      <c r="V152" s="34"/>
      <c r="W152" s="35" t="s">
        <v>71</v>
      </c>
      <c r="X152" s="665">
        <v>0</v>
      </c>
      <c r="Y152" s="666">
        <v>0</v>
      </c>
      <c r="Z152" s="36"/>
      <c r="AA152" s="56"/>
      <c r="AB152" s="57"/>
      <c r="AC152" s="207" t="s">
        <v>327</v>
      </c>
      <c r="AG152" s="64"/>
      <c r="AJ152" s="68"/>
      <c r="AK152" s="68">
        <v>0</v>
      </c>
      <c r="BB152" s="208" t="s">
        <v>1</v>
      </c>
      <c r="BM152" s="64">
        <v>0</v>
      </c>
      <c r="BN152" s="64">
        <v>0</v>
      </c>
      <c r="BO152" s="64">
        <v>0</v>
      </c>
      <c r="BP152" s="64">
        <v>0</v>
      </c>
    </row>
    <row r="153" spans="1:68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85</v>
      </c>
      <c r="Q153" s="686"/>
      <c r="R153" s="686"/>
      <c r="S153" s="686"/>
      <c r="T153" s="686"/>
      <c r="U153" s="686"/>
      <c r="V153" s="687"/>
      <c r="W153" s="37" t="s">
        <v>86</v>
      </c>
      <c r="X153" s="667">
        <v>0</v>
      </c>
      <c r="Y153" s="667">
        <v>0</v>
      </c>
      <c r="Z153" s="667">
        <v>0</v>
      </c>
      <c r="AA153" s="668"/>
      <c r="AB153" s="668"/>
      <c r="AC153" s="668"/>
    </row>
    <row r="154" spans="1:68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85</v>
      </c>
      <c r="Q154" s="686"/>
      <c r="R154" s="686"/>
      <c r="S154" s="686"/>
      <c r="T154" s="686"/>
      <c r="U154" s="686"/>
      <c r="V154" s="687"/>
      <c r="W154" s="37" t="s">
        <v>71</v>
      </c>
      <c r="X154" s="667">
        <v>0</v>
      </c>
      <c r="Y154" s="667">
        <v>0</v>
      </c>
      <c r="Z154" s="37"/>
      <c r="AA154" s="668"/>
      <c r="AB154" s="668"/>
      <c r="AC154" s="668"/>
    </row>
    <row r="155" spans="1:68" ht="14.25" customHeight="1" x14ac:dyDescent="0.25">
      <c r="A155" s="682" t="s">
        <v>162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customHeight="1" x14ac:dyDescent="0.25">
      <c r="A156" s="54" t="s">
        <v>328</v>
      </c>
      <c r="B156" s="54" t="s">
        <v>329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99</v>
      </c>
      <c r="L156" s="32"/>
      <c r="M156" s="33" t="s">
        <v>100</v>
      </c>
      <c r="N156" s="33"/>
      <c r="O156" s="32">
        <v>40</v>
      </c>
      <c r="P156" s="907" t="s">
        <v>330</v>
      </c>
      <c r="Q156" s="672"/>
      <c r="R156" s="672"/>
      <c r="S156" s="672"/>
      <c r="T156" s="673"/>
      <c r="U156" s="34"/>
      <c r="V156" s="34"/>
      <c r="W156" s="35" t="s">
        <v>71</v>
      </c>
      <c r="X156" s="665">
        <v>0</v>
      </c>
      <c r="Y156" s="666">
        <v>0</v>
      </c>
      <c r="Z156" s="36"/>
      <c r="AA156" s="56"/>
      <c r="AB156" s="57"/>
      <c r="AC156" s="209" t="s">
        <v>331</v>
      </c>
      <c r="AG156" s="64"/>
      <c r="AJ156" s="68"/>
      <c r="AK156" s="68">
        <v>0</v>
      </c>
      <c r="BB156" s="210" t="s">
        <v>1</v>
      </c>
      <c r="BM156" s="64">
        <v>0</v>
      </c>
      <c r="BN156" s="64">
        <v>0</v>
      </c>
      <c r="BO156" s="64">
        <v>0</v>
      </c>
      <c r="BP156" s="64">
        <v>0</v>
      </c>
    </row>
    <row r="157" spans="1:68" ht="27" customHeight="1" x14ac:dyDescent="0.25">
      <c r="A157" s="54" t="s">
        <v>332</v>
      </c>
      <c r="B157" s="54" t="s">
        <v>333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105</v>
      </c>
      <c r="L157" s="32"/>
      <c r="M157" s="33" t="s">
        <v>69</v>
      </c>
      <c r="N157" s="33"/>
      <c r="O157" s="32">
        <v>40</v>
      </c>
      <c r="P157" s="975" t="s">
        <v>334</v>
      </c>
      <c r="Q157" s="672"/>
      <c r="R157" s="672"/>
      <c r="S157" s="672"/>
      <c r="T157" s="673"/>
      <c r="U157" s="34"/>
      <c r="V157" s="34"/>
      <c r="W157" s="35" t="s">
        <v>71</v>
      </c>
      <c r="X157" s="665">
        <v>0</v>
      </c>
      <c r="Y157" s="666">
        <v>0</v>
      </c>
      <c r="Z157" s="36"/>
      <c r="AA157" s="56"/>
      <c r="AB157" s="57"/>
      <c r="AC157" s="211" t="s">
        <v>335</v>
      </c>
      <c r="AG157" s="64"/>
      <c r="AJ157" s="68"/>
      <c r="AK157" s="68">
        <v>0</v>
      </c>
      <c r="BB157" s="212" t="s">
        <v>1</v>
      </c>
      <c r="BM157" s="64">
        <v>0</v>
      </c>
      <c r="BN157" s="64">
        <v>0</v>
      </c>
      <c r="BO157" s="64">
        <v>0</v>
      </c>
      <c r="BP157" s="64">
        <v>0</v>
      </c>
    </row>
    <row r="158" spans="1:68" ht="16.5" customHeight="1" x14ac:dyDescent="0.25">
      <c r="A158" s="54" t="s">
        <v>336</v>
      </c>
      <c r="B158" s="54" t="s">
        <v>337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99</v>
      </c>
      <c r="L158" s="32"/>
      <c r="M158" s="33" t="s">
        <v>69</v>
      </c>
      <c r="N158" s="33"/>
      <c r="O158" s="32">
        <v>40</v>
      </c>
      <c r="P158" s="739" t="s">
        <v>338</v>
      </c>
      <c r="Q158" s="672"/>
      <c r="R158" s="672"/>
      <c r="S158" s="672"/>
      <c r="T158" s="673"/>
      <c r="U158" s="34"/>
      <c r="V158" s="34"/>
      <c r="W158" s="35" t="s">
        <v>71</v>
      </c>
      <c r="X158" s="665">
        <v>0</v>
      </c>
      <c r="Y158" s="666">
        <v>0</v>
      </c>
      <c r="Z158" s="36"/>
      <c r="AA158" s="56"/>
      <c r="AB158" s="57"/>
      <c r="AC158" s="213" t="s">
        <v>339</v>
      </c>
      <c r="AG158" s="64"/>
      <c r="AJ158" s="68"/>
      <c r="AK158" s="68">
        <v>0</v>
      </c>
      <c r="BB158" s="214" t="s">
        <v>1</v>
      </c>
      <c r="BM158" s="64">
        <v>0</v>
      </c>
      <c r="BN158" s="64">
        <v>0</v>
      </c>
      <c r="BO158" s="64">
        <v>0</v>
      </c>
      <c r="BP158" s="64">
        <v>0</v>
      </c>
    </row>
    <row r="159" spans="1:68" ht="27" customHeight="1" x14ac:dyDescent="0.25">
      <c r="A159" s="54" t="s">
        <v>340</v>
      </c>
      <c r="B159" s="54" t="s">
        <v>341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165</v>
      </c>
      <c r="L159" s="32"/>
      <c r="M159" s="33" t="s">
        <v>69</v>
      </c>
      <c r="N159" s="33"/>
      <c r="O159" s="32">
        <v>40</v>
      </c>
      <c r="P159" s="900" t="s">
        <v>342</v>
      </c>
      <c r="Q159" s="672"/>
      <c r="R159" s="672"/>
      <c r="S159" s="672"/>
      <c r="T159" s="673"/>
      <c r="U159" s="34"/>
      <c r="V159" s="34"/>
      <c r="W159" s="35" t="s">
        <v>71</v>
      </c>
      <c r="X159" s="665">
        <v>0</v>
      </c>
      <c r="Y159" s="666">
        <v>0</v>
      </c>
      <c r="Z159" s="36"/>
      <c r="AA159" s="56"/>
      <c r="AB159" s="57"/>
      <c r="AC159" s="215" t="s">
        <v>335</v>
      </c>
      <c r="AG159" s="64"/>
      <c r="AJ159" s="68"/>
      <c r="AK159" s="68">
        <v>0</v>
      </c>
      <c r="BB159" s="216" t="s">
        <v>1</v>
      </c>
      <c r="BM159" s="64">
        <v>0</v>
      </c>
      <c r="BN159" s="64">
        <v>0</v>
      </c>
      <c r="BO159" s="64">
        <v>0</v>
      </c>
      <c r="BP159" s="64">
        <v>0</v>
      </c>
    </row>
    <row r="160" spans="1:68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85</v>
      </c>
      <c r="Q160" s="686"/>
      <c r="R160" s="686"/>
      <c r="S160" s="686"/>
      <c r="T160" s="686"/>
      <c r="U160" s="686"/>
      <c r="V160" s="687"/>
      <c r="W160" s="37" t="s">
        <v>86</v>
      </c>
      <c r="X160" s="667">
        <v>0</v>
      </c>
      <c r="Y160" s="667">
        <v>0</v>
      </c>
      <c r="Z160" s="667">
        <v>0</v>
      </c>
      <c r="AA160" s="668"/>
      <c r="AB160" s="668"/>
      <c r="AC160" s="668"/>
    </row>
    <row r="161" spans="1:68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85</v>
      </c>
      <c r="Q161" s="686"/>
      <c r="R161" s="686"/>
      <c r="S161" s="686"/>
      <c r="T161" s="686"/>
      <c r="U161" s="686"/>
      <c r="V161" s="687"/>
      <c r="W161" s="37" t="s">
        <v>71</v>
      </c>
      <c r="X161" s="667">
        <v>0</v>
      </c>
      <c r="Y161" s="667">
        <v>0</v>
      </c>
      <c r="Z161" s="37"/>
      <c r="AA161" s="668"/>
      <c r="AB161" s="668"/>
      <c r="AC161" s="668"/>
    </row>
    <row r="162" spans="1:68" ht="14.25" customHeight="1" x14ac:dyDescent="0.25">
      <c r="A162" s="682" t="s">
        <v>65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customHeight="1" x14ac:dyDescent="0.25">
      <c r="A163" s="54" t="s">
        <v>343</v>
      </c>
      <c r="B163" s="54" t="s">
        <v>344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68</v>
      </c>
      <c r="L163" s="32"/>
      <c r="M163" s="33" t="s">
        <v>106</v>
      </c>
      <c r="N163" s="33"/>
      <c r="O163" s="32">
        <v>31</v>
      </c>
      <c r="P163" s="850" t="s">
        <v>345</v>
      </c>
      <c r="Q163" s="672"/>
      <c r="R163" s="672"/>
      <c r="S163" s="672"/>
      <c r="T163" s="673"/>
      <c r="U163" s="34"/>
      <c r="V163" s="34"/>
      <c r="W163" s="35" t="s">
        <v>71</v>
      </c>
      <c r="X163" s="665">
        <v>0</v>
      </c>
      <c r="Y163" s="666">
        <v>0</v>
      </c>
      <c r="Z163" s="36"/>
      <c r="AA163" s="56"/>
      <c r="AB163" s="57"/>
      <c r="AC163" s="217" t="s">
        <v>346</v>
      </c>
      <c r="AG163" s="64"/>
      <c r="AJ163" s="68"/>
      <c r="AK163" s="68">
        <v>0</v>
      </c>
      <c r="BB163" s="218" t="s">
        <v>1</v>
      </c>
      <c r="BM163" s="64">
        <v>0</v>
      </c>
      <c r="BN163" s="64">
        <v>0</v>
      </c>
      <c r="BO163" s="64">
        <v>0</v>
      </c>
      <c r="BP163" s="64">
        <v>0</v>
      </c>
    </row>
    <row r="164" spans="1:68" ht="27" customHeight="1" x14ac:dyDescent="0.25">
      <c r="A164" s="54" t="s">
        <v>347</v>
      </c>
      <c r="B164" s="54" t="s">
        <v>348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68</v>
      </c>
      <c r="L164" s="32"/>
      <c r="M164" s="33" t="s">
        <v>69</v>
      </c>
      <c r="N164" s="33"/>
      <c r="O164" s="32">
        <v>40</v>
      </c>
      <c r="P164" s="950" t="s">
        <v>349</v>
      </c>
      <c r="Q164" s="672"/>
      <c r="R164" s="672"/>
      <c r="S164" s="672"/>
      <c r="T164" s="673"/>
      <c r="U164" s="34"/>
      <c r="V164" s="34"/>
      <c r="W164" s="35" t="s">
        <v>71</v>
      </c>
      <c r="X164" s="665">
        <v>0</v>
      </c>
      <c r="Y164" s="666">
        <v>0</v>
      </c>
      <c r="Z164" s="36"/>
      <c r="AA164" s="56"/>
      <c r="AB164" s="57"/>
      <c r="AC164" s="219" t="s">
        <v>350</v>
      </c>
      <c r="AG164" s="64"/>
      <c r="AJ164" s="68"/>
      <c r="AK164" s="68">
        <v>0</v>
      </c>
      <c r="BB164" s="220" t="s">
        <v>1</v>
      </c>
      <c r="BM164" s="64">
        <v>0</v>
      </c>
      <c r="BN164" s="64">
        <v>0</v>
      </c>
      <c r="BO164" s="64">
        <v>0</v>
      </c>
      <c r="BP164" s="64">
        <v>0</v>
      </c>
    </row>
    <row r="165" spans="1:68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85</v>
      </c>
      <c r="Q165" s="686"/>
      <c r="R165" s="686"/>
      <c r="S165" s="686"/>
      <c r="T165" s="686"/>
      <c r="U165" s="686"/>
      <c r="V165" s="687"/>
      <c r="W165" s="37" t="s">
        <v>86</v>
      </c>
      <c r="X165" s="667">
        <v>0</v>
      </c>
      <c r="Y165" s="667">
        <v>0</v>
      </c>
      <c r="Z165" s="667">
        <v>0</v>
      </c>
      <c r="AA165" s="668"/>
      <c r="AB165" s="668"/>
      <c r="AC165" s="668"/>
    </row>
    <row r="166" spans="1:68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85</v>
      </c>
      <c r="Q166" s="686"/>
      <c r="R166" s="686"/>
      <c r="S166" s="686"/>
      <c r="T166" s="686"/>
      <c r="U166" s="686"/>
      <c r="V166" s="687"/>
      <c r="W166" s="37" t="s">
        <v>71</v>
      </c>
      <c r="X166" s="667">
        <v>0</v>
      </c>
      <c r="Y166" s="667">
        <v>0</v>
      </c>
      <c r="Z166" s="37"/>
      <c r="AA166" s="668"/>
      <c r="AB166" s="668"/>
      <c r="AC166" s="668"/>
    </row>
    <row r="167" spans="1:68" ht="27.75" customHeight="1" x14ac:dyDescent="0.2">
      <c r="A167" s="800" t="s">
        <v>351</v>
      </c>
      <c r="B167" s="801"/>
      <c r="C167" s="801"/>
      <c r="D167" s="801"/>
      <c r="E167" s="801"/>
      <c r="F167" s="801"/>
      <c r="G167" s="801"/>
      <c r="H167" s="801"/>
      <c r="I167" s="801"/>
      <c r="J167" s="801"/>
      <c r="K167" s="801"/>
      <c r="L167" s="801"/>
      <c r="M167" s="801"/>
      <c r="N167" s="801"/>
      <c r="O167" s="801"/>
      <c r="P167" s="801"/>
      <c r="Q167" s="801"/>
      <c r="R167" s="801"/>
      <c r="S167" s="801"/>
      <c r="T167" s="801"/>
      <c r="U167" s="801"/>
      <c r="V167" s="801"/>
      <c r="W167" s="801"/>
      <c r="X167" s="801"/>
      <c r="Y167" s="801"/>
      <c r="Z167" s="801"/>
      <c r="AA167" s="48"/>
      <c r="AB167" s="48"/>
      <c r="AC167" s="48"/>
    </row>
    <row r="168" spans="1:68" ht="16.5" customHeight="1" x14ac:dyDescent="0.25">
      <c r="A168" s="716" t="s">
        <v>352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customHeight="1" x14ac:dyDescent="0.25">
      <c r="A169" s="682" t="s">
        <v>147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customHeight="1" x14ac:dyDescent="0.25">
      <c r="A170" s="54" t="s">
        <v>353</v>
      </c>
      <c r="B170" s="54" t="s">
        <v>354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165</v>
      </c>
      <c r="L170" s="32"/>
      <c r="M170" s="33" t="s">
        <v>69</v>
      </c>
      <c r="N170" s="33"/>
      <c r="O170" s="32">
        <v>40</v>
      </c>
      <c r="P170" s="713" t="s">
        <v>355</v>
      </c>
      <c r="Q170" s="672"/>
      <c r="R170" s="672"/>
      <c r="S170" s="672"/>
      <c r="T170" s="673"/>
      <c r="U170" s="34"/>
      <c r="V170" s="34"/>
      <c r="W170" s="35" t="s">
        <v>71</v>
      </c>
      <c r="X170" s="665">
        <v>0</v>
      </c>
      <c r="Y170" s="666">
        <v>0</v>
      </c>
      <c r="Z170" s="36"/>
      <c r="AA170" s="56"/>
      <c r="AB170" s="57"/>
      <c r="AC170" s="221" t="s">
        <v>356</v>
      </c>
      <c r="AG170" s="64"/>
      <c r="AJ170" s="68"/>
      <c r="AK170" s="68">
        <v>0</v>
      </c>
      <c r="BB170" s="222" t="s">
        <v>1</v>
      </c>
      <c r="BM170" s="64">
        <v>0</v>
      </c>
      <c r="BN170" s="64">
        <v>0</v>
      </c>
      <c r="BO170" s="64">
        <v>0</v>
      </c>
      <c r="BP170" s="64">
        <v>0</v>
      </c>
    </row>
    <row r="171" spans="1:68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85</v>
      </c>
      <c r="Q171" s="686"/>
      <c r="R171" s="686"/>
      <c r="S171" s="686"/>
      <c r="T171" s="686"/>
      <c r="U171" s="686"/>
      <c r="V171" s="687"/>
      <c r="W171" s="37" t="s">
        <v>86</v>
      </c>
      <c r="X171" s="667">
        <v>0</v>
      </c>
      <c r="Y171" s="667">
        <v>0</v>
      </c>
      <c r="Z171" s="667">
        <v>0</v>
      </c>
      <c r="AA171" s="668"/>
      <c r="AB171" s="668"/>
      <c r="AC171" s="668"/>
    </row>
    <row r="172" spans="1:68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85</v>
      </c>
      <c r="Q172" s="686"/>
      <c r="R172" s="686"/>
      <c r="S172" s="686"/>
      <c r="T172" s="686"/>
      <c r="U172" s="686"/>
      <c r="V172" s="687"/>
      <c r="W172" s="37" t="s">
        <v>71</v>
      </c>
      <c r="X172" s="667">
        <v>0</v>
      </c>
      <c r="Y172" s="667">
        <v>0</v>
      </c>
      <c r="Z172" s="37"/>
      <c r="AA172" s="668"/>
      <c r="AB172" s="668"/>
      <c r="AC172" s="668"/>
    </row>
    <row r="173" spans="1:68" ht="14.25" customHeight="1" x14ac:dyDescent="0.25">
      <c r="A173" s="682" t="s">
        <v>162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357</v>
      </c>
      <c r="B174" s="54" t="s">
        <v>358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105</v>
      </c>
      <c r="L174" s="32"/>
      <c r="M174" s="33" t="s">
        <v>69</v>
      </c>
      <c r="N174" s="33"/>
      <c r="O174" s="32">
        <v>40</v>
      </c>
      <c r="P174" s="1038" t="s">
        <v>359</v>
      </c>
      <c r="Q174" s="672"/>
      <c r="R174" s="672"/>
      <c r="S174" s="672"/>
      <c r="T174" s="673"/>
      <c r="U174" s="34"/>
      <c r="V174" s="34"/>
      <c r="W174" s="35" t="s">
        <v>71</v>
      </c>
      <c r="X174" s="665">
        <v>0</v>
      </c>
      <c r="Y174" s="666">
        <v>0</v>
      </c>
      <c r="Z174" s="36"/>
      <c r="AA174" s="56"/>
      <c r="AB174" s="57"/>
      <c r="AC174" s="223" t="s">
        <v>360</v>
      </c>
      <c r="AG174" s="64"/>
      <c r="AJ174" s="68"/>
      <c r="AK174" s="68">
        <v>0</v>
      </c>
      <c r="BB174" s="224" t="s">
        <v>1</v>
      </c>
      <c r="BM174" s="64">
        <v>0</v>
      </c>
      <c r="BN174" s="64">
        <v>0</v>
      </c>
      <c r="BO174" s="64">
        <v>0</v>
      </c>
      <c r="BP174" s="64">
        <v>0</v>
      </c>
    </row>
    <row r="175" spans="1:68" ht="27" customHeight="1" x14ac:dyDescent="0.25">
      <c r="A175" s="54" t="s">
        <v>361</v>
      </c>
      <c r="B175" s="54" t="s">
        <v>362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105</v>
      </c>
      <c r="L175" s="32"/>
      <c r="M175" s="33" t="s">
        <v>69</v>
      </c>
      <c r="N175" s="33"/>
      <c r="O175" s="32">
        <v>40</v>
      </c>
      <c r="P175" s="941" t="s">
        <v>363</v>
      </c>
      <c r="Q175" s="672"/>
      <c r="R175" s="672"/>
      <c r="S175" s="672"/>
      <c r="T175" s="673"/>
      <c r="U175" s="34"/>
      <c r="V175" s="34"/>
      <c r="W175" s="35" t="s">
        <v>71</v>
      </c>
      <c r="X175" s="665">
        <v>0</v>
      </c>
      <c r="Y175" s="666">
        <v>0</v>
      </c>
      <c r="Z175" s="36"/>
      <c r="AA175" s="56"/>
      <c r="AB175" s="57"/>
      <c r="AC175" s="225" t="s">
        <v>364</v>
      </c>
      <c r="AG175" s="64"/>
      <c r="AJ175" s="68"/>
      <c r="AK175" s="68">
        <v>0</v>
      </c>
      <c r="BB175" s="226" t="s">
        <v>1</v>
      </c>
      <c r="BM175" s="64">
        <v>0</v>
      </c>
      <c r="BN175" s="64">
        <v>0</v>
      </c>
      <c r="BO175" s="64">
        <v>0</v>
      </c>
      <c r="BP175" s="64">
        <v>0</v>
      </c>
    </row>
    <row r="176" spans="1:68" ht="27" customHeight="1" x14ac:dyDescent="0.25">
      <c r="A176" s="54" t="s">
        <v>365</v>
      </c>
      <c r="B176" s="54" t="s">
        <v>366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105</v>
      </c>
      <c r="L176" s="32"/>
      <c r="M176" s="33" t="s">
        <v>69</v>
      </c>
      <c r="N176" s="33"/>
      <c r="O176" s="32">
        <v>40</v>
      </c>
      <c r="P176" s="966" t="s">
        <v>367</v>
      </c>
      <c r="Q176" s="672"/>
      <c r="R176" s="672"/>
      <c r="S176" s="672"/>
      <c r="T176" s="673"/>
      <c r="U176" s="34"/>
      <c r="V176" s="34"/>
      <c r="W176" s="35" t="s">
        <v>71</v>
      </c>
      <c r="X176" s="665">
        <v>504</v>
      </c>
      <c r="Y176" s="666">
        <v>504</v>
      </c>
      <c r="Z176" s="36">
        <v>1.0824</v>
      </c>
      <c r="AA176" s="56"/>
      <c r="AB176" s="57"/>
      <c r="AC176" s="227" t="s">
        <v>368</v>
      </c>
      <c r="AG176" s="64"/>
      <c r="AJ176" s="68"/>
      <c r="AK176" s="68">
        <v>0</v>
      </c>
      <c r="BB176" s="228" t="s">
        <v>1</v>
      </c>
      <c r="BM176" s="64">
        <v>529.19999999999993</v>
      </c>
      <c r="BN176" s="64">
        <v>529.19999999999993</v>
      </c>
      <c r="BO176" s="64">
        <v>0.90909090909090917</v>
      </c>
      <c r="BP176" s="64">
        <v>0.90909090909090917</v>
      </c>
    </row>
    <row r="177" spans="1:68" ht="27" customHeight="1" x14ac:dyDescent="0.25">
      <c r="A177" s="54" t="s">
        <v>369</v>
      </c>
      <c r="B177" s="54" t="s">
        <v>370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165</v>
      </c>
      <c r="L177" s="32"/>
      <c r="M177" s="33" t="s">
        <v>69</v>
      </c>
      <c r="N177" s="33"/>
      <c r="O177" s="32">
        <v>40</v>
      </c>
      <c r="P177" s="946" t="s">
        <v>371</v>
      </c>
      <c r="Q177" s="672"/>
      <c r="R177" s="672"/>
      <c r="S177" s="672"/>
      <c r="T177" s="673"/>
      <c r="U177" s="34"/>
      <c r="V177" s="34"/>
      <c r="W177" s="35" t="s">
        <v>71</v>
      </c>
      <c r="X177" s="665">
        <v>189</v>
      </c>
      <c r="Y177" s="666">
        <v>189</v>
      </c>
      <c r="Z177" s="36">
        <v>0.45179999999999998</v>
      </c>
      <c r="AA177" s="56"/>
      <c r="AB177" s="57"/>
      <c r="AC177" s="229" t="s">
        <v>360</v>
      </c>
      <c r="AG177" s="64"/>
      <c r="AJ177" s="68"/>
      <c r="AK177" s="68">
        <v>0</v>
      </c>
      <c r="BB177" s="230" t="s">
        <v>1</v>
      </c>
      <c r="BM177" s="64">
        <v>200.7</v>
      </c>
      <c r="BN177" s="64">
        <v>200.7</v>
      </c>
      <c r="BO177" s="64">
        <v>0.38461538461538458</v>
      </c>
      <c r="BP177" s="64">
        <v>0.38461538461538458</v>
      </c>
    </row>
    <row r="178" spans="1:68" ht="27" customHeight="1" x14ac:dyDescent="0.25">
      <c r="A178" s="54" t="s">
        <v>372</v>
      </c>
      <c r="B178" s="54" t="s">
        <v>373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165</v>
      </c>
      <c r="L178" s="32"/>
      <c r="M178" s="33" t="s">
        <v>69</v>
      </c>
      <c r="N178" s="33"/>
      <c r="O178" s="32">
        <v>40</v>
      </c>
      <c r="P178" s="970" t="s">
        <v>374</v>
      </c>
      <c r="Q178" s="672"/>
      <c r="R178" s="672"/>
      <c r="S178" s="672"/>
      <c r="T178" s="673"/>
      <c r="U178" s="34"/>
      <c r="V178" s="34"/>
      <c r="W178" s="35" t="s">
        <v>71</v>
      </c>
      <c r="X178" s="665">
        <v>0</v>
      </c>
      <c r="Y178" s="666">
        <v>0</v>
      </c>
      <c r="Z178" s="36"/>
      <c r="AA178" s="56"/>
      <c r="AB178" s="57"/>
      <c r="AC178" s="231" t="s">
        <v>364</v>
      </c>
      <c r="AG178" s="64"/>
      <c r="AJ178" s="68"/>
      <c r="AK178" s="68">
        <v>0</v>
      </c>
      <c r="BB178" s="232" t="s">
        <v>1</v>
      </c>
      <c r="BM178" s="64">
        <v>0</v>
      </c>
      <c r="BN178" s="64">
        <v>0</v>
      </c>
      <c r="BO178" s="64">
        <v>0</v>
      </c>
      <c r="BP178" s="64">
        <v>0</v>
      </c>
    </row>
    <row r="179" spans="1:68" ht="27" customHeight="1" x14ac:dyDescent="0.25">
      <c r="A179" s="54" t="s">
        <v>375</v>
      </c>
      <c r="B179" s="54" t="s">
        <v>376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165</v>
      </c>
      <c r="L179" s="32"/>
      <c r="M179" s="33" t="s">
        <v>69</v>
      </c>
      <c r="N179" s="33"/>
      <c r="O179" s="32">
        <v>40</v>
      </c>
      <c r="P179" s="882" t="s">
        <v>377</v>
      </c>
      <c r="Q179" s="672"/>
      <c r="R179" s="672"/>
      <c r="S179" s="672"/>
      <c r="T179" s="673"/>
      <c r="U179" s="34"/>
      <c r="V179" s="34"/>
      <c r="W179" s="35" t="s">
        <v>71</v>
      </c>
      <c r="X179" s="665">
        <v>0</v>
      </c>
      <c r="Y179" s="666">
        <v>0</v>
      </c>
      <c r="Z179" s="36"/>
      <c r="AA179" s="56"/>
      <c r="AB179" s="57"/>
      <c r="AC179" s="233" t="s">
        <v>378</v>
      </c>
      <c r="AG179" s="64"/>
      <c r="AJ179" s="68"/>
      <c r="AK179" s="68">
        <v>0</v>
      </c>
      <c r="BB179" s="234" t="s">
        <v>1</v>
      </c>
      <c r="BM179" s="64">
        <v>0</v>
      </c>
      <c r="BN179" s="64">
        <v>0</v>
      </c>
      <c r="BO179" s="64">
        <v>0</v>
      </c>
      <c r="BP179" s="64">
        <v>0</v>
      </c>
    </row>
    <row r="180" spans="1:68" ht="37.5" customHeight="1" x14ac:dyDescent="0.25">
      <c r="A180" s="54" t="s">
        <v>379</v>
      </c>
      <c r="B180" s="54" t="s">
        <v>380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165</v>
      </c>
      <c r="L180" s="32"/>
      <c r="M180" s="33" t="s">
        <v>69</v>
      </c>
      <c r="N180" s="33"/>
      <c r="O180" s="32">
        <v>40</v>
      </c>
      <c r="P180" s="806" t="s">
        <v>381</v>
      </c>
      <c r="Q180" s="672"/>
      <c r="R180" s="672"/>
      <c r="S180" s="672"/>
      <c r="T180" s="673"/>
      <c r="U180" s="34"/>
      <c r="V180" s="34"/>
      <c r="W180" s="35" t="s">
        <v>71</v>
      </c>
      <c r="X180" s="665">
        <v>340.2</v>
      </c>
      <c r="Y180" s="666">
        <v>340.2</v>
      </c>
      <c r="Z180" s="36">
        <v>0.81324000000000007</v>
      </c>
      <c r="AA180" s="56"/>
      <c r="AB180" s="57"/>
      <c r="AC180" s="235" t="s">
        <v>368</v>
      </c>
      <c r="AG180" s="64"/>
      <c r="AJ180" s="68"/>
      <c r="AK180" s="68">
        <v>0</v>
      </c>
      <c r="BB180" s="236" t="s">
        <v>1</v>
      </c>
      <c r="BM180" s="64">
        <v>356.4</v>
      </c>
      <c r="BN180" s="64">
        <v>356.4</v>
      </c>
      <c r="BO180" s="64">
        <v>0.6923076923076924</v>
      </c>
      <c r="BP180" s="64">
        <v>0.6923076923076924</v>
      </c>
    </row>
    <row r="181" spans="1:68" ht="27" customHeight="1" x14ac:dyDescent="0.25">
      <c r="A181" s="54" t="s">
        <v>382</v>
      </c>
      <c r="B181" s="54" t="s">
        <v>383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68</v>
      </c>
      <c r="L181" s="32"/>
      <c r="M181" s="33" t="s">
        <v>69</v>
      </c>
      <c r="N181" s="33"/>
      <c r="O181" s="32">
        <v>40</v>
      </c>
      <c r="P181" s="1009" t="s">
        <v>384</v>
      </c>
      <c r="Q181" s="672"/>
      <c r="R181" s="672"/>
      <c r="S181" s="672"/>
      <c r="T181" s="673"/>
      <c r="U181" s="34"/>
      <c r="V181" s="34"/>
      <c r="W181" s="35" t="s">
        <v>71</v>
      </c>
      <c r="X181" s="665">
        <v>0</v>
      </c>
      <c r="Y181" s="666">
        <v>0</v>
      </c>
      <c r="Z181" s="36"/>
      <c r="AA181" s="56"/>
      <c r="AB181" s="57"/>
      <c r="AC181" s="237" t="s">
        <v>368</v>
      </c>
      <c r="AG181" s="64"/>
      <c r="AJ181" s="68"/>
      <c r="AK181" s="68">
        <v>0</v>
      </c>
      <c r="BB181" s="238" t="s">
        <v>1</v>
      </c>
      <c r="BM181" s="64">
        <v>0</v>
      </c>
      <c r="BN181" s="64">
        <v>0</v>
      </c>
      <c r="BO181" s="64">
        <v>0</v>
      </c>
      <c r="BP181" s="64">
        <v>0</v>
      </c>
    </row>
    <row r="182" spans="1:68" ht="27" customHeight="1" x14ac:dyDescent="0.25">
      <c r="A182" s="54" t="s">
        <v>385</v>
      </c>
      <c r="B182" s="54" t="s">
        <v>386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165</v>
      </c>
      <c r="L182" s="32"/>
      <c r="M182" s="33" t="s">
        <v>69</v>
      </c>
      <c r="N182" s="33"/>
      <c r="O182" s="32">
        <v>40</v>
      </c>
      <c r="P182" s="814" t="s">
        <v>387</v>
      </c>
      <c r="Q182" s="672"/>
      <c r="R182" s="672"/>
      <c r="S182" s="672"/>
      <c r="T182" s="673"/>
      <c r="U182" s="34"/>
      <c r="V182" s="34"/>
      <c r="W182" s="35" t="s">
        <v>71</v>
      </c>
      <c r="X182" s="665">
        <v>0</v>
      </c>
      <c r="Y182" s="666">
        <v>0</v>
      </c>
      <c r="Z182" s="36"/>
      <c r="AA182" s="56"/>
      <c r="AB182" s="57"/>
      <c r="AC182" s="239" t="s">
        <v>388</v>
      </c>
      <c r="AG182" s="64"/>
      <c r="AJ182" s="68"/>
      <c r="AK182" s="68">
        <v>0</v>
      </c>
      <c r="BB182" s="240" t="s">
        <v>1</v>
      </c>
      <c r="BM182" s="64">
        <v>0</v>
      </c>
      <c r="BN182" s="64">
        <v>0</v>
      </c>
      <c r="BO182" s="64">
        <v>0</v>
      </c>
      <c r="BP182" s="64"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85</v>
      </c>
      <c r="Q183" s="686"/>
      <c r="R183" s="686"/>
      <c r="S183" s="686"/>
      <c r="T183" s="686"/>
      <c r="U183" s="686"/>
      <c r="V183" s="687"/>
      <c r="W183" s="37" t="s">
        <v>86</v>
      </c>
      <c r="X183" s="667">
        <v>372</v>
      </c>
      <c r="Y183" s="667">
        <v>372</v>
      </c>
      <c r="Z183" s="667">
        <v>2.3474400000000002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85</v>
      </c>
      <c r="Q184" s="686"/>
      <c r="R184" s="686"/>
      <c r="S184" s="686"/>
      <c r="T184" s="686"/>
      <c r="U184" s="686"/>
      <c r="V184" s="687"/>
      <c r="W184" s="37" t="s">
        <v>71</v>
      </c>
      <c r="X184" s="667">
        <v>1033.2</v>
      </c>
      <c r="Y184" s="667">
        <v>1033.2</v>
      </c>
      <c r="Z184" s="37"/>
      <c r="AA184" s="668"/>
      <c r="AB184" s="668"/>
      <c r="AC184" s="668"/>
    </row>
    <row r="185" spans="1:68" ht="14.25" customHeight="1" x14ac:dyDescent="0.25">
      <c r="A185" s="682" t="s">
        <v>87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customHeight="1" x14ac:dyDescent="0.25">
      <c r="A186" s="54" t="s">
        <v>389</v>
      </c>
      <c r="B186" s="54" t="s">
        <v>390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391</v>
      </c>
      <c r="L186" s="32"/>
      <c r="M186" s="33" t="s">
        <v>392</v>
      </c>
      <c r="N186" s="33"/>
      <c r="O186" s="32">
        <v>60</v>
      </c>
      <c r="P186" s="1002" t="s">
        <v>393</v>
      </c>
      <c r="Q186" s="672"/>
      <c r="R186" s="672"/>
      <c r="S186" s="672"/>
      <c r="T186" s="673"/>
      <c r="U186" s="34"/>
      <c r="V186" s="34"/>
      <c r="W186" s="35" t="s">
        <v>71</v>
      </c>
      <c r="X186" s="665">
        <v>0</v>
      </c>
      <c r="Y186" s="666">
        <v>0</v>
      </c>
      <c r="Z186" s="36"/>
      <c r="AA186" s="56"/>
      <c r="AB186" s="57" t="s">
        <v>394</v>
      </c>
      <c r="AC186" s="241" t="s">
        <v>395</v>
      </c>
      <c r="AG186" s="64"/>
      <c r="AJ186" s="68"/>
      <c r="AK186" s="68">
        <v>0</v>
      </c>
      <c r="BB186" s="242" t="s">
        <v>1</v>
      </c>
      <c r="BM186" s="64">
        <v>0</v>
      </c>
      <c r="BN186" s="64">
        <v>0</v>
      </c>
      <c r="BO186" s="64">
        <v>0</v>
      </c>
      <c r="BP186" s="64">
        <v>0</v>
      </c>
    </row>
    <row r="187" spans="1:68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85</v>
      </c>
      <c r="Q187" s="686"/>
      <c r="R187" s="686"/>
      <c r="S187" s="686"/>
      <c r="T187" s="686"/>
      <c r="U187" s="686"/>
      <c r="V187" s="687"/>
      <c r="W187" s="37" t="s">
        <v>86</v>
      </c>
      <c r="X187" s="667">
        <v>0</v>
      </c>
      <c r="Y187" s="667">
        <v>0</v>
      </c>
      <c r="Z187" s="667">
        <v>0</v>
      </c>
      <c r="AA187" s="668"/>
      <c r="AB187" s="668"/>
      <c r="AC187" s="668"/>
    </row>
    <row r="188" spans="1:68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85</v>
      </c>
      <c r="Q188" s="686"/>
      <c r="R188" s="686"/>
      <c r="S188" s="686"/>
      <c r="T188" s="686"/>
      <c r="U188" s="686"/>
      <c r="V188" s="687"/>
      <c r="W188" s="37" t="s">
        <v>71</v>
      </c>
      <c r="X188" s="667">
        <v>0</v>
      </c>
      <c r="Y188" s="667">
        <v>0</v>
      </c>
      <c r="Z188" s="37"/>
      <c r="AA188" s="668"/>
      <c r="AB188" s="668"/>
      <c r="AC188" s="668"/>
    </row>
    <row r="189" spans="1:68" ht="16.5" customHeight="1" x14ac:dyDescent="0.25">
      <c r="A189" s="716" t="s">
        <v>396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customHeight="1" x14ac:dyDescent="0.25">
      <c r="A190" s="682" t="s">
        <v>96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customHeight="1" x14ac:dyDescent="0.25">
      <c r="A191" s="54" t="s">
        <v>397</v>
      </c>
      <c r="B191" s="54" t="s">
        <v>398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99</v>
      </c>
      <c r="L191" s="32"/>
      <c r="M191" s="33" t="s">
        <v>100</v>
      </c>
      <c r="N191" s="33"/>
      <c r="O191" s="32">
        <v>55</v>
      </c>
      <c r="P191" s="992" t="s">
        <v>399</v>
      </c>
      <c r="Q191" s="672"/>
      <c r="R191" s="672"/>
      <c r="S191" s="672"/>
      <c r="T191" s="673"/>
      <c r="U191" s="34"/>
      <c r="V191" s="34"/>
      <c r="W191" s="35" t="s">
        <v>71</v>
      </c>
      <c r="X191" s="665">
        <v>0</v>
      </c>
      <c r="Y191" s="666">
        <v>0</v>
      </c>
      <c r="Z191" s="36"/>
      <c r="AA191" s="56"/>
      <c r="AB191" s="57"/>
      <c r="AC191" s="243" t="s">
        <v>400</v>
      </c>
      <c r="AG191" s="64"/>
      <c r="AJ191" s="68"/>
      <c r="AK191" s="68">
        <v>0</v>
      </c>
      <c r="BB191" s="244" t="s">
        <v>1</v>
      </c>
      <c r="BM191" s="64">
        <v>0</v>
      </c>
      <c r="BN191" s="64">
        <v>0</v>
      </c>
      <c r="BO191" s="64">
        <v>0</v>
      </c>
      <c r="BP191" s="64">
        <v>0</v>
      </c>
    </row>
    <row r="192" spans="1:68" ht="27" customHeight="1" x14ac:dyDescent="0.25">
      <c r="A192" s="54" t="s">
        <v>401</v>
      </c>
      <c r="B192" s="54" t="s">
        <v>402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68</v>
      </c>
      <c r="L192" s="32"/>
      <c r="M192" s="33" t="s">
        <v>100</v>
      </c>
      <c r="N192" s="33"/>
      <c r="O192" s="32">
        <v>55</v>
      </c>
      <c r="P192" s="775" t="s">
        <v>403</v>
      </c>
      <c r="Q192" s="672"/>
      <c r="R192" s="672"/>
      <c r="S192" s="672"/>
      <c r="T192" s="673"/>
      <c r="U192" s="34"/>
      <c r="V192" s="34"/>
      <c r="W192" s="35" t="s">
        <v>71</v>
      </c>
      <c r="X192" s="665">
        <v>0</v>
      </c>
      <c r="Y192" s="666">
        <v>0</v>
      </c>
      <c r="Z192" s="36"/>
      <c r="AA192" s="56"/>
      <c r="AB192" s="57"/>
      <c r="AC192" s="245" t="s">
        <v>400</v>
      </c>
      <c r="AG192" s="64"/>
      <c r="AJ192" s="68"/>
      <c r="AK192" s="68">
        <v>0</v>
      </c>
      <c r="BB192" s="246" t="s">
        <v>1</v>
      </c>
      <c r="BM192" s="64">
        <v>0</v>
      </c>
      <c r="BN192" s="64">
        <v>0</v>
      </c>
      <c r="BO192" s="64">
        <v>0</v>
      </c>
      <c r="BP192" s="64">
        <v>0</v>
      </c>
    </row>
    <row r="193" spans="1:68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85</v>
      </c>
      <c r="Q193" s="686"/>
      <c r="R193" s="686"/>
      <c r="S193" s="686"/>
      <c r="T193" s="686"/>
      <c r="U193" s="686"/>
      <c r="V193" s="687"/>
      <c r="W193" s="37" t="s">
        <v>86</v>
      </c>
      <c r="X193" s="667">
        <v>0</v>
      </c>
      <c r="Y193" s="667">
        <v>0</v>
      </c>
      <c r="Z193" s="667">
        <v>0</v>
      </c>
      <c r="AA193" s="668"/>
      <c r="AB193" s="668"/>
      <c r="AC193" s="668"/>
    </row>
    <row r="194" spans="1:68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85</v>
      </c>
      <c r="Q194" s="686"/>
      <c r="R194" s="686"/>
      <c r="S194" s="686"/>
      <c r="T194" s="686"/>
      <c r="U194" s="686"/>
      <c r="V194" s="687"/>
      <c r="W194" s="37" t="s">
        <v>71</v>
      </c>
      <c r="X194" s="667">
        <v>0</v>
      </c>
      <c r="Y194" s="667">
        <v>0</v>
      </c>
      <c r="Z194" s="37"/>
      <c r="AA194" s="668"/>
      <c r="AB194" s="668"/>
      <c r="AC194" s="668"/>
    </row>
    <row r="195" spans="1:68" ht="14.25" customHeight="1" x14ac:dyDescent="0.25">
      <c r="A195" s="682" t="s">
        <v>147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customHeight="1" x14ac:dyDescent="0.25">
      <c r="A196" s="54" t="s">
        <v>404</v>
      </c>
      <c r="B196" s="54" t="s">
        <v>405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99</v>
      </c>
      <c r="L196" s="32"/>
      <c r="M196" s="33" t="s">
        <v>106</v>
      </c>
      <c r="N196" s="33"/>
      <c r="O196" s="32">
        <v>50</v>
      </c>
      <c r="P196" s="986" t="s">
        <v>406</v>
      </c>
      <c r="Q196" s="672"/>
      <c r="R196" s="672"/>
      <c r="S196" s="672"/>
      <c r="T196" s="673"/>
      <c r="U196" s="34"/>
      <c r="V196" s="34"/>
      <c r="W196" s="35" t="s">
        <v>71</v>
      </c>
      <c r="X196" s="665">
        <v>0</v>
      </c>
      <c r="Y196" s="666">
        <v>0</v>
      </c>
      <c r="Z196" s="36"/>
      <c r="AA196" s="56"/>
      <c r="AB196" s="57"/>
      <c r="AC196" s="247" t="s">
        <v>407</v>
      </c>
      <c r="AG196" s="64"/>
      <c r="AJ196" s="68"/>
      <c r="AK196" s="68">
        <v>0</v>
      </c>
      <c r="BB196" s="248" t="s">
        <v>1</v>
      </c>
      <c r="BM196" s="64">
        <v>0</v>
      </c>
      <c r="BN196" s="64">
        <v>0</v>
      </c>
      <c r="BO196" s="64">
        <v>0</v>
      </c>
      <c r="BP196" s="64">
        <v>0</v>
      </c>
    </row>
    <row r="197" spans="1:68" ht="16.5" customHeight="1" x14ac:dyDescent="0.25">
      <c r="A197" s="54" t="s">
        <v>408</v>
      </c>
      <c r="B197" s="54" t="s">
        <v>409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68</v>
      </c>
      <c r="L197" s="32"/>
      <c r="M197" s="33" t="s">
        <v>100</v>
      </c>
      <c r="N197" s="33"/>
      <c r="O197" s="32">
        <v>50</v>
      </c>
      <c r="P197" s="827" t="s">
        <v>410</v>
      </c>
      <c r="Q197" s="672"/>
      <c r="R197" s="672"/>
      <c r="S197" s="672"/>
      <c r="T197" s="673"/>
      <c r="U197" s="34"/>
      <c r="V197" s="34"/>
      <c r="W197" s="35" t="s">
        <v>71</v>
      </c>
      <c r="X197" s="665">
        <v>0</v>
      </c>
      <c r="Y197" s="666">
        <v>0</v>
      </c>
      <c r="Z197" s="36"/>
      <c r="AA197" s="56"/>
      <c r="AB197" s="57"/>
      <c r="AC197" s="249" t="s">
        <v>407</v>
      </c>
      <c r="AG197" s="64"/>
      <c r="AJ197" s="68"/>
      <c r="AK197" s="68">
        <v>0</v>
      </c>
      <c r="BB197" s="250" t="s">
        <v>1</v>
      </c>
      <c r="BM197" s="64">
        <v>0</v>
      </c>
      <c r="BN197" s="64">
        <v>0</v>
      </c>
      <c r="BO197" s="64">
        <v>0</v>
      </c>
      <c r="BP197" s="64">
        <v>0</v>
      </c>
    </row>
    <row r="198" spans="1:68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85</v>
      </c>
      <c r="Q198" s="686"/>
      <c r="R198" s="686"/>
      <c r="S198" s="686"/>
      <c r="T198" s="686"/>
      <c r="U198" s="686"/>
      <c r="V198" s="687"/>
      <c r="W198" s="37" t="s">
        <v>86</v>
      </c>
      <c r="X198" s="667">
        <v>0</v>
      </c>
      <c r="Y198" s="667">
        <v>0</v>
      </c>
      <c r="Z198" s="667">
        <v>0</v>
      </c>
      <c r="AA198" s="668"/>
      <c r="AB198" s="668"/>
      <c r="AC198" s="668"/>
    </row>
    <row r="199" spans="1:68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85</v>
      </c>
      <c r="Q199" s="686"/>
      <c r="R199" s="686"/>
      <c r="S199" s="686"/>
      <c r="T199" s="686"/>
      <c r="U199" s="686"/>
      <c r="V199" s="687"/>
      <c r="W199" s="37" t="s">
        <v>71</v>
      </c>
      <c r="X199" s="667">
        <v>0</v>
      </c>
      <c r="Y199" s="667">
        <v>0</v>
      </c>
      <c r="Z199" s="37"/>
      <c r="AA199" s="668"/>
      <c r="AB199" s="668"/>
      <c r="AC199" s="668"/>
    </row>
    <row r="200" spans="1:68" ht="14.25" customHeight="1" x14ac:dyDescent="0.25">
      <c r="A200" s="682" t="s">
        <v>162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411</v>
      </c>
      <c r="B201" s="54" t="s">
        <v>412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105</v>
      </c>
      <c r="L201" s="32"/>
      <c r="M201" s="33" t="s">
        <v>69</v>
      </c>
      <c r="N201" s="33"/>
      <c r="O201" s="32">
        <v>40</v>
      </c>
      <c r="P201" s="965" t="s">
        <v>413</v>
      </c>
      <c r="Q201" s="672"/>
      <c r="R201" s="672"/>
      <c r="S201" s="672"/>
      <c r="T201" s="673"/>
      <c r="U201" s="34"/>
      <c r="V201" s="34"/>
      <c r="W201" s="35" t="s">
        <v>71</v>
      </c>
      <c r="X201" s="665">
        <v>518.4</v>
      </c>
      <c r="Y201" s="666">
        <v>518.40000000000009</v>
      </c>
      <c r="Z201" s="36">
        <v>0.86592000000000002</v>
      </c>
      <c r="AA201" s="56"/>
      <c r="AB201" s="57"/>
      <c r="AC201" s="251" t="s">
        <v>414</v>
      </c>
      <c r="AG201" s="64"/>
      <c r="AJ201" s="68"/>
      <c r="AK201" s="68">
        <v>0</v>
      </c>
      <c r="BB201" s="252" t="s">
        <v>1</v>
      </c>
      <c r="BM201" s="64">
        <v>538.55999999999995</v>
      </c>
      <c r="BN201" s="64">
        <v>538.56000000000006</v>
      </c>
      <c r="BO201" s="64">
        <v>0.72727272727272718</v>
      </c>
      <c r="BP201" s="64">
        <v>0.7272727272727274</v>
      </c>
    </row>
    <row r="202" spans="1:68" ht="27" customHeight="1" x14ac:dyDescent="0.25">
      <c r="A202" s="54" t="s">
        <v>415</v>
      </c>
      <c r="B202" s="54" t="s">
        <v>416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105</v>
      </c>
      <c r="L202" s="32"/>
      <c r="M202" s="33" t="s">
        <v>69</v>
      </c>
      <c r="N202" s="33"/>
      <c r="O202" s="32">
        <v>40</v>
      </c>
      <c r="P202" s="1053" t="s">
        <v>417</v>
      </c>
      <c r="Q202" s="672"/>
      <c r="R202" s="672"/>
      <c r="S202" s="672"/>
      <c r="T202" s="673"/>
      <c r="U202" s="34"/>
      <c r="V202" s="34"/>
      <c r="W202" s="35" t="s">
        <v>71</v>
      </c>
      <c r="X202" s="665">
        <v>0</v>
      </c>
      <c r="Y202" s="666">
        <v>0</v>
      </c>
      <c r="Z202" s="36"/>
      <c r="AA202" s="56"/>
      <c r="AB202" s="57"/>
      <c r="AC202" s="253" t="s">
        <v>418</v>
      </c>
      <c r="AG202" s="64"/>
      <c r="AJ202" s="68"/>
      <c r="AK202" s="68">
        <v>0</v>
      </c>
      <c r="BB202" s="254" t="s">
        <v>1</v>
      </c>
      <c r="BM202" s="64">
        <v>0</v>
      </c>
      <c r="BN202" s="64">
        <v>0</v>
      </c>
      <c r="BO202" s="64">
        <v>0</v>
      </c>
      <c r="BP202" s="64">
        <v>0</v>
      </c>
    </row>
    <row r="203" spans="1:68" ht="27" customHeight="1" x14ac:dyDescent="0.25">
      <c r="A203" s="54" t="s">
        <v>419</v>
      </c>
      <c r="B203" s="54" t="s">
        <v>420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105</v>
      </c>
      <c r="L203" s="32"/>
      <c r="M203" s="33" t="s">
        <v>69</v>
      </c>
      <c r="N203" s="33"/>
      <c r="O203" s="32">
        <v>40</v>
      </c>
      <c r="P203" s="853" t="s">
        <v>421</v>
      </c>
      <c r="Q203" s="672"/>
      <c r="R203" s="672"/>
      <c r="S203" s="672"/>
      <c r="T203" s="673"/>
      <c r="U203" s="34"/>
      <c r="V203" s="34"/>
      <c r="W203" s="35" t="s">
        <v>71</v>
      </c>
      <c r="X203" s="665">
        <v>0</v>
      </c>
      <c r="Y203" s="666">
        <v>0</v>
      </c>
      <c r="Z203" s="36"/>
      <c r="AA203" s="56"/>
      <c r="AB203" s="57"/>
      <c r="AC203" s="255" t="s">
        <v>422</v>
      </c>
      <c r="AG203" s="64"/>
      <c r="AJ203" s="68"/>
      <c r="AK203" s="68">
        <v>0</v>
      </c>
      <c r="BB203" s="256" t="s">
        <v>1</v>
      </c>
      <c r="BM203" s="64">
        <v>0</v>
      </c>
      <c r="BN203" s="64">
        <v>0</v>
      </c>
      <c r="BO203" s="64">
        <v>0</v>
      </c>
      <c r="BP203" s="64">
        <v>0</v>
      </c>
    </row>
    <row r="204" spans="1:68" ht="27" customHeight="1" x14ac:dyDescent="0.25">
      <c r="A204" s="54" t="s">
        <v>423</v>
      </c>
      <c r="B204" s="54" t="s">
        <v>424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105</v>
      </c>
      <c r="L204" s="32"/>
      <c r="M204" s="33" t="s">
        <v>69</v>
      </c>
      <c r="N204" s="33"/>
      <c r="O204" s="32">
        <v>40</v>
      </c>
      <c r="P204" s="881" t="s">
        <v>425</v>
      </c>
      <c r="Q204" s="672"/>
      <c r="R204" s="672"/>
      <c r="S204" s="672"/>
      <c r="T204" s="673"/>
      <c r="U204" s="34"/>
      <c r="V204" s="34"/>
      <c r="W204" s="35" t="s">
        <v>71</v>
      </c>
      <c r="X204" s="665">
        <v>0</v>
      </c>
      <c r="Y204" s="666">
        <v>0</v>
      </c>
      <c r="Z204" s="36"/>
      <c r="AA204" s="56"/>
      <c r="AB204" s="57"/>
      <c r="AC204" s="257" t="s">
        <v>426</v>
      </c>
      <c r="AG204" s="64"/>
      <c r="AJ204" s="68"/>
      <c r="AK204" s="68">
        <v>0</v>
      </c>
      <c r="BB204" s="258" t="s">
        <v>1</v>
      </c>
      <c r="BM204" s="64">
        <v>0</v>
      </c>
      <c r="BN204" s="64">
        <v>0</v>
      </c>
      <c r="BO204" s="64">
        <v>0</v>
      </c>
      <c r="BP204" s="64">
        <v>0</v>
      </c>
    </row>
    <row r="205" spans="1:68" ht="27" customHeight="1" x14ac:dyDescent="0.25">
      <c r="A205" s="54" t="s">
        <v>427</v>
      </c>
      <c r="B205" s="54" t="s">
        <v>428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165</v>
      </c>
      <c r="L205" s="32"/>
      <c r="M205" s="33" t="s">
        <v>69</v>
      </c>
      <c r="N205" s="33"/>
      <c r="O205" s="32">
        <v>40</v>
      </c>
      <c r="P205" s="803" t="s">
        <v>429</v>
      </c>
      <c r="Q205" s="672"/>
      <c r="R205" s="672"/>
      <c r="S205" s="672"/>
      <c r="T205" s="673"/>
      <c r="U205" s="34"/>
      <c r="V205" s="34"/>
      <c r="W205" s="35" t="s">
        <v>71</v>
      </c>
      <c r="X205" s="665">
        <v>0</v>
      </c>
      <c r="Y205" s="666">
        <v>0</v>
      </c>
      <c r="Z205" s="36"/>
      <c r="AA205" s="56"/>
      <c r="AB205" s="57"/>
      <c r="AC205" s="259" t="s">
        <v>414</v>
      </c>
      <c r="AG205" s="64"/>
      <c r="AJ205" s="68"/>
      <c r="AK205" s="68">
        <v>0</v>
      </c>
      <c r="BB205" s="260" t="s">
        <v>1</v>
      </c>
      <c r="BM205" s="64">
        <v>0</v>
      </c>
      <c r="BN205" s="64">
        <v>0</v>
      </c>
      <c r="BO205" s="64">
        <v>0</v>
      </c>
      <c r="BP205" s="64">
        <v>0</v>
      </c>
    </row>
    <row r="206" spans="1:68" ht="27" customHeight="1" x14ac:dyDescent="0.25">
      <c r="A206" s="54" t="s">
        <v>430</v>
      </c>
      <c r="B206" s="54" t="s">
        <v>431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165</v>
      </c>
      <c r="L206" s="32"/>
      <c r="M206" s="33" t="s">
        <v>69</v>
      </c>
      <c r="N206" s="33"/>
      <c r="O206" s="32">
        <v>40</v>
      </c>
      <c r="P206" s="887" t="s">
        <v>432</v>
      </c>
      <c r="Q206" s="672"/>
      <c r="R206" s="672"/>
      <c r="S206" s="672"/>
      <c r="T206" s="673"/>
      <c r="U206" s="34"/>
      <c r="V206" s="34"/>
      <c r="W206" s="35" t="s">
        <v>71</v>
      </c>
      <c r="X206" s="665">
        <v>0</v>
      </c>
      <c r="Y206" s="666">
        <v>0</v>
      </c>
      <c r="Z206" s="36"/>
      <c r="AA206" s="56"/>
      <c r="AB206" s="57"/>
      <c r="AC206" s="261" t="s">
        <v>418</v>
      </c>
      <c r="AG206" s="64"/>
      <c r="AJ206" s="68"/>
      <c r="AK206" s="68">
        <v>0</v>
      </c>
      <c r="BB206" s="262" t="s">
        <v>1</v>
      </c>
      <c r="BM206" s="64">
        <v>0</v>
      </c>
      <c r="BN206" s="64">
        <v>0</v>
      </c>
      <c r="BO206" s="64">
        <v>0</v>
      </c>
      <c r="BP206" s="64">
        <v>0</v>
      </c>
    </row>
    <row r="207" spans="1:68" ht="27" customHeight="1" x14ac:dyDescent="0.25">
      <c r="A207" s="54" t="s">
        <v>433</v>
      </c>
      <c r="B207" s="54" t="s">
        <v>434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165</v>
      </c>
      <c r="L207" s="32"/>
      <c r="M207" s="33" t="s">
        <v>69</v>
      </c>
      <c r="N207" s="33"/>
      <c r="O207" s="32">
        <v>40</v>
      </c>
      <c r="P207" s="894" t="s">
        <v>435</v>
      </c>
      <c r="Q207" s="672"/>
      <c r="R207" s="672"/>
      <c r="S207" s="672"/>
      <c r="T207" s="673"/>
      <c r="U207" s="34"/>
      <c r="V207" s="34"/>
      <c r="W207" s="35" t="s">
        <v>71</v>
      </c>
      <c r="X207" s="665">
        <v>0</v>
      </c>
      <c r="Y207" s="666">
        <v>0</v>
      </c>
      <c r="Z207" s="36"/>
      <c r="AA207" s="56"/>
      <c r="AB207" s="57"/>
      <c r="AC207" s="263" t="s">
        <v>422</v>
      </c>
      <c r="AG207" s="64"/>
      <c r="AJ207" s="68"/>
      <c r="AK207" s="68">
        <v>0</v>
      </c>
      <c r="BB207" s="264" t="s">
        <v>1</v>
      </c>
      <c r="BM207" s="64">
        <v>0</v>
      </c>
      <c r="BN207" s="64">
        <v>0</v>
      </c>
      <c r="BO207" s="64">
        <v>0</v>
      </c>
      <c r="BP207" s="64">
        <v>0</v>
      </c>
    </row>
    <row r="208" spans="1:68" ht="27" customHeight="1" x14ac:dyDescent="0.25">
      <c r="A208" s="54" t="s">
        <v>436</v>
      </c>
      <c r="B208" s="54" t="s">
        <v>437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165</v>
      </c>
      <c r="L208" s="32"/>
      <c r="M208" s="33" t="s">
        <v>69</v>
      </c>
      <c r="N208" s="33"/>
      <c r="O208" s="32">
        <v>40</v>
      </c>
      <c r="P208" s="835" t="s">
        <v>438</v>
      </c>
      <c r="Q208" s="672"/>
      <c r="R208" s="672"/>
      <c r="S208" s="672"/>
      <c r="T208" s="673"/>
      <c r="U208" s="34"/>
      <c r="V208" s="34"/>
      <c r="W208" s="35" t="s">
        <v>71</v>
      </c>
      <c r="X208" s="665">
        <v>0</v>
      </c>
      <c r="Y208" s="666">
        <v>0</v>
      </c>
      <c r="Z208" s="36"/>
      <c r="AA208" s="56"/>
      <c r="AB208" s="57"/>
      <c r="AC208" s="265" t="s">
        <v>426</v>
      </c>
      <c r="AG208" s="64"/>
      <c r="AJ208" s="68"/>
      <c r="AK208" s="68">
        <v>0</v>
      </c>
      <c r="BB208" s="266" t="s">
        <v>1</v>
      </c>
      <c r="BM208" s="64">
        <v>0</v>
      </c>
      <c r="BN208" s="64">
        <v>0</v>
      </c>
      <c r="BO208" s="64">
        <v>0</v>
      </c>
      <c r="BP208" s="64">
        <v>0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85</v>
      </c>
      <c r="Q209" s="686"/>
      <c r="R209" s="686"/>
      <c r="S209" s="686"/>
      <c r="T209" s="686"/>
      <c r="U209" s="686"/>
      <c r="V209" s="687"/>
      <c r="W209" s="37" t="s">
        <v>86</v>
      </c>
      <c r="X209" s="667">
        <v>95.999999999999986</v>
      </c>
      <c r="Y209" s="667">
        <v>96.000000000000014</v>
      </c>
      <c r="Z209" s="667">
        <v>0.86592000000000002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85</v>
      </c>
      <c r="Q210" s="686"/>
      <c r="R210" s="686"/>
      <c r="S210" s="686"/>
      <c r="T210" s="686"/>
      <c r="U210" s="686"/>
      <c r="V210" s="687"/>
      <c r="W210" s="37" t="s">
        <v>71</v>
      </c>
      <c r="X210" s="667">
        <v>518.4</v>
      </c>
      <c r="Y210" s="667">
        <v>518.40000000000009</v>
      </c>
      <c r="Z210" s="37"/>
      <c r="AA210" s="668"/>
      <c r="AB210" s="668"/>
      <c r="AC210" s="668"/>
    </row>
    <row r="211" spans="1:68" ht="14.25" customHeight="1" x14ac:dyDescent="0.25">
      <c r="A211" s="682" t="s">
        <v>65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customHeight="1" x14ac:dyDescent="0.25">
      <c r="A212" s="54" t="s">
        <v>439</v>
      </c>
      <c r="B212" s="54" t="s">
        <v>440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99</v>
      </c>
      <c r="L212" s="32"/>
      <c r="M212" s="33" t="s">
        <v>106</v>
      </c>
      <c r="N212" s="33"/>
      <c r="O212" s="32">
        <v>40</v>
      </c>
      <c r="P212" s="910" t="s">
        <v>441</v>
      </c>
      <c r="Q212" s="672"/>
      <c r="R212" s="672"/>
      <c r="S212" s="672"/>
      <c r="T212" s="673"/>
      <c r="U212" s="34"/>
      <c r="V212" s="34"/>
      <c r="W212" s="35" t="s">
        <v>71</v>
      </c>
      <c r="X212" s="665">
        <v>0</v>
      </c>
      <c r="Y212" s="666">
        <v>0</v>
      </c>
      <c r="Z212" s="36"/>
      <c r="AA212" s="56"/>
      <c r="AB212" s="57"/>
      <c r="AC212" s="267" t="s">
        <v>442</v>
      </c>
      <c r="AG212" s="64"/>
      <c r="AJ212" s="68"/>
      <c r="AK212" s="68">
        <v>0</v>
      </c>
      <c r="BB212" s="268" t="s">
        <v>1</v>
      </c>
      <c r="BM212" s="64">
        <v>0</v>
      </c>
      <c r="BN212" s="64">
        <v>0</v>
      </c>
      <c r="BO212" s="64">
        <v>0</v>
      </c>
      <c r="BP212" s="64">
        <v>0</v>
      </c>
    </row>
    <row r="213" spans="1:68" ht="27" customHeight="1" x14ac:dyDescent="0.25">
      <c r="A213" s="54" t="s">
        <v>443</v>
      </c>
      <c r="B213" s="54" t="s">
        <v>444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99</v>
      </c>
      <c r="L213" s="32"/>
      <c r="M213" s="33" t="s">
        <v>106</v>
      </c>
      <c r="N213" s="33"/>
      <c r="O213" s="32">
        <v>40</v>
      </c>
      <c r="P213" s="694" t="s">
        <v>445</v>
      </c>
      <c r="Q213" s="672"/>
      <c r="R213" s="672"/>
      <c r="S213" s="672"/>
      <c r="T213" s="673"/>
      <c r="U213" s="34"/>
      <c r="V213" s="34"/>
      <c r="W213" s="35" t="s">
        <v>71</v>
      </c>
      <c r="X213" s="665">
        <v>0</v>
      </c>
      <c r="Y213" s="666">
        <v>0</v>
      </c>
      <c r="Z213" s="36"/>
      <c r="AA213" s="56"/>
      <c r="AB213" s="57"/>
      <c r="AC213" s="269" t="s">
        <v>446</v>
      </c>
      <c r="AG213" s="64"/>
      <c r="AJ213" s="68"/>
      <c r="AK213" s="68">
        <v>0</v>
      </c>
      <c r="BB213" s="270" t="s">
        <v>1</v>
      </c>
      <c r="BM213" s="64">
        <v>0</v>
      </c>
      <c r="BN213" s="64">
        <v>0</v>
      </c>
      <c r="BO213" s="64">
        <v>0</v>
      </c>
      <c r="BP213" s="64">
        <v>0</v>
      </c>
    </row>
    <row r="214" spans="1:68" ht="16.5" customHeight="1" x14ac:dyDescent="0.25">
      <c r="A214" s="54" t="s">
        <v>447</v>
      </c>
      <c r="B214" s="54" t="s">
        <v>448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99</v>
      </c>
      <c r="L214" s="32"/>
      <c r="M214" s="33" t="s">
        <v>106</v>
      </c>
      <c r="N214" s="33"/>
      <c r="O214" s="32">
        <v>45</v>
      </c>
      <c r="P214" s="974" t="s">
        <v>449</v>
      </c>
      <c r="Q214" s="672"/>
      <c r="R214" s="672"/>
      <c r="S214" s="672"/>
      <c r="T214" s="673"/>
      <c r="U214" s="34"/>
      <c r="V214" s="34"/>
      <c r="W214" s="35" t="s">
        <v>71</v>
      </c>
      <c r="X214" s="665">
        <v>765.6</v>
      </c>
      <c r="Y214" s="666">
        <v>765.59999999999991</v>
      </c>
      <c r="Z214" s="36">
        <v>1.6702399999999999</v>
      </c>
      <c r="AA214" s="56"/>
      <c r="AB214" s="57"/>
      <c r="AC214" s="271" t="s">
        <v>450</v>
      </c>
      <c r="AG214" s="64"/>
      <c r="AJ214" s="68"/>
      <c r="AK214" s="68">
        <v>0</v>
      </c>
      <c r="BB214" s="272" t="s">
        <v>1</v>
      </c>
      <c r="BM214" s="64">
        <v>811.27200000000005</v>
      </c>
      <c r="BN214" s="64">
        <v>811.27199999999993</v>
      </c>
      <c r="BO214" s="64">
        <v>1.375</v>
      </c>
      <c r="BP214" s="64">
        <v>1.375</v>
      </c>
    </row>
    <row r="215" spans="1:68" ht="27" customHeight="1" x14ac:dyDescent="0.25">
      <c r="A215" s="54" t="s">
        <v>451</v>
      </c>
      <c r="B215" s="54" t="s">
        <v>452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68</v>
      </c>
      <c r="L215" s="32"/>
      <c r="M215" s="33" t="s">
        <v>106</v>
      </c>
      <c r="N215" s="33"/>
      <c r="O215" s="32">
        <v>40</v>
      </c>
      <c r="P215" s="697" t="s">
        <v>453</v>
      </c>
      <c r="Q215" s="672"/>
      <c r="R215" s="672"/>
      <c r="S215" s="672"/>
      <c r="T215" s="673"/>
      <c r="U215" s="34"/>
      <c r="V215" s="34"/>
      <c r="W215" s="35" t="s">
        <v>71</v>
      </c>
      <c r="X215" s="665">
        <v>28.8</v>
      </c>
      <c r="Y215" s="666">
        <v>28.8</v>
      </c>
      <c r="Z215" s="36">
        <v>7.8119999999999995E-2</v>
      </c>
      <c r="AA215" s="56"/>
      <c r="AB215" s="57"/>
      <c r="AC215" s="273" t="s">
        <v>442</v>
      </c>
      <c r="AG215" s="64"/>
      <c r="AJ215" s="68"/>
      <c r="AK215" s="68">
        <v>0</v>
      </c>
      <c r="BB215" s="274" t="s">
        <v>1</v>
      </c>
      <c r="BM215" s="64">
        <v>32.04</v>
      </c>
      <c r="BN215" s="64">
        <v>32.039999999999992</v>
      </c>
      <c r="BO215" s="64">
        <v>6.5934065934065936E-2</v>
      </c>
      <c r="BP215" s="64">
        <v>6.5934065934065936E-2</v>
      </c>
    </row>
    <row r="216" spans="1:68" ht="27" customHeight="1" x14ac:dyDescent="0.25">
      <c r="A216" s="54" t="s">
        <v>454</v>
      </c>
      <c r="B216" s="54" t="s">
        <v>455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68</v>
      </c>
      <c r="L216" s="32"/>
      <c r="M216" s="33" t="s">
        <v>141</v>
      </c>
      <c r="N216" s="33"/>
      <c r="O216" s="32">
        <v>45</v>
      </c>
      <c r="P216" s="860" t="s">
        <v>456</v>
      </c>
      <c r="Q216" s="672"/>
      <c r="R216" s="672"/>
      <c r="S216" s="672"/>
      <c r="T216" s="673"/>
      <c r="U216" s="34"/>
      <c r="V216" s="34"/>
      <c r="W216" s="35" t="s">
        <v>71</v>
      </c>
      <c r="X216" s="665">
        <v>0</v>
      </c>
      <c r="Y216" s="666">
        <v>0</v>
      </c>
      <c r="Z216" s="36"/>
      <c r="AA216" s="56"/>
      <c r="AB216" s="57"/>
      <c r="AC216" s="275" t="s">
        <v>457</v>
      </c>
      <c r="AG216" s="64"/>
      <c r="AJ216" s="68"/>
      <c r="AK216" s="68">
        <v>0</v>
      </c>
      <c r="BB216" s="276" t="s">
        <v>1</v>
      </c>
      <c r="BM216" s="64">
        <v>0</v>
      </c>
      <c r="BN216" s="64">
        <v>0</v>
      </c>
      <c r="BO216" s="64">
        <v>0</v>
      </c>
      <c r="BP216" s="64">
        <v>0</v>
      </c>
    </row>
    <row r="217" spans="1:68" ht="27" customHeight="1" x14ac:dyDescent="0.25">
      <c r="A217" s="54" t="s">
        <v>458</v>
      </c>
      <c r="B217" s="54" t="s">
        <v>459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68</v>
      </c>
      <c r="L217" s="32"/>
      <c r="M217" s="33" t="s">
        <v>106</v>
      </c>
      <c r="N217" s="33"/>
      <c r="O217" s="32">
        <v>45</v>
      </c>
      <c r="P217" s="904" t="s">
        <v>460</v>
      </c>
      <c r="Q217" s="672"/>
      <c r="R217" s="672"/>
      <c r="S217" s="672"/>
      <c r="T217" s="673"/>
      <c r="U217" s="34"/>
      <c r="V217" s="34"/>
      <c r="W217" s="35" t="s">
        <v>71</v>
      </c>
      <c r="X217" s="665">
        <v>144</v>
      </c>
      <c r="Y217" s="666">
        <v>144</v>
      </c>
      <c r="Z217" s="36">
        <v>0.3906</v>
      </c>
      <c r="AA217" s="56"/>
      <c r="AB217" s="57"/>
      <c r="AC217" s="277" t="s">
        <v>450</v>
      </c>
      <c r="AG217" s="64"/>
      <c r="AJ217" s="68"/>
      <c r="AK217" s="68">
        <v>0</v>
      </c>
      <c r="BB217" s="278" t="s">
        <v>1</v>
      </c>
      <c r="BM217" s="64">
        <v>159.12</v>
      </c>
      <c r="BN217" s="64">
        <v>159.12</v>
      </c>
      <c r="BO217" s="64">
        <v>0.32967032967032972</v>
      </c>
      <c r="BP217" s="64">
        <v>0.32967032967032972</v>
      </c>
    </row>
    <row r="218" spans="1:68" ht="27" customHeight="1" x14ac:dyDescent="0.25">
      <c r="A218" s="54" t="s">
        <v>461</v>
      </c>
      <c r="B218" s="54" t="s">
        <v>462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68</v>
      </c>
      <c r="L218" s="32"/>
      <c r="M218" s="33" t="s">
        <v>106</v>
      </c>
      <c r="N218" s="33"/>
      <c r="O218" s="32">
        <v>45</v>
      </c>
      <c r="P218" s="1046" t="s">
        <v>463</v>
      </c>
      <c r="Q218" s="672"/>
      <c r="R218" s="672"/>
      <c r="S218" s="672"/>
      <c r="T218" s="673"/>
      <c r="U218" s="34"/>
      <c r="V218" s="34"/>
      <c r="W218" s="35" t="s">
        <v>71</v>
      </c>
      <c r="X218" s="665">
        <v>172.8</v>
      </c>
      <c r="Y218" s="666">
        <v>172.8</v>
      </c>
      <c r="Z218" s="36">
        <v>0.46872000000000003</v>
      </c>
      <c r="AA218" s="56"/>
      <c r="AB218" s="57"/>
      <c r="AC218" s="279" t="s">
        <v>450</v>
      </c>
      <c r="AG218" s="64"/>
      <c r="AJ218" s="68"/>
      <c r="AK218" s="68">
        <v>0</v>
      </c>
      <c r="BB218" s="280" t="s">
        <v>1</v>
      </c>
      <c r="BM218" s="64">
        <v>190.94399999999999</v>
      </c>
      <c r="BN218" s="64">
        <v>190.94399999999999</v>
      </c>
      <c r="BO218" s="64">
        <v>0.3956043956043957</v>
      </c>
      <c r="BP218" s="64">
        <v>0.39560439560439559</v>
      </c>
    </row>
    <row r="219" spans="1:68" ht="27" customHeight="1" x14ac:dyDescent="0.25">
      <c r="A219" s="54" t="s">
        <v>464</v>
      </c>
      <c r="B219" s="54" t="s">
        <v>465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68</v>
      </c>
      <c r="L219" s="32"/>
      <c r="M219" s="33" t="s">
        <v>141</v>
      </c>
      <c r="N219" s="33"/>
      <c r="O219" s="32">
        <v>40</v>
      </c>
      <c r="P219" s="839" t="s">
        <v>466</v>
      </c>
      <c r="Q219" s="672"/>
      <c r="R219" s="672"/>
      <c r="S219" s="672"/>
      <c r="T219" s="673"/>
      <c r="U219" s="34"/>
      <c r="V219" s="34"/>
      <c r="W219" s="35" t="s">
        <v>71</v>
      </c>
      <c r="X219" s="665">
        <v>0</v>
      </c>
      <c r="Y219" s="666">
        <v>0</v>
      </c>
      <c r="Z219" s="36"/>
      <c r="AA219" s="56"/>
      <c r="AB219" s="57"/>
      <c r="AC219" s="281" t="s">
        <v>467</v>
      </c>
      <c r="AG219" s="64"/>
      <c r="AJ219" s="68"/>
      <c r="AK219" s="68">
        <v>0</v>
      </c>
      <c r="BB219" s="282" t="s">
        <v>1</v>
      </c>
      <c r="BM219" s="64">
        <v>0</v>
      </c>
      <c r="BN219" s="64">
        <v>0</v>
      </c>
      <c r="BO219" s="64">
        <v>0</v>
      </c>
      <c r="BP219" s="64">
        <v>0</v>
      </c>
    </row>
    <row r="220" spans="1:68" ht="27" customHeight="1" x14ac:dyDescent="0.25">
      <c r="A220" s="54" t="s">
        <v>468</v>
      </c>
      <c r="B220" s="54" t="s">
        <v>469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68</v>
      </c>
      <c r="L220" s="32"/>
      <c r="M220" s="33" t="s">
        <v>106</v>
      </c>
      <c r="N220" s="33"/>
      <c r="O220" s="32">
        <v>40</v>
      </c>
      <c r="P220" s="690" t="s">
        <v>470</v>
      </c>
      <c r="Q220" s="672"/>
      <c r="R220" s="672"/>
      <c r="S220" s="672"/>
      <c r="T220" s="673"/>
      <c r="U220" s="34"/>
      <c r="V220" s="34"/>
      <c r="W220" s="35" t="s">
        <v>71</v>
      </c>
      <c r="X220" s="665">
        <v>57.6</v>
      </c>
      <c r="Y220" s="666">
        <v>57.599999999999987</v>
      </c>
      <c r="Z220" s="36">
        <v>0.15623999999999999</v>
      </c>
      <c r="AA220" s="56"/>
      <c r="AB220" s="57"/>
      <c r="AC220" s="283" t="s">
        <v>471</v>
      </c>
      <c r="AG220" s="64"/>
      <c r="AJ220" s="68"/>
      <c r="AK220" s="68">
        <v>0</v>
      </c>
      <c r="BB220" s="284" t="s">
        <v>1</v>
      </c>
      <c r="BM220" s="64">
        <v>63.792000000000002</v>
      </c>
      <c r="BN220" s="64">
        <v>63.792000000000002</v>
      </c>
      <c r="BO220" s="64">
        <v>0.1318681318681319</v>
      </c>
      <c r="BP220" s="64">
        <v>0.1318681318681319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85</v>
      </c>
      <c r="Q221" s="686"/>
      <c r="R221" s="686"/>
      <c r="S221" s="686"/>
      <c r="T221" s="686"/>
      <c r="U221" s="686"/>
      <c r="V221" s="687"/>
      <c r="W221" s="37" t="s">
        <v>86</v>
      </c>
      <c r="X221" s="667">
        <v>256</v>
      </c>
      <c r="Y221" s="667">
        <v>256</v>
      </c>
      <c r="Z221" s="667">
        <v>2.7639200000000002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85</v>
      </c>
      <c r="Q222" s="686"/>
      <c r="R222" s="686"/>
      <c r="S222" s="686"/>
      <c r="T222" s="686"/>
      <c r="U222" s="686"/>
      <c r="V222" s="687"/>
      <c r="W222" s="37" t="s">
        <v>71</v>
      </c>
      <c r="X222" s="667">
        <v>1168.8</v>
      </c>
      <c r="Y222" s="667">
        <v>1168.8</v>
      </c>
      <c r="Z222" s="37"/>
      <c r="AA222" s="668"/>
      <c r="AB222" s="668"/>
      <c r="AC222" s="668"/>
    </row>
    <row r="223" spans="1:68" ht="14.25" customHeight="1" x14ac:dyDescent="0.25">
      <c r="A223" s="682" t="s">
        <v>197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472</v>
      </c>
      <c r="B224" s="54" t="s">
        <v>473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68</v>
      </c>
      <c r="L224" s="32"/>
      <c r="M224" s="33" t="s">
        <v>141</v>
      </c>
      <c r="N224" s="33"/>
      <c r="O224" s="32">
        <v>40</v>
      </c>
      <c r="P224" s="866" t="s">
        <v>474</v>
      </c>
      <c r="Q224" s="672"/>
      <c r="R224" s="672"/>
      <c r="S224" s="672"/>
      <c r="T224" s="673"/>
      <c r="U224" s="34"/>
      <c r="V224" s="34"/>
      <c r="W224" s="35" t="s">
        <v>71</v>
      </c>
      <c r="X224" s="665">
        <v>28.8</v>
      </c>
      <c r="Y224" s="666">
        <v>28.8</v>
      </c>
      <c r="Z224" s="36">
        <v>7.8119999999999995E-2</v>
      </c>
      <c r="AA224" s="56"/>
      <c r="AB224" s="57"/>
      <c r="AC224" s="285" t="s">
        <v>475</v>
      </c>
      <c r="AG224" s="64"/>
      <c r="AJ224" s="68"/>
      <c r="AK224" s="68">
        <v>0</v>
      </c>
      <c r="BB224" s="286" t="s">
        <v>1</v>
      </c>
      <c r="BM224" s="64">
        <v>31.824000000000002</v>
      </c>
      <c r="BN224" s="64">
        <v>31.824000000000002</v>
      </c>
      <c r="BO224" s="64">
        <v>6.5934065934065936E-2</v>
      </c>
      <c r="BP224" s="64">
        <v>6.5934065934065936E-2</v>
      </c>
    </row>
    <row r="225" spans="1:68" ht="27" customHeight="1" x14ac:dyDescent="0.25">
      <c r="A225" s="54" t="s">
        <v>476</v>
      </c>
      <c r="B225" s="54" t="s">
        <v>477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68</v>
      </c>
      <c r="L225" s="32"/>
      <c r="M225" s="33" t="s">
        <v>106</v>
      </c>
      <c r="N225" s="33"/>
      <c r="O225" s="32">
        <v>40</v>
      </c>
      <c r="P225" s="938" t="s">
        <v>478</v>
      </c>
      <c r="Q225" s="672"/>
      <c r="R225" s="672"/>
      <c r="S225" s="672"/>
      <c r="T225" s="673"/>
      <c r="U225" s="34"/>
      <c r="V225" s="34"/>
      <c r="W225" s="35" t="s">
        <v>71</v>
      </c>
      <c r="X225" s="665">
        <v>28.8</v>
      </c>
      <c r="Y225" s="666">
        <v>28.8</v>
      </c>
      <c r="Z225" s="36">
        <v>7.8119999999999995E-2</v>
      </c>
      <c r="AA225" s="56"/>
      <c r="AB225" s="57"/>
      <c r="AC225" s="287" t="s">
        <v>479</v>
      </c>
      <c r="AG225" s="64"/>
      <c r="AJ225" s="68"/>
      <c r="AK225" s="68">
        <v>0</v>
      </c>
      <c r="BB225" s="288" t="s">
        <v>1</v>
      </c>
      <c r="BM225" s="64">
        <v>31.824000000000002</v>
      </c>
      <c r="BN225" s="64">
        <v>31.824000000000002</v>
      </c>
      <c r="BO225" s="64">
        <v>6.5934065934065936E-2</v>
      </c>
      <c r="BP225" s="64">
        <v>6.5934065934065936E-2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85</v>
      </c>
      <c r="Q226" s="686"/>
      <c r="R226" s="686"/>
      <c r="S226" s="686"/>
      <c r="T226" s="686"/>
      <c r="U226" s="686"/>
      <c r="V226" s="687"/>
      <c r="W226" s="37" t="s">
        <v>86</v>
      </c>
      <c r="X226" s="667">
        <v>24</v>
      </c>
      <c r="Y226" s="667">
        <v>24</v>
      </c>
      <c r="Z226" s="667">
        <v>0.15623999999999999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85</v>
      </c>
      <c r="Q227" s="686"/>
      <c r="R227" s="686"/>
      <c r="S227" s="686"/>
      <c r="T227" s="686"/>
      <c r="U227" s="686"/>
      <c r="V227" s="687"/>
      <c r="W227" s="37" t="s">
        <v>71</v>
      </c>
      <c r="X227" s="667">
        <v>57.6</v>
      </c>
      <c r="Y227" s="667">
        <v>57.599999999999987</v>
      </c>
      <c r="Z227" s="37"/>
      <c r="AA227" s="668"/>
      <c r="AB227" s="668"/>
      <c r="AC227" s="668"/>
    </row>
    <row r="228" spans="1:68" ht="16.5" customHeight="1" x14ac:dyDescent="0.25">
      <c r="A228" s="716" t="s">
        <v>480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customHeight="1" x14ac:dyDescent="0.25">
      <c r="A229" s="682" t="s">
        <v>96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customHeight="1" x14ac:dyDescent="0.25">
      <c r="A230" s="54" t="s">
        <v>481</v>
      </c>
      <c r="B230" s="54" t="s">
        <v>482</v>
      </c>
      <c r="C230" s="31">
        <v>4301011942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12.08</v>
      </c>
      <c r="J230" s="32">
        <v>48</v>
      </c>
      <c r="K230" s="32" t="s">
        <v>99</v>
      </c>
      <c r="L230" s="32"/>
      <c r="M230" s="33" t="s">
        <v>483</v>
      </c>
      <c r="N230" s="33"/>
      <c r="O230" s="32">
        <v>55</v>
      </c>
      <c r="P230" s="769" t="s">
        <v>484</v>
      </c>
      <c r="Q230" s="672"/>
      <c r="R230" s="672"/>
      <c r="S230" s="672"/>
      <c r="T230" s="673"/>
      <c r="U230" s="34"/>
      <c r="V230" s="34"/>
      <c r="W230" s="35" t="s">
        <v>71</v>
      </c>
      <c r="X230" s="665">
        <v>0</v>
      </c>
      <c r="Y230" s="666">
        <v>0</v>
      </c>
      <c r="Z230" s="36"/>
      <c r="AA230" s="56"/>
      <c r="AB230" s="57"/>
      <c r="AC230" s="289" t="s">
        <v>485</v>
      </c>
      <c r="AG230" s="64"/>
      <c r="AJ230" s="68"/>
      <c r="AK230" s="68">
        <v>0</v>
      </c>
      <c r="BB230" s="290" t="s">
        <v>1</v>
      </c>
      <c r="BM230" s="64">
        <v>0</v>
      </c>
      <c r="BN230" s="64">
        <v>0</v>
      </c>
      <c r="BO230" s="64">
        <v>0</v>
      </c>
      <c r="BP230" s="64">
        <v>0</v>
      </c>
    </row>
    <row r="231" spans="1:68" ht="27" customHeight="1" x14ac:dyDescent="0.25">
      <c r="A231" s="54" t="s">
        <v>481</v>
      </c>
      <c r="B231" s="54" t="s">
        <v>486</v>
      </c>
      <c r="C231" s="31">
        <v>4301011826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12.035</v>
      </c>
      <c r="J231" s="32">
        <v>64</v>
      </c>
      <c r="K231" s="32" t="s">
        <v>99</v>
      </c>
      <c r="L231" s="32"/>
      <c r="M231" s="33" t="s">
        <v>100</v>
      </c>
      <c r="N231" s="33"/>
      <c r="O231" s="32">
        <v>55</v>
      </c>
      <c r="P231" s="678" t="s">
        <v>484</v>
      </c>
      <c r="Q231" s="672"/>
      <c r="R231" s="672"/>
      <c r="S231" s="672"/>
      <c r="T231" s="673"/>
      <c r="U231" s="34"/>
      <c r="V231" s="34"/>
      <c r="W231" s="35" t="s">
        <v>71</v>
      </c>
      <c r="X231" s="665">
        <v>0</v>
      </c>
      <c r="Y231" s="666">
        <v>0</v>
      </c>
      <c r="Z231" s="36"/>
      <c r="AA231" s="56"/>
      <c r="AB231" s="57"/>
      <c r="AC231" s="291" t="s">
        <v>487</v>
      </c>
      <c r="AG231" s="64"/>
      <c r="AJ231" s="68"/>
      <c r="AK231" s="68">
        <v>0</v>
      </c>
      <c r="BB231" s="292" t="s">
        <v>1</v>
      </c>
      <c r="BM231" s="64">
        <v>0</v>
      </c>
      <c r="BN231" s="64">
        <v>0</v>
      </c>
      <c r="BO231" s="64">
        <v>0</v>
      </c>
      <c r="BP231" s="64">
        <v>0</v>
      </c>
    </row>
    <row r="232" spans="1:68" ht="27" customHeight="1" x14ac:dyDescent="0.25">
      <c r="A232" s="54" t="s">
        <v>488</v>
      </c>
      <c r="B232" s="54" t="s">
        <v>489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99</v>
      </c>
      <c r="L232" s="32"/>
      <c r="M232" s="33" t="s">
        <v>100</v>
      </c>
      <c r="N232" s="33"/>
      <c r="O232" s="32">
        <v>55</v>
      </c>
      <c r="P232" s="898" t="s">
        <v>490</v>
      </c>
      <c r="Q232" s="672"/>
      <c r="R232" s="672"/>
      <c r="S232" s="672"/>
      <c r="T232" s="673"/>
      <c r="U232" s="34"/>
      <c r="V232" s="34"/>
      <c r="W232" s="35" t="s">
        <v>71</v>
      </c>
      <c r="X232" s="665">
        <v>0</v>
      </c>
      <c r="Y232" s="666">
        <v>0</v>
      </c>
      <c r="Z232" s="36"/>
      <c r="AA232" s="56"/>
      <c r="AB232" s="57"/>
      <c r="AC232" s="293" t="s">
        <v>491</v>
      </c>
      <c r="AG232" s="64"/>
      <c r="AJ232" s="68"/>
      <c r="AK232" s="68">
        <v>0</v>
      </c>
      <c r="BB232" s="294" t="s">
        <v>1</v>
      </c>
      <c r="BM232" s="64">
        <v>0</v>
      </c>
      <c r="BN232" s="64">
        <v>0</v>
      </c>
      <c r="BO232" s="64">
        <v>0</v>
      </c>
      <c r="BP232" s="64">
        <v>0</v>
      </c>
    </row>
    <row r="233" spans="1:68" ht="27" customHeight="1" x14ac:dyDescent="0.25">
      <c r="A233" s="54" t="s">
        <v>492</v>
      </c>
      <c r="B233" s="54" t="s">
        <v>493</v>
      </c>
      <c r="C233" s="31">
        <v>4301011941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12.08</v>
      </c>
      <c r="J233" s="32">
        <v>48</v>
      </c>
      <c r="K233" s="32" t="s">
        <v>99</v>
      </c>
      <c r="L233" s="32"/>
      <c r="M233" s="33" t="s">
        <v>483</v>
      </c>
      <c r="N233" s="33"/>
      <c r="O233" s="32">
        <v>55</v>
      </c>
      <c r="P233" s="888" t="s">
        <v>494</v>
      </c>
      <c r="Q233" s="672"/>
      <c r="R233" s="672"/>
      <c r="S233" s="672"/>
      <c r="T233" s="673"/>
      <c r="U233" s="34"/>
      <c r="V233" s="34"/>
      <c r="W233" s="35" t="s">
        <v>71</v>
      </c>
      <c r="X233" s="665">
        <v>0</v>
      </c>
      <c r="Y233" s="666">
        <v>0</v>
      </c>
      <c r="Z233" s="36"/>
      <c r="AA233" s="56"/>
      <c r="AB233" s="57"/>
      <c r="AC233" s="295" t="s">
        <v>485</v>
      </c>
      <c r="AG233" s="64"/>
      <c r="AJ233" s="68"/>
      <c r="AK233" s="68">
        <v>0</v>
      </c>
      <c r="BB233" s="296" t="s">
        <v>1</v>
      </c>
      <c r="BM233" s="64">
        <v>0</v>
      </c>
      <c r="BN233" s="64">
        <v>0</v>
      </c>
      <c r="BO233" s="64">
        <v>0</v>
      </c>
      <c r="BP233" s="64">
        <v>0</v>
      </c>
    </row>
    <row r="234" spans="1:68" ht="27" customHeight="1" x14ac:dyDescent="0.25">
      <c r="A234" s="54" t="s">
        <v>492</v>
      </c>
      <c r="B234" s="54" t="s">
        <v>495</v>
      </c>
      <c r="C234" s="31">
        <v>4301011721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12.035</v>
      </c>
      <c r="J234" s="32">
        <v>64</v>
      </c>
      <c r="K234" s="32" t="s">
        <v>99</v>
      </c>
      <c r="L234" s="32"/>
      <c r="M234" s="33" t="s">
        <v>100</v>
      </c>
      <c r="N234" s="33"/>
      <c r="O234" s="32">
        <v>55</v>
      </c>
      <c r="P234" s="718" t="s">
        <v>494</v>
      </c>
      <c r="Q234" s="672"/>
      <c r="R234" s="672"/>
      <c r="S234" s="672"/>
      <c r="T234" s="673"/>
      <c r="U234" s="34"/>
      <c r="V234" s="34"/>
      <c r="W234" s="35" t="s">
        <v>71</v>
      </c>
      <c r="X234" s="665">
        <v>0</v>
      </c>
      <c r="Y234" s="666">
        <v>0</v>
      </c>
      <c r="Z234" s="36"/>
      <c r="AA234" s="56"/>
      <c r="AB234" s="57"/>
      <c r="AC234" s="297" t="s">
        <v>496</v>
      </c>
      <c r="AG234" s="64"/>
      <c r="AJ234" s="68"/>
      <c r="AK234" s="68">
        <v>0</v>
      </c>
      <c r="BB234" s="298" t="s">
        <v>1</v>
      </c>
      <c r="BM234" s="64">
        <v>0</v>
      </c>
      <c r="BN234" s="64">
        <v>0</v>
      </c>
      <c r="BO234" s="64">
        <v>0</v>
      </c>
      <c r="BP234" s="64">
        <v>0</v>
      </c>
    </row>
    <row r="235" spans="1:68" ht="27" customHeight="1" x14ac:dyDescent="0.25">
      <c r="A235" s="54" t="s">
        <v>497</v>
      </c>
      <c r="B235" s="54" t="s">
        <v>498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105</v>
      </c>
      <c r="L235" s="32"/>
      <c r="M235" s="33" t="s">
        <v>100</v>
      </c>
      <c r="N235" s="33"/>
      <c r="O235" s="32">
        <v>55</v>
      </c>
      <c r="P235" s="892" t="s">
        <v>499</v>
      </c>
      <c r="Q235" s="672"/>
      <c r="R235" s="672"/>
      <c r="S235" s="672"/>
      <c r="T235" s="673"/>
      <c r="U235" s="34"/>
      <c r="V235" s="34"/>
      <c r="W235" s="35" t="s">
        <v>71</v>
      </c>
      <c r="X235" s="665">
        <v>0</v>
      </c>
      <c r="Y235" s="666">
        <v>0</v>
      </c>
      <c r="Z235" s="36"/>
      <c r="AA235" s="56"/>
      <c r="AB235" s="57"/>
      <c r="AC235" s="299" t="s">
        <v>487</v>
      </c>
      <c r="AG235" s="64"/>
      <c r="AJ235" s="68"/>
      <c r="AK235" s="68">
        <v>0</v>
      </c>
      <c r="BB235" s="300" t="s">
        <v>1</v>
      </c>
      <c r="BM235" s="64">
        <v>0</v>
      </c>
      <c r="BN235" s="64">
        <v>0</v>
      </c>
      <c r="BO235" s="64">
        <v>0</v>
      </c>
      <c r="BP235" s="64">
        <v>0</v>
      </c>
    </row>
    <row r="236" spans="1:68" ht="27" customHeight="1" x14ac:dyDescent="0.25">
      <c r="A236" s="54" t="s">
        <v>500</v>
      </c>
      <c r="B236" s="54" t="s">
        <v>501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105</v>
      </c>
      <c r="L236" s="32"/>
      <c r="M236" s="33" t="s">
        <v>100</v>
      </c>
      <c r="N236" s="33"/>
      <c r="O236" s="32">
        <v>55</v>
      </c>
      <c r="P236" s="722" t="s">
        <v>502</v>
      </c>
      <c r="Q236" s="672"/>
      <c r="R236" s="672"/>
      <c r="S236" s="672"/>
      <c r="T236" s="673"/>
      <c r="U236" s="34"/>
      <c r="V236" s="34"/>
      <c r="W236" s="35" t="s">
        <v>71</v>
      </c>
      <c r="X236" s="665">
        <v>0</v>
      </c>
      <c r="Y236" s="666">
        <v>0</v>
      </c>
      <c r="Z236" s="36"/>
      <c r="AA236" s="56"/>
      <c r="AB236" s="57"/>
      <c r="AC236" s="301" t="s">
        <v>491</v>
      </c>
      <c r="AG236" s="64"/>
      <c r="AJ236" s="68"/>
      <c r="AK236" s="68">
        <v>0</v>
      </c>
      <c r="BB236" s="302" t="s">
        <v>1</v>
      </c>
      <c r="BM236" s="64">
        <v>0</v>
      </c>
      <c r="BN236" s="64">
        <v>0</v>
      </c>
      <c r="BO236" s="64">
        <v>0</v>
      </c>
      <c r="BP236" s="64">
        <v>0</v>
      </c>
    </row>
    <row r="237" spans="1:68" ht="27" customHeight="1" x14ac:dyDescent="0.25">
      <c r="A237" s="54" t="s">
        <v>503</v>
      </c>
      <c r="B237" s="54" t="s">
        <v>504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105</v>
      </c>
      <c r="L237" s="32"/>
      <c r="M237" s="33" t="s">
        <v>100</v>
      </c>
      <c r="N237" s="33"/>
      <c r="O237" s="32">
        <v>55</v>
      </c>
      <c r="P237" s="737" t="s">
        <v>505</v>
      </c>
      <c r="Q237" s="672"/>
      <c r="R237" s="672"/>
      <c r="S237" s="672"/>
      <c r="T237" s="673"/>
      <c r="U237" s="34"/>
      <c r="V237" s="34"/>
      <c r="W237" s="35" t="s">
        <v>71</v>
      </c>
      <c r="X237" s="665">
        <v>0</v>
      </c>
      <c r="Y237" s="666">
        <v>0</v>
      </c>
      <c r="Z237" s="36"/>
      <c r="AA237" s="56"/>
      <c r="AB237" s="57"/>
      <c r="AC237" s="303" t="s">
        <v>496</v>
      </c>
      <c r="AG237" s="64"/>
      <c r="AJ237" s="68"/>
      <c r="AK237" s="68">
        <v>0</v>
      </c>
      <c r="BB237" s="304" t="s">
        <v>1</v>
      </c>
      <c r="BM237" s="64">
        <v>0</v>
      </c>
      <c r="BN237" s="64">
        <v>0</v>
      </c>
      <c r="BO237" s="64">
        <v>0</v>
      </c>
      <c r="BP237" s="64">
        <v>0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85</v>
      </c>
      <c r="Q238" s="686"/>
      <c r="R238" s="686"/>
      <c r="S238" s="686"/>
      <c r="T238" s="686"/>
      <c r="U238" s="686"/>
      <c r="V238" s="687"/>
      <c r="W238" s="37" t="s">
        <v>86</v>
      </c>
      <c r="X238" s="667">
        <v>0</v>
      </c>
      <c r="Y238" s="667">
        <v>0</v>
      </c>
      <c r="Z238" s="667">
        <v>0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85</v>
      </c>
      <c r="Q239" s="686"/>
      <c r="R239" s="686"/>
      <c r="S239" s="686"/>
      <c r="T239" s="686"/>
      <c r="U239" s="686"/>
      <c r="V239" s="687"/>
      <c r="W239" s="37" t="s">
        <v>71</v>
      </c>
      <c r="X239" s="667">
        <v>0</v>
      </c>
      <c r="Y239" s="667">
        <v>0</v>
      </c>
      <c r="Z239" s="37"/>
      <c r="AA239" s="668"/>
      <c r="AB239" s="668"/>
      <c r="AC239" s="668"/>
    </row>
    <row r="240" spans="1:68" ht="14.25" customHeight="1" x14ac:dyDescent="0.25">
      <c r="A240" s="682" t="s">
        <v>147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customHeight="1" x14ac:dyDescent="0.25">
      <c r="A241" s="54" t="s">
        <v>506</v>
      </c>
      <c r="B241" s="54" t="s">
        <v>507</v>
      </c>
      <c r="C241" s="31">
        <v>4301020340</v>
      </c>
      <c r="D241" s="669">
        <v>4680115885721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165</v>
      </c>
      <c r="L241" s="32"/>
      <c r="M241" s="33" t="s">
        <v>106</v>
      </c>
      <c r="N241" s="33"/>
      <c r="O241" s="32">
        <v>50</v>
      </c>
      <c r="P241" s="968" t="s">
        <v>508</v>
      </c>
      <c r="Q241" s="672"/>
      <c r="R241" s="672"/>
      <c r="S241" s="672"/>
      <c r="T241" s="673"/>
      <c r="U241" s="34"/>
      <c r="V241" s="34"/>
      <c r="W241" s="35" t="s">
        <v>71</v>
      </c>
      <c r="X241" s="665">
        <v>0</v>
      </c>
      <c r="Y241" s="666">
        <v>0</v>
      </c>
      <c r="Z241" s="36"/>
      <c r="AA241" s="56"/>
      <c r="AB241" s="57"/>
      <c r="AC241" s="305" t="s">
        <v>509</v>
      </c>
      <c r="AG241" s="64"/>
      <c r="AJ241" s="68"/>
      <c r="AK241" s="68">
        <v>0</v>
      </c>
      <c r="BB241" s="306" t="s">
        <v>1</v>
      </c>
      <c r="BM241" s="64">
        <v>0</v>
      </c>
      <c r="BN241" s="64">
        <v>0</v>
      </c>
      <c r="BO241" s="64">
        <v>0</v>
      </c>
      <c r="BP241" s="64">
        <v>0</v>
      </c>
    </row>
    <row r="242" spans="1:68" ht="27" customHeight="1" x14ac:dyDescent="0.25">
      <c r="A242" s="54" t="s">
        <v>506</v>
      </c>
      <c r="B242" s="54" t="s">
        <v>510</v>
      </c>
      <c r="C242" s="31">
        <v>4301020377</v>
      </c>
      <c r="D242" s="669">
        <v>4680115885981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165</v>
      </c>
      <c r="L242" s="32"/>
      <c r="M242" s="33" t="s">
        <v>106</v>
      </c>
      <c r="N242" s="33"/>
      <c r="O242" s="32">
        <v>50</v>
      </c>
      <c r="P242" s="751" t="s">
        <v>511</v>
      </c>
      <c r="Q242" s="672"/>
      <c r="R242" s="672"/>
      <c r="S242" s="672"/>
      <c r="T242" s="673"/>
      <c r="U242" s="34"/>
      <c r="V242" s="34"/>
      <c r="W242" s="35" t="s">
        <v>71</v>
      </c>
      <c r="X242" s="665">
        <v>0</v>
      </c>
      <c r="Y242" s="666">
        <v>0</v>
      </c>
      <c r="Z242" s="36"/>
      <c r="AA242" s="56"/>
      <c r="AB242" s="57"/>
      <c r="AC242" s="307" t="s">
        <v>509</v>
      </c>
      <c r="AG242" s="64"/>
      <c r="AJ242" s="68"/>
      <c r="AK242" s="68">
        <v>0</v>
      </c>
      <c r="BB242" s="308" t="s">
        <v>1</v>
      </c>
      <c r="BM242" s="64">
        <v>0</v>
      </c>
      <c r="BN242" s="64">
        <v>0</v>
      </c>
      <c r="BO242" s="64">
        <v>0</v>
      </c>
      <c r="BP242" s="64">
        <v>0</v>
      </c>
    </row>
    <row r="243" spans="1:68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85</v>
      </c>
      <c r="Q243" s="686"/>
      <c r="R243" s="686"/>
      <c r="S243" s="686"/>
      <c r="T243" s="686"/>
      <c r="U243" s="686"/>
      <c r="V243" s="687"/>
      <c r="W243" s="37" t="s">
        <v>86</v>
      </c>
      <c r="X243" s="667">
        <v>0</v>
      </c>
      <c r="Y243" s="667">
        <v>0</v>
      </c>
      <c r="Z243" s="667">
        <v>0</v>
      </c>
      <c r="AA243" s="668"/>
      <c r="AB243" s="668"/>
      <c r="AC243" s="668"/>
    </row>
    <row r="244" spans="1:68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85</v>
      </c>
      <c r="Q244" s="686"/>
      <c r="R244" s="686"/>
      <c r="S244" s="686"/>
      <c r="T244" s="686"/>
      <c r="U244" s="686"/>
      <c r="V244" s="687"/>
      <c r="W244" s="37" t="s">
        <v>71</v>
      </c>
      <c r="X244" s="667">
        <v>0</v>
      </c>
      <c r="Y244" s="667">
        <v>0</v>
      </c>
      <c r="Z244" s="37"/>
      <c r="AA244" s="668"/>
      <c r="AB244" s="668"/>
      <c r="AC244" s="668"/>
    </row>
    <row r="245" spans="1:68" ht="14.25" customHeight="1" x14ac:dyDescent="0.25">
      <c r="A245" s="682" t="s">
        <v>512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customHeight="1" x14ac:dyDescent="0.25">
      <c r="A246" s="54" t="s">
        <v>513</v>
      </c>
      <c r="B246" s="54" t="s">
        <v>514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391</v>
      </c>
      <c r="L246" s="32"/>
      <c r="M246" s="33" t="s">
        <v>392</v>
      </c>
      <c r="N246" s="33"/>
      <c r="O246" s="32">
        <v>45</v>
      </c>
      <c r="P246" s="819" t="s">
        <v>515</v>
      </c>
      <c r="Q246" s="672"/>
      <c r="R246" s="672"/>
      <c r="S246" s="672"/>
      <c r="T246" s="673"/>
      <c r="U246" s="34"/>
      <c r="V246" s="34"/>
      <c r="W246" s="35" t="s">
        <v>71</v>
      </c>
      <c r="X246" s="665">
        <v>0</v>
      </c>
      <c r="Y246" s="666">
        <v>0</v>
      </c>
      <c r="Z246" s="36"/>
      <c r="AA246" s="56"/>
      <c r="AB246" s="57" t="s">
        <v>394</v>
      </c>
      <c r="AC246" s="309" t="s">
        <v>516</v>
      </c>
      <c r="AG246" s="64"/>
      <c r="AJ246" s="68"/>
      <c r="AK246" s="68">
        <v>0</v>
      </c>
      <c r="BB246" s="310" t="s">
        <v>1</v>
      </c>
      <c r="BM246" s="64">
        <v>0</v>
      </c>
      <c r="BN246" s="64">
        <v>0</v>
      </c>
      <c r="BO246" s="64">
        <v>0</v>
      </c>
      <c r="BP246" s="64">
        <v>0</v>
      </c>
    </row>
    <row r="247" spans="1:68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85</v>
      </c>
      <c r="Q247" s="686"/>
      <c r="R247" s="686"/>
      <c r="S247" s="686"/>
      <c r="T247" s="686"/>
      <c r="U247" s="686"/>
      <c r="V247" s="687"/>
      <c r="W247" s="37" t="s">
        <v>86</v>
      </c>
      <c r="X247" s="667">
        <v>0</v>
      </c>
      <c r="Y247" s="667">
        <v>0</v>
      </c>
      <c r="Z247" s="667">
        <v>0</v>
      </c>
      <c r="AA247" s="668"/>
      <c r="AB247" s="668"/>
      <c r="AC247" s="668"/>
    </row>
    <row r="248" spans="1:68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85</v>
      </c>
      <c r="Q248" s="686"/>
      <c r="R248" s="686"/>
      <c r="S248" s="686"/>
      <c r="T248" s="686"/>
      <c r="U248" s="686"/>
      <c r="V248" s="687"/>
      <c r="W248" s="37" t="s">
        <v>71</v>
      </c>
      <c r="X248" s="667">
        <v>0</v>
      </c>
      <c r="Y248" s="667">
        <v>0</v>
      </c>
      <c r="Z248" s="37"/>
      <c r="AA248" s="668"/>
      <c r="AB248" s="668"/>
      <c r="AC248" s="668"/>
    </row>
    <row r="249" spans="1:68" ht="14.25" customHeight="1" x14ac:dyDescent="0.25">
      <c r="A249" s="682" t="s">
        <v>517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customHeight="1" x14ac:dyDescent="0.25">
      <c r="A250" s="54" t="s">
        <v>518</v>
      </c>
      <c r="B250" s="54" t="s">
        <v>519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391</v>
      </c>
      <c r="L250" s="32"/>
      <c r="M250" s="33" t="s">
        <v>392</v>
      </c>
      <c r="N250" s="33"/>
      <c r="O250" s="32">
        <v>90</v>
      </c>
      <c r="P250" s="782" t="s">
        <v>520</v>
      </c>
      <c r="Q250" s="672"/>
      <c r="R250" s="672"/>
      <c r="S250" s="672"/>
      <c r="T250" s="673"/>
      <c r="U250" s="34"/>
      <c r="V250" s="34"/>
      <c r="W250" s="35" t="s">
        <v>71</v>
      </c>
      <c r="X250" s="665">
        <v>0</v>
      </c>
      <c r="Y250" s="666">
        <v>0</v>
      </c>
      <c r="Z250" s="36"/>
      <c r="AA250" s="56"/>
      <c r="AB250" s="57" t="s">
        <v>394</v>
      </c>
      <c r="AC250" s="311" t="s">
        <v>521</v>
      </c>
      <c r="AG250" s="64"/>
      <c r="AJ250" s="68"/>
      <c r="AK250" s="68">
        <v>0</v>
      </c>
      <c r="BB250" s="312" t="s">
        <v>1</v>
      </c>
      <c r="BM250" s="64">
        <v>0</v>
      </c>
      <c r="BN250" s="64">
        <v>0</v>
      </c>
      <c r="BO250" s="64">
        <v>0</v>
      </c>
      <c r="BP250" s="64">
        <v>0</v>
      </c>
    </row>
    <row r="251" spans="1:68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85</v>
      </c>
      <c r="Q251" s="686"/>
      <c r="R251" s="686"/>
      <c r="S251" s="686"/>
      <c r="T251" s="686"/>
      <c r="U251" s="686"/>
      <c r="V251" s="687"/>
      <c r="W251" s="37" t="s">
        <v>86</v>
      </c>
      <c r="X251" s="667">
        <v>0</v>
      </c>
      <c r="Y251" s="667">
        <v>0</v>
      </c>
      <c r="Z251" s="667">
        <v>0</v>
      </c>
      <c r="AA251" s="668"/>
      <c r="AB251" s="668"/>
      <c r="AC251" s="668"/>
    </row>
    <row r="252" spans="1:68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85</v>
      </c>
      <c r="Q252" s="686"/>
      <c r="R252" s="686"/>
      <c r="S252" s="686"/>
      <c r="T252" s="686"/>
      <c r="U252" s="686"/>
      <c r="V252" s="687"/>
      <c r="W252" s="37" t="s">
        <v>71</v>
      </c>
      <c r="X252" s="667">
        <v>0</v>
      </c>
      <c r="Y252" s="667">
        <v>0</v>
      </c>
      <c r="Z252" s="37"/>
      <c r="AA252" s="668"/>
      <c r="AB252" s="668"/>
      <c r="AC252" s="668"/>
    </row>
    <row r="253" spans="1:68" ht="16.5" customHeight="1" x14ac:dyDescent="0.25">
      <c r="A253" s="716" t="s">
        <v>522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customHeight="1" x14ac:dyDescent="0.25">
      <c r="A254" s="682" t="s">
        <v>96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customHeight="1" x14ac:dyDescent="0.25">
      <c r="A255" s="54" t="s">
        <v>523</v>
      </c>
      <c r="B255" s="54" t="s">
        <v>524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99</v>
      </c>
      <c r="L255" s="32"/>
      <c r="M255" s="33" t="s">
        <v>100</v>
      </c>
      <c r="N255" s="33"/>
      <c r="O255" s="32">
        <v>55</v>
      </c>
      <c r="P255" s="774" t="s">
        <v>525</v>
      </c>
      <c r="Q255" s="672"/>
      <c r="R255" s="672"/>
      <c r="S255" s="672"/>
      <c r="T255" s="673"/>
      <c r="U255" s="34"/>
      <c r="V255" s="34"/>
      <c r="W255" s="35" t="s">
        <v>71</v>
      </c>
      <c r="X255" s="665">
        <v>0</v>
      </c>
      <c r="Y255" s="666">
        <v>0</v>
      </c>
      <c r="Z255" s="36"/>
      <c r="AA255" s="56"/>
      <c r="AB255" s="57"/>
      <c r="AC255" s="313" t="s">
        <v>526</v>
      </c>
      <c r="AG255" s="64"/>
      <c r="AJ255" s="68"/>
      <c r="AK255" s="68">
        <v>0</v>
      </c>
      <c r="BB255" s="314" t="s">
        <v>1</v>
      </c>
      <c r="BM255" s="64">
        <v>0</v>
      </c>
      <c r="BN255" s="64">
        <v>0</v>
      </c>
      <c r="BO255" s="64">
        <v>0</v>
      </c>
      <c r="BP255" s="64">
        <v>0</v>
      </c>
    </row>
    <row r="256" spans="1:68" ht="27" customHeight="1" x14ac:dyDescent="0.25">
      <c r="A256" s="54" t="s">
        <v>527</v>
      </c>
      <c r="B256" s="54" t="s">
        <v>528</v>
      </c>
      <c r="C256" s="31">
        <v>4301011910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11.28</v>
      </c>
      <c r="J256" s="32">
        <v>48</v>
      </c>
      <c r="K256" s="32" t="s">
        <v>99</v>
      </c>
      <c r="L256" s="32"/>
      <c r="M256" s="33" t="s">
        <v>483</v>
      </c>
      <c r="N256" s="33"/>
      <c r="O256" s="32">
        <v>55</v>
      </c>
      <c r="P256" s="920" t="s">
        <v>529</v>
      </c>
      <c r="Q256" s="672"/>
      <c r="R256" s="672"/>
      <c r="S256" s="672"/>
      <c r="T256" s="673"/>
      <c r="U256" s="34"/>
      <c r="V256" s="34"/>
      <c r="W256" s="35" t="s">
        <v>71</v>
      </c>
      <c r="X256" s="665">
        <v>0</v>
      </c>
      <c r="Y256" s="666">
        <v>0</v>
      </c>
      <c r="Z256" s="36"/>
      <c r="AA256" s="56"/>
      <c r="AB256" s="57"/>
      <c r="AC256" s="315" t="s">
        <v>530</v>
      </c>
      <c r="AG256" s="64"/>
      <c r="AJ256" s="68"/>
      <c r="AK256" s="68">
        <v>0</v>
      </c>
      <c r="BB256" s="316" t="s">
        <v>1</v>
      </c>
      <c r="BM256" s="64">
        <v>0</v>
      </c>
      <c r="BN256" s="64">
        <v>0</v>
      </c>
      <c r="BO256" s="64">
        <v>0</v>
      </c>
      <c r="BP256" s="64">
        <v>0</v>
      </c>
    </row>
    <row r="257" spans="1:68" ht="27" customHeight="1" x14ac:dyDescent="0.25">
      <c r="A257" s="54" t="s">
        <v>527</v>
      </c>
      <c r="B257" s="54" t="s">
        <v>531</v>
      </c>
      <c r="C257" s="31">
        <v>4301011850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11.234999999999999</v>
      </c>
      <c r="J257" s="32">
        <v>64</v>
      </c>
      <c r="K257" s="32" t="s">
        <v>99</v>
      </c>
      <c r="L257" s="32"/>
      <c r="M257" s="33" t="s">
        <v>100</v>
      </c>
      <c r="N257" s="33"/>
      <c r="O257" s="32">
        <v>55</v>
      </c>
      <c r="P257" s="932" t="s">
        <v>529</v>
      </c>
      <c r="Q257" s="672"/>
      <c r="R257" s="672"/>
      <c r="S257" s="672"/>
      <c r="T257" s="673"/>
      <c r="U257" s="34"/>
      <c r="V257" s="34"/>
      <c r="W257" s="35" t="s">
        <v>71</v>
      </c>
      <c r="X257" s="665">
        <v>0</v>
      </c>
      <c r="Y257" s="666">
        <v>0</v>
      </c>
      <c r="Z257" s="36"/>
      <c r="AA257" s="56"/>
      <c r="AB257" s="57"/>
      <c r="AC257" s="317" t="s">
        <v>532</v>
      </c>
      <c r="AG257" s="64"/>
      <c r="AJ257" s="68"/>
      <c r="AK257" s="68">
        <v>0</v>
      </c>
      <c r="BB257" s="318" t="s">
        <v>1</v>
      </c>
      <c r="BM257" s="64">
        <v>0</v>
      </c>
      <c r="BN257" s="64">
        <v>0</v>
      </c>
      <c r="BO257" s="64">
        <v>0</v>
      </c>
      <c r="BP257" s="64">
        <v>0</v>
      </c>
    </row>
    <row r="258" spans="1:68" ht="37.5" customHeight="1" x14ac:dyDescent="0.25">
      <c r="A258" s="54" t="s">
        <v>533</v>
      </c>
      <c r="B258" s="54" t="s">
        <v>534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99</v>
      </c>
      <c r="L258" s="32"/>
      <c r="M258" s="33" t="s">
        <v>100</v>
      </c>
      <c r="N258" s="33"/>
      <c r="O258" s="32">
        <v>55</v>
      </c>
      <c r="P258" s="787" t="s">
        <v>535</v>
      </c>
      <c r="Q258" s="672"/>
      <c r="R258" s="672"/>
      <c r="S258" s="672"/>
      <c r="T258" s="673"/>
      <c r="U258" s="34"/>
      <c r="V258" s="34"/>
      <c r="W258" s="35" t="s">
        <v>71</v>
      </c>
      <c r="X258" s="665">
        <v>0</v>
      </c>
      <c r="Y258" s="666">
        <v>0</v>
      </c>
      <c r="Z258" s="36"/>
      <c r="AA258" s="56"/>
      <c r="AB258" s="57"/>
      <c r="AC258" s="319" t="s">
        <v>536</v>
      </c>
      <c r="AG258" s="64"/>
      <c r="AJ258" s="68"/>
      <c r="AK258" s="68">
        <v>0</v>
      </c>
      <c r="BB258" s="320" t="s">
        <v>1</v>
      </c>
      <c r="BM258" s="64">
        <v>0</v>
      </c>
      <c r="BN258" s="64">
        <v>0</v>
      </c>
      <c r="BO258" s="64">
        <v>0</v>
      </c>
      <c r="BP258" s="64">
        <v>0</v>
      </c>
    </row>
    <row r="259" spans="1:68" ht="27" customHeight="1" x14ac:dyDescent="0.25">
      <c r="A259" s="54" t="s">
        <v>537</v>
      </c>
      <c r="B259" s="54" t="s">
        <v>538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105</v>
      </c>
      <c r="L259" s="32"/>
      <c r="M259" s="33" t="s">
        <v>100</v>
      </c>
      <c r="N259" s="33"/>
      <c r="O259" s="32">
        <v>55</v>
      </c>
      <c r="P259" s="760" t="s">
        <v>539</v>
      </c>
      <c r="Q259" s="672"/>
      <c r="R259" s="672"/>
      <c r="S259" s="672"/>
      <c r="T259" s="673"/>
      <c r="U259" s="34"/>
      <c r="V259" s="34"/>
      <c r="W259" s="35" t="s">
        <v>71</v>
      </c>
      <c r="X259" s="665">
        <v>0</v>
      </c>
      <c r="Y259" s="666">
        <v>0</v>
      </c>
      <c r="Z259" s="36"/>
      <c r="AA259" s="56"/>
      <c r="AB259" s="57"/>
      <c r="AC259" s="321" t="s">
        <v>540</v>
      </c>
      <c r="AG259" s="64"/>
      <c r="AJ259" s="68"/>
      <c r="AK259" s="68">
        <v>0</v>
      </c>
      <c r="BB259" s="322" t="s">
        <v>1</v>
      </c>
      <c r="BM259" s="64">
        <v>0</v>
      </c>
      <c r="BN259" s="64">
        <v>0</v>
      </c>
      <c r="BO259" s="64">
        <v>0</v>
      </c>
      <c r="BP259" s="64">
        <v>0</v>
      </c>
    </row>
    <row r="260" spans="1:68" ht="27" customHeight="1" x14ac:dyDescent="0.25">
      <c r="A260" s="54" t="s">
        <v>541</v>
      </c>
      <c r="B260" s="54" t="s">
        <v>542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105</v>
      </c>
      <c r="L260" s="32"/>
      <c r="M260" s="33" t="s">
        <v>100</v>
      </c>
      <c r="N260" s="33"/>
      <c r="O260" s="32">
        <v>55</v>
      </c>
      <c r="P260" s="870" t="s">
        <v>543</v>
      </c>
      <c r="Q260" s="672"/>
      <c r="R260" s="672"/>
      <c r="S260" s="672"/>
      <c r="T260" s="673"/>
      <c r="U260" s="34"/>
      <c r="V260" s="34"/>
      <c r="W260" s="35" t="s">
        <v>71</v>
      </c>
      <c r="X260" s="665">
        <v>0</v>
      </c>
      <c r="Y260" s="666">
        <v>0</v>
      </c>
      <c r="Z260" s="36"/>
      <c r="AA260" s="56"/>
      <c r="AB260" s="57"/>
      <c r="AC260" s="323" t="s">
        <v>544</v>
      </c>
      <c r="AG260" s="64"/>
      <c r="AJ260" s="68"/>
      <c r="AK260" s="68">
        <v>0</v>
      </c>
      <c r="BB260" s="324" t="s">
        <v>1</v>
      </c>
      <c r="BM260" s="64">
        <v>0</v>
      </c>
      <c r="BN260" s="64">
        <v>0</v>
      </c>
      <c r="BO260" s="64">
        <v>0</v>
      </c>
      <c r="BP260" s="64">
        <v>0</v>
      </c>
    </row>
    <row r="261" spans="1:68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85</v>
      </c>
      <c r="Q261" s="686"/>
      <c r="R261" s="686"/>
      <c r="S261" s="686"/>
      <c r="T261" s="686"/>
      <c r="U261" s="686"/>
      <c r="V261" s="687"/>
      <c r="W261" s="37" t="s">
        <v>86</v>
      </c>
      <c r="X261" s="667">
        <v>0</v>
      </c>
      <c r="Y261" s="667">
        <v>0</v>
      </c>
      <c r="Z261" s="667">
        <v>0</v>
      </c>
      <c r="AA261" s="668"/>
      <c r="AB261" s="668"/>
      <c r="AC261" s="668"/>
    </row>
    <row r="262" spans="1:68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85</v>
      </c>
      <c r="Q262" s="686"/>
      <c r="R262" s="686"/>
      <c r="S262" s="686"/>
      <c r="T262" s="686"/>
      <c r="U262" s="686"/>
      <c r="V262" s="687"/>
      <c r="W262" s="37" t="s">
        <v>71</v>
      </c>
      <c r="X262" s="667">
        <v>0</v>
      </c>
      <c r="Y262" s="667">
        <v>0</v>
      </c>
      <c r="Z262" s="37"/>
      <c r="AA262" s="668"/>
      <c r="AB262" s="668"/>
      <c r="AC262" s="668"/>
    </row>
    <row r="263" spans="1:68" ht="16.5" customHeight="1" x14ac:dyDescent="0.25">
      <c r="A263" s="716" t="s">
        <v>545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customHeight="1" x14ac:dyDescent="0.25">
      <c r="A264" s="682" t="s">
        <v>96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customHeight="1" x14ac:dyDescent="0.25">
      <c r="A265" s="54" t="s">
        <v>546</v>
      </c>
      <c r="B265" s="54" t="s">
        <v>547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99</v>
      </c>
      <c r="L265" s="32"/>
      <c r="M265" s="33" t="s">
        <v>100</v>
      </c>
      <c r="N265" s="33"/>
      <c r="O265" s="32">
        <v>31</v>
      </c>
      <c r="P265" s="730" t="s">
        <v>548</v>
      </c>
      <c r="Q265" s="672"/>
      <c r="R265" s="672"/>
      <c r="S265" s="672"/>
      <c r="T265" s="673"/>
      <c r="U265" s="34"/>
      <c r="V265" s="34"/>
      <c r="W265" s="35" t="s">
        <v>71</v>
      </c>
      <c r="X265" s="665">
        <v>0</v>
      </c>
      <c r="Y265" s="666">
        <v>0</v>
      </c>
      <c r="Z265" s="36"/>
      <c r="AA265" s="56"/>
      <c r="AB265" s="57"/>
      <c r="AC265" s="325" t="s">
        <v>549</v>
      </c>
      <c r="AG265" s="64"/>
      <c r="AJ265" s="68"/>
      <c r="AK265" s="68">
        <v>0</v>
      </c>
      <c r="BB265" s="326" t="s">
        <v>1</v>
      </c>
      <c r="BM265" s="64">
        <v>0</v>
      </c>
      <c r="BN265" s="64">
        <v>0</v>
      </c>
      <c r="BO265" s="64">
        <v>0</v>
      </c>
      <c r="BP265" s="64">
        <v>0</v>
      </c>
    </row>
    <row r="266" spans="1:68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85</v>
      </c>
      <c r="Q266" s="686"/>
      <c r="R266" s="686"/>
      <c r="S266" s="686"/>
      <c r="T266" s="686"/>
      <c r="U266" s="686"/>
      <c r="V266" s="687"/>
      <c r="W266" s="37" t="s">
        <v>86</v>
      </c>
      <c r="X266" s="667">
        <v>0</v>
      </c>
      <c r="Y266" s="667">
        <v>0</v>
      </c>
      <c r="Z266" s="667">
        <v>0</v>
      </c>
      <c r="AA266" s="668"/>
      <c r="AB266" s="668"/>
      <c r="AC266" s="668"/>
    </row>
    <row r="267" spans="1:68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85</v>
      </c>
      <c r="Q267" s="686"/>
      <c r="R267" s="686"/>
      <c r="S267" s="686"/>
      <c r="T267" s="686"/>
      <c r="U267" s="686"/>
      <c r="V267" s="687"/>
      <c r="W267" s="37" t="s">
        <v>71</v>
      </c>
      <c r="X267" s="667">
        <v>0</v>
      </c>
      <c r="Y267" s="667">
        <v>0</v>
      </c>
      <c r="Z267" s="37"/>
      <c r="AA267" s="668"/>
      <c r="AB267" s="668"/>
      <c r="AC267" s="668"/>
    </row>
    <row r="268" spans="1:68" ht="16.5" customHeight="1" x14ac:dyDescent="0.25">
      <c r="A268" s="716" t="s">
        <v>550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customHeight="1" x14ac:dyDescent="0.25">
      <c r="A269" s="682" t="s">
        <v>96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customHeight="1" x14ac:dyDescent="0.25">
      <c r="A270" s="54" t="s">
        <v>551</v>
      </c>
      <c r="B270" s="54" t="s">
        <v>552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99</v>
      </c>
      <c r="L270" s="32"/>
      <c r="M270" s="33" t="s">
        <v>106</v>
      </c>
      <c r="N270" s="33"/>
      <c r="O270" s="32">
        <v>35</v>
      </c>
      <c r="P270" s="973" t="s">
        <v>553</v>
      </c>
      <c r="Q270" s="672"/>
      <c r="R270" s="672"/>
      <c r="S270" s="672"/>
      <c r="T270" s="673"/>
      <c r="U270" s="34"/>
      <c r="V270" s="34"/>
      <c r="W270" s="35" t="s">
        <v>71</v>
      </c>
      <c r="X270" s="665">
        <v>0</v>
      </c>
      <c r="Y270" s="666">
        <v>0</v>
      </c>
      <c r="Z270" s="36"/>
      <c r="AA270" s="56"/>
      <c r="AB270" s="57"/>
      <c r="AC270" s="327" t="s">
        <v>102</v>
      </c>
      <c r="AG270" s="64"/>
      <c r="AJ270" s="68"/>
      <c r="AK270" s="68">
        <v>0</v>
      </c>
      <c r="BB270" s="328" t="s">
        <v>1</v>
      </c>
      <c r="BM270" s="64">
        <v>0</v>
      </c>
      <c r="BN270" s="64">
        <v>0</v>
      </c>
      <c r="BO270" s="64">
        <v>0</v>
      </c>
      <c r="BP270" s="64">
        <v>0</v>
      </c>
    </row>
    <row r="271" spans="1:68" ht="37.5" customHeight="1" x14ac:dyDescent="0.25">
      <c r="A271" s="54" t="s">
        <v>554</v>
      </c>
      <c r="B271" s="54" t="s">
        <v>555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99</v>
      </c>
      <c r="L271" s="32"/>
      <c r="M271" s="33" t="s">
        <v>106</v>
      </c>
      <c r="N271" s="33"/>
      <c r="O271" s="32">
        <v>30</v>
      </c>
      <c r="P271" s="728" t="s">
        <v>556</v>
      </c>
      <c r="Q271" s="672"/>
      <c r="R271" s="672"/>
      <c r="S271" s="672"/>
      <c r="T271" s="673"/>
      <c r="U271" s="34"/>
      <c r="V271" s="34"/>
      <c r="W271" s="35" t="s">
        <v>71</v>
      </c>
      <c r="X271" s="665">
        <v>0</v>
      </c>
      <c r="Y271" s="666">
        <v>0</v>
      </c>
      <c r="Z271" s="36"/>
      <c r="AA271" s="56"/>
      <c r="AB271" s="57"/>
      <c r="AC271" s="329" t="s">
        <v>557</v>
      </c>
      <c r="AG271" s="64"/>
      <c r="AJ271" s="68"/>
      <c r="AK271" s="68">
        <v>0</v>
      </c>
      <c r="BB271" s="330" t="s">
        <v>1</v>
      </c>
      <c r="BM271" s="64">
        <v>0</v>
      </c>
      <c r="BN271" s="64">
        <v>0</v>
      </c>
      <c r="BO271" s="64">
        <v>0</v>
      </c>
      <c r="BP271" s="64">
        <v>0</v>
      </c>
    </row>
    <row r="272" spans="1:68" ht="27" customHeight="1" x14ac:dyDescent="0.25">
      <c r="A272" s="54" t="s">
        <v>558</v>
      </c>
      <c r="B272" s="54" t="s">
        <v>559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99</v>
      </c>
      <c r="L272" s="32"/>
      <c r="M272" s="33" t="s">
        <v>106</v>
      </c>
      <c r="N272" s="33"/>
      <c r="O272" s="32">
        <v>35</v>
      </c>
      <c r="P272" s="841" t="s">
        <v>560</v>
      </c>
      <c r="Q272" s="672"/>
      <c r="R272" s="672"/>
      <c r="S272" s="672"/>
      <c r="T272" s="673"/>
      <c r="U272" s="34"/>
      <c r="V272" s="34"/>
      <c r="W272" s="35" t="s">
        <v>71</v>
      </c>
      <c r="X272" s="665">
        <v>0</v>
      </c>
      <c r="Y272" s="666">
        <v>0</v>
      </c>
      <c r="Z272" s="36"/>
      <c r="AA272" s="56"/>
      <c r="AB272" s="57"/>
      <c r="AC272" s="331" t="s">
        <v>561</v>
      </c>
      <c r="AG272" s="64"/>
      <c r="AJ272" s="68"/>
      <c r="AK272" s="68">
        <v>0</v>
      </c>
      <c r="BB272" s="332" t="s">
        <v>1</v>
      </c>
      <c r="BM272" s="64">
        <v>0</v>
      </c>
      <c r="BN272" s="64">
        <v>0</v>
      </c>
      <c r="BO272" s="64">
        <v>0</v>
      </c>
      <c r="BP272" s="64">
        <v>0</v>
      </c>
    </row>
    <row r="273" spans="1:68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85</v>
      </c>
      <c r="Q273" s="686"/>
      <c r="R273" s="686"/>
      <c r="S273" s="686"/>
      <c r="T273" s="686"/>
      <c r="U273" s="686"/>
      <c r="V273" s="687"/>
      <c r="W273" s="37" t="s">
        <v>86</v>
      </c>
      <c r="X273" s="667">
        <v>0</v>
      </c>
      <c r="Y273" s="667">
        <v>0</v>
      </c>
      <c r="Z273" s="667">
        <v>0</v>
      </c>
      <c r="AA273" s="668"/>
      <c r="AB273" s="668"/>
      <c r="AC273" s="668"/>
    </row>
    <row r="274" spans="1:68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85</v>
      </c>
      <c r="Q274" s="686"/>
      <c r="R274" s="686"/>
      <c r="S274" s="686"/>
      <c r="T274" s="686"/>
      <c r="U274" s="686"/>
      <c r="V274" s="687"/>
      <c r="W274" s="37" t="s">
        <v>71</v>
      </c>
      <c r="X274" s="667">
        <v>0</v>
      </c>
      <c r="Y274" s="667">
        <v>0</v>
      </c>
      <c r="Z274" s="37"/>
      <c r="AA274" s="668"/>
      <c r="AB274" s="668"/>
      <c r="AC274" s="668"/>
    </row>
    <row r="275" spans="1:68" ht="16.5" customHeight="1" x14ac:dyDescent="0.25">
      <c r="A275" s="716" t="s">
        <v>562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customHeight="1" x14ac:dyDescent="0.25">
      <c r="A276" s="682" t="s">
        <v>65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customHeight="1" x14ac:dyDescent="0.25">
      <c r="A277" s="54" t="s">
        <v>563</v>
      </c>
      <c r="B277" s="54" t="s">
        <v>564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105</v>
      </c>
      <c r="L277" s="32"/>
      <c r="M277" s="33" t="s">
        <v>141</v>
      </c>
      <c r="N277" s="33"/>
      <c r="O277" s="32">
        <v>40</v>
      </c>
      <c r="P277" s="845" t="s">
        <v>565</v>
      </c>
      <c r="Q277" s="672"/>
      <c r="R277" s="672"/>
      <c r="S277" s="672"/>
      <c r="T277" s="673"/>
      <c r="U277" s="34"/>
      <c r="V277" s="34"/>
      <c r="W277" s="35" t="s">
        <v>71</v>
      </c>
      <c r="X277" s="665">
        <v>0</v>
      </c>
      <c r="Y277" s="666">
        <v>0</v>
      </c>
      <c r="Z277" s="36"/>
      <c r="AA277" s="56"/>
      <c r="AB277" s="57"/>
      <c r="AC277" s="333" t="s">
        <v>566</v>
      </c>
      <c r="AG277" s="64"/>
      <c r="AJ277" s="68"/>
      <c r="AK277" s="68">
        <v>0</v>
      </c>
      <c r="BB277" s="334" t="s">
        <v>1</v>
      </c>
      <c r="BM277" s="64">
        <v>0</v>
      </c>
      <c r="BN277" s="64">
        <v>0</v>
      </c>
      <c r="BO277" s="64">
        <v>0</v>
      </c>
      <c r="BP277" s="64">
        <v>0</v>
      </c>
    </row>
    <row r="278" spans="1:68" ht="27" customHeight="1" x14ac:dyDescent="0.25">
      <c r="A278" s="54" t="s">
        <v>567</v>
      </c>
      <c r="B278" s="54" t="s">
        <v>568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68</v>
      </c>
      <c r="L278" s="32"/>
      <c r="M278" s="33" t="s">
        <v>106</v>
      </c>
      <c r="N278" s="33"/>
      <c r="O278" s="32">
        <v>45</v>
      </c>
      <c r="P278" s="979" t="s">
        <v>569</v>
      </c>
      <c r="Q278" s="672"/>
      <c r="R278" s="672"/>
      <c r="S278" s="672"/>
      <c r="T278" s="673"/>
      <c r="U278" s="34"/>
      <c r="V278" s="34"/>
      <c r="W278" s="35" t="s">
        <v>71</v>
      </c>
      <c r="X278" s="665">
        <v>0</v>
      </c>
      <c r="Y278" s="666">
        <v>0</v>
      </c>
      <c r="Z278" s="36"/>
      <c r="AA278" s="56"/>
      <c r="AB278" s="57"/>
      <c r="AC278" s="335" t="s">
        <v>570</v>
      </c>
      <c r="AG278" s="64"/>
      <c r="AJ278" s="68"/>
      <c r="AK278" s="68">
        <v>0</v>
      </c>
      <c r="BB278" s="336" t="s">
        <v>1</v>
      </c>
      <c r="BM278" s="64">
        <v>0</v>
      </c>
      <c r="BN278" s="64">
        <v>0</v>
      </c>
      <c r="BO278" s="64">
        <v>0</v>
      </c>
      <c r="BP278" s="64">
        <v>0</v>
      </c>
    </row>
    <row r="279" spans="1:68" ht="27" customHeight="1" x14ac:dyDescent="0.25">
      <c r="A279" s="54" t="s">
        <v>571</v>
      </c>
      <c r="B279" s="54" t="s">
        <v>572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68</v>
      </c>
      <c r="L279" s="32"/>
      <c r="M279" s="33" t="s">
        <v>141</v>
      </c>
      <c r="N279" s="33"/>
      <c r="O279" s="32">
        <v>40</v>
      </c>
      <c r="P279" s="915" t="s">
        <v>573</v>
      </c>
      <c r="Q279" s="672"/>
      <c r="R279" s="672"/>
      <c r="S279" s="672"/>
      <c r="T279" s="673"/>
      <c r="U279" s="34"/>
      <c r="V279" s="34"/>
      <c r="W279" s="35" t="s">
        <v>71</v>
      </c>
      <c r="X279" s="665">
        <v>172.8</v>
      </c>
      <c r="Y279" s="666">
        <v>172.8</v>
      </c>
      <c r="Z279" s="36">
        <v>0.46872000000000003</v>
      </c>
      <c r="AA279" s="56"/>
      <c r="AB279" s="57"/>
      <c r="AC279" s="337" t="s">
        <v>566</v>
      </c>
      <c r="AG279" s="64"/>
      <c r="AJ279" s="68"/>
      <c r="AK279" s="68">
        <v>0</v>
      </c>
      <c r="BB279" s="338" t="s">
        <v>1</v>
      </c>
      <c r="BM279" s="64">
        <v>190.94399999999999</v>
      </c>
      <c r="BN279" s="64">
        <v>190.94399999999999</v>
      </c>
      <c r="BO279" s="64">
        <v>0.3956043956043957</v>
      </c>
      <c r="BP279" s="64">
        <v>0.39560439560439559</v>
      </c>
    </row>
    <row r="280" spans="1:68" ht="37.5" customHeight="1" x14ac:dyDescent="0.25">
      <c r="A280" s="54" t="s">
        <v>574</v>
      </c>
      <c r="B280" s="54" t="s">
        <v>575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68</v>
      </c>
      <c r="L280" s="32"/>
      <c r="M280" s="33" t="s">
        <v>106</v>
      </c>
      <c r="N280" s="33"/>
      <c r="O280" s="32">
        <v>45</v>
      </c>
      <c r="P280" s="815" t="s">
        <v>576</v>
      </c>
      <c r="Q280" s="672"/>
      <c r="R280" s="672"/>
      <c r="S280" s="672"/>
      <c r="T280" s="673"/>
      <c r="U280" s="34"/>
      <c r="V280" s="34"/>
      <c r="W280" s="35" t="s">
        <v>71</v>
      </c>
      <c r="X280" s="665">
        <v>316.8</v>
      </c>
      <c r="Y280" s="666">
        <v>316.8</v>
      </c>
      <c r="Z280" s="36">
        <v>0.85931999999999997</v>
      </c>
      <c r="AA280" s="56"/>
      <c r="AB280" s="57"/>
      <c r="AC280" s="339" t="s">
        <v>577</v>
      </c>
      <c r="AG280" s="64"/>
      <c r="AJ280" s="68"/>
      <c r="AK280" s="68">
        <v>0</v>
      </c>
      <c r="BB280" s="340" t="s">
        <v>1</v>
      </c>
      <c r="BM280" s="64">
        <v>340.56000000000012</v>
      </c>
      <c r="BN280" s="64">
        <v>340.56000000000012</v>
      </c>
      <c r="BO280" s="64">
        <v>0.72527472527472536</v>
      </c>
      <c r="BP280" s="64">
        <v>0.72527472527472536</v>
      </c>
    </row>
    <row r="281" spans="1:68" ht="27" customHeight="1" x14ac:dyDescent="0.25">
      <c r="A281" s="54" t="s">
        <v>578</v>
      </c>
      <c r="B281" s="54" t="s">
        <v>579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105</v>
      </c>
      <c r="L281" s="32"/>
      <c r="M281" s="33" t="s">
        <v>106</v>
      </c>
      <c r="N281" s="33"/>
      <c r="O281" s="32">
        <v>45</v>
      </c>
      <c r="P281" s="795" t="s">
        <v>580</v>
      </c>
      <c r="Q281" s="672"/>
      <c r="R281" s="672"/>
      <c r="S281" s="672"/>
      <c r="T281" s="673"/>
      <c r="U281" s="34"/>
      <c r="V281" s="34"/>
      <c r="W281" s="35" t="s">
        <v>71</v>
      </c>
      <c r="X281" s="665">
        <v>0</v>
      </c>
      <c r="Y281" s="666">
        <v>0</v>
      </c>
      <c r="Z281" s="36"/>
      <c r="AA281" s="56"/>
      <c r="AB281" s="57"/>
      <c r="AC281" s="341" t="s">
        <v>570</v>
      </c>
      <c r="AG281" s="64"/>
      <c r="AJ281" s="68"/>
      <c r="AK281" s="68">
        <v>0</v>
      </c>
      <c r="BB281" s="342" t="s">
        <v>1</v>
      </c>
      <c r="BM281" s="64">
        <v>0</v>
      </c>
      <c r="BN281" s="64">
        <v>0</v>
      </c>
      <c r="BO281" s="64">
        <v>0</v>
      </c>
      <c r="BP281" s="64"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85</v>
      </c>
      <c r="Q282" s="686"/>
      <c r="R282" s="686"/>
      <c r="S282" s="686"/>
      <c r="T282" s="686"/>
      <c r="U282" s="686"/>
      <c r="V282" s="687"/>
      <c r="W282" s="37" t="s">
        <v>86</v>
      </c>
      <c r="X282" s="667">
        <v>204</v>
      </c>
      <c r="Y282" s="667">
        <v>204</v>
      </c>
      <c r="Z282" s="667">
        <v>1.3280400000000001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85</v>
      </c>
      <c r="Q283" s="686"/>
      <c r="R283" s="686"/>
      <c r="S283" s="686"/>
      <c r="T283" s="686"/>
      <c r="U283" s="686"/>
      <c r="V283" s="687"/>
      <c r="W283" s="37" t="s">
        <v>71</v>
      </c>
      <c r="X283" s="667">
        <v>489.6</v>
      </c>
      <c r="Y283" s="667">
        <v>489.6</v>
      </c>
      <c r="Z283" s="37"/>
      <c r="AA283" s="668"/>
      <c r="AB283" s="668"/>
      <c r="AC283" s="668"/>
    </row>
    <row r="284" spans="1:68" ht="16.5" customHeight="1" x14ac:dyDescent="0.25">
      <c r="A284" s="716" t="s">
        <v>581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customHeight="1" x14ac:dyDescent="0.25">
      <c r="A285" s="682" t="s">
        <v>96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customHeight="1" x14ac:dyDescent="0.25">
      <c r="A286" s="54" t="s">
        <v>582</v>
      </c>
      <c r="B286" s="54" t="s">
        <v>583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105</v>
      </c>
      <c r="L286" s="32"/>
      <c r="M286" s="33" t="s">
        <v>106</v>
      </c>
      <c r="N286" s="33"/>
      <c r="O286" s="32">
        <v>45</v>
      </c>
      <c r="P286" s="785" t="s">
        <v>584</v>
      </c>
      <c r="Q286" s="672"/>
      <c r="R286" s="672"/>
      <c r="S286" s="672"/>
      <c r="T286" s="673"/>
      <c r="U286" s="34"/>
      <c r="V286" s="34"/>
      <c r="W286" s="35" t="s">
        <v>71</v>
      </c>
      <c r="X286" s="665">
        <v>0</v>
      </c>
      <c r="Y286" s="666">
        <v>0</v>
      </c>
      <c r="Z286" s="36"/>
      <c r="AA286" s="56"/>
      <c r="AB286" s="57"/>
      <c r="AC286" s="343" t="s">
        <v>585</v>
      </c>
      <c r="AG286" s="64"/>
      <c r="AJ286" s="68"/>
      <c r="AK286" s="68">
        <v>0</v>
      </c>
      <c r="BB286" s="344" t="s">
        <v>1</v>
      </c>
      <c r="BM286" s="64">
        <v>0</v>
      </c>
      <c r="BN286" s="64">
        <v>0</v>
      </c>
      <c r="BO286" s="64">
        <v>0</v>
      </c>
      <c r="BP286" s="64">
        <v>0</v>
      </c>
    </row>
    <row r="287" spans="1:68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85</v>
      </c>
      <c r="Q287" s="686"/>
      <c r="R287" s="686"/>
      <c r="S287" s="686"/>
      <c r="T287" s="686"/>
      <c r="U287" s="686"/>
      <c r="V287" s="687"/>
      <c r="W287" s="37" t="s">
        <v>86</v>
      </c>
      <c r="X287" s="667">
        <v>0</v>
      </c>
      <c r="Y287" s="667">
        <v>0</v>
      </c>
      <c r="Z287" s="667">
        <v>0</v>
      </c>
      <c r="AA287" s="668"/>
      <c r="AB287" s="668"/>
      <c r="AC287" s="668"/>
    </row>
    <row r="288" spans="1:68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85</v>
      </c>
      <c r="Q288" s="686"/>
      <c r="R288" s="686"/>
      <c r="S288" s="686"/>
      <c r="T288" s="686"/>
      <c r="U288" s="686"/>
      <c r="V288" s="687"/>
      <c r="W288" s="37" t="s">
        <v>71</v>
      </c>
      <c r="X288" s="667">
        <v>0</v>
      </c>
      <c r="Y288" s="667">
        <v>0</v>
      </c>
      <c r="Z288" s="37"/>
      <c r="AA288" s="668"/>
      <c r="AB288" s="668"/>
      <c r="AC288" s="668"/>
    </row>
    <row r="289" spans="1:68" ht="14.25" customHeight="1" x14ac:dyDescent="0.25">
      <c r="A289" s="682" t="s">
        <v>162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customHeight="1" x14ac:dyDescent="0.25">
      <c r="A290" s="54" t="s">
        <v>586</v>
      </c>
      <c r="B290" s="54" t="s">
        <v>587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165</v>
      </c>
      <c r="L290" s="32"/>
      <c r="M290" s="33" t="s">
        <v>69</v>
      </c>
      <c r="N290" s="33"/>
      <c r="O290" s="32">
        <v>40</v>
      </c>
      <c r="P290" s="703" t="s">
        <v>588</v>
      </c>
      <c r="Q290" s="672"/>
      <c r="R290" s="672"/>
      <c r="S290" s="672"/>
      <c r="T290" s="673"/>
      <c r="U290" s="34"/>
      <c r="V290" s="34"/>
      <c r="W290" s="35" t="s">
        <v>71</v>
      </c>
      <c r="X290" s="665">
        <v>0</v>
      </c>
      <c r="Y290" s="666">
        <v>0</v>
      </c>
      <c r="Z290" s="36"/>
      <c r="AA290" s="56"/>
      <c r="AB290" s="57"/>
      <c r="AC290" s="345" t="s">
        <v>589</v>
      </c>
      <c r="AG290" s="64"/>
      <c r="AJ290" s="68"/>
      <c r="AK290" s="68">
        <v>0</v>
      </c>
      <c r="BB290" s="346" t="s">
        <v>1</v>
      </c>
      <c r="BM290" s="64">
        <v>0</v>
      </c>
      <c r="BN290" s="64">
        <v>0</v>
      </c>
      <c r="BO290" s="64">
        <v>0</v>
      </c>
      <c r="BP290" s="64">
        <v>0</v>
      </c>
    </row>
    <row r="291" spans="1:68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85</v>
      </c>
      <c r="Q291" s="686"/>
      <c r="R291" s="686"/>
      <c r="S291" s="686"/>
      <c r="T291" s="686"/>
      <c r="U291" s="686"/>
      <c r="V291" s="687"/>
      <c r="W291" s="37" t="s">
        <v>86</v>
      </c>
      <c r="X291" s="667">
        <v>0</v>
      </c>
      <c r="Y291" s="667">
        <v>0</v>
      </c>
      <c r="Z291" s="667">
        <v>0</v>
      </c>
      <c r="AA291" s="668"/>
      <c r="AB291" s="668"/>
      <c r="AC291" s="668"/>
    </row>
    <row r="292" spans="1:68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85</v>
      </c>
      <c r="Q292" s="686"/>
      <c r="R292" s="686"/>
      <c r="S292" s="686"/>
      <c r="T292" s="686"/>
      <c r="U292" s="686"/>
      <c r="V292" s="687"/>
      <c r="W292" s="37" t="s">
        <v>71</v>
      </c>
      <c r="X292" s="667">
        <v>0</v>
      </c>
      <c r="Y292" s="667">
        <v>0</v>
      </c>
      <c r="Z292" s="37"/>
      <c r="AA292" s="668"/>
      <c r="AB292" s="668"/>
      <c r="AC292" s="668"/>
    </row>
    <row r="293" spans="1:68" ht="14.25" customHeight="1" x14ac:dyDescent="0.25">
      <c r="A293" s="682" t="s">
        <v>65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customHeight="1" x14ac:dyDescent="0.25">
      <c r="A294" s="54" t="s">
        <v>590</v>
      </c>
      <c r="B294" s="54" t="s">
        <v>591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105</v>
      </c>
      <c r="L294" s="32"/>
      <c r="M294" s="33" t="s">
        <v>106</v>
      </c>
      <c r="N294" s="33"/>
      <c r="O294" s="32">
        <v>45</v>
      </c>
      <c r="P294" s="1031" t="s">
        <v>592</v>
      </c>
      <c r="Q294" s="672"/>
      <c r="R294" s="672"/>
      <c r="S294" s="672"/>
      <c r="T294" s="673"/>
      <c r="U294" s="34"/>
      <c r="V294" s="34"/>
      <c r="W294" s="35" t="s">
        <v>71</v>
      </c>
      <c r="X294" s="665">
        <v>0</v>
      </c>
      <c r="Y294" s="666">
        <v>0</v>
      </c>
      <c r="Z294" s="36"/>
      <c r="AA294" s="56"/>
      <c r="AB294" s="57"/>
      <c r="AC294" s="347" t="s">
        <v>593</v>
      </c>
      <c r="AG294" s="64"/>
      <c r="AJ294" s="68"/>
      <c r="AK294" s="68">
        <v>0</v>
      </c>
      <c r="BB294" s="348" t="s">
        <v>1</v>
      </c>
      <c r="BM294" s="64">
        <v>0</v>
      </c>
      <c r="BN294" s="64">
        <v>0</v>
      </c>
      <c r="BO294" s="64">
        <v>0</v>
      </c>
      <c r="BP294" s="64">
        <v>0</v>
      </c>
    </row>
    <row r="295" spans="1:68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85</v>
      </c>
      <c r="Q295" s="686"/>
      <c r="R295" s="686"/>
      <c r="S295" s="686"/>
      <c r="T295" s="686"/>
      <c r="U295" s="686"/>
      <c r="V295" s="687"/>
      <c r="W295" s="37" t="s">
        <v>86</v>
      </c>
      <c r="X295" s="667">
        <v>0</v>
      </c>
      <c r="Y295" s="667">
        <v>0</v>
      </c>
      <c r="Z295" s="667">
        <v>0</v>
      </c>
      <c r="AA295" s="668"/>
      <c r="AB295" s="668"/>
      <c r="AC295" s="668"/>
    </row>
    <row r="296" spans="1:68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85</v>
      </c>
      <c r="Q296" s="686"/>
      <c r="R296" s="686"/>
      <c r="S296" s="686"/>
      <c r="T296" s="686"/>
      <c r="U296" s="686"/>
      <c r="V296" s="687"/>
      <c r="W296" s="37" t="s">
        <v>71</v>
      </c>
      <c r="X296" s="667">
        <v>0</v>
      </c>
      <c r="Y296" s="667">
        <v>0</v>
      </c>
      <c r="Z296" s="37"/>
      <c r="AA296" s="668"/>
      <c r="AB296" s="668"/>
      <c r="AC296" s="668"/>
    </row>
    <row r="297" spans="1:68" ht="16.5" customHeight="1" x14ac:dyDescent="0.25">
      <c r="A297" s="716" t="s">
        <v>594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customHeight="1" x14ac:dyDescent="0.25">
      <c r="A298" s="682" t="s">
        <v>65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customHeight="1" x14ac:dyDescent="0.25">
      <c r="A299" s="54" t="s">
        <v>595</v>
      </c>
      <c r="B299" s="54" t="s">
        <v>596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68</v>
      </c>
      <c r="L299" s="32"/>
      <c r="M299" s="33" t="s">
        <v>106</v>
      </c>
      <c r="N299" s="33"/>
      <c r="O299" s="32">
        <v>40</v>
      </c>
      <c r="P299" s="895" t="s">
        <v>597</v>
      </c>
      <c r="Q299" s="672"/>
      <c r="R299" s="672"/>
      <c r="S299" s="672"/>
      <c r="T299" s="673"/>
      <c r="U299" s="34"/>
      <c r="V299" s="34"/>
      <c r="W299" s="35" t="s">
        <v>71</v>
      </c>
      <c r="X299" s="665">
        <v>0</v>
      </c>
      <c r="Y299" s="666">
        <v>0</v>
      </c>
      <c r="Z299" s="36"/>
      <c r="AA299" s="56"/>
      <c r="AB299" s="57"/>
      <c r="AC299" s="349" t="s">
        <v>598</v>
      </c>
      <c r="AG299" s="64"/>
      <c r="AJ299" s="68"/>
      <c r="AK299" s="68">
        <v>0</v>
      </c>
      <c r="BB299" s="350" t="s">
        <v>1</v>
      </c>
      <c r="BM299" s="64">
        <v>0</v>
      </c>
      <c r="BN299" s="64">
        <v>0</v>
      </c>
      <c r="BO299" s="64">
        <v>0</v>
      </c>
      <c r="BP299" s="64">
        <v>0</v>
      </c>
    </row>
    <row r="300" spans="1:68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85</v>
      </c>
      <c r="Q300" s="686"/>
      <c r="R300" s="686"/>
      <c r="S300" s="686"/>
      <c r="T300" s="686"/>
      <c r="U300" s="686"/>
      <c r="V300" s="687"/>
      <c r="W300" s="37" t="s">
        <v>86</v>
      </c>
      <c r="X300" s="667">
        <v>0</v>
      </c>
      <c r="Y300" s="667">
        <v>0</v>
      </c>
      <c r="Z300" s="667">
        <v>0</v>
      </c>
      <c r="AA300" s="668"/>
      <c r="AB300" s="668"/>
      <c r="AC300" s="668"/>
    </row>
    <row r="301" spans="1:68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85</v>
      </c>
      <c r="Q301" s="686"/>
      <c r="R301" s="686"/>
      <c r="S301" s="686"/>
      <c r="T301" s="686"/>
      <c r="U301" s="686"/>
      <c r="V301" s="687"/>
      <c r="W301" s="37" t="s">
        <v>71</v>
      </c>
      <c r="X301" s="667">
        <v>0</v>
      </c>
      <c r="Y301" s="667">
        <v>0</v>
      </c>
      <c r="Z301" s="37"/>
      <c r="AA301" s="668"/>
      <c r="AB301" s="668"/>
      <c r="AC301" s="668"/>
    </row>
    <row r="302" spans="1:68" ht="16.5" customHeight="1" x14ac:dyDescent="0.25">
      <c r="A302" s="716" t="s">
        <v>599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customHeight="1" x14ac:dyDescent="0.25">
      <c r="A303" s="682" t="s">
        <v>96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customHeight="1" x14ac:dyDescent="0.25">
      <c r="A304" s="54" t="s">
        <v>600</v>
      </c>
      <c r="B304" s="54" t="s">
        <v>601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105</v>
      </c>
      <c r="L304" s="32"/>
      <c r="M304" s="33" t="s">
        <v>100</v>
      </c>
      <c r="N304" s="33"/>
      <c r="O304" s="32">
        <v>55</v>
      </c>
      <c r="P304" s="889" t="s">
        <v>602</v>
      </c>
      <c r="Q304" s="672"/>
      <c r="R304" s="672"/>
      <c r="S304" s="672"/>
      <c r="T304" s="673"/>
      <c r="U304" s="34"/>
      <c r="V304" s="34"/>
      <c r="W304" s="35" t="s">
        <v>71</v>
      </c>
      <c r="X304" s="665">
        <v>0</v>
      </c>
      <c r="Y304" s="666">
        <v>0</v>
      </c>
      <c r="Z304" s="36"/>
      <c r="AA304" s="56"/>
      <c r="AB304" s="57"/>
      <c r="AC304" s="351" t="s">
        <v>549</v>
      </c>
      <c r="AG304" s="64"/>
      <c r="AJ304" s="68"/>
      <c r="AK304" s="68">
        <v>0</v>
      </c>
      <c r="BB304" s="352" t="s">
        <v>1</v>
      </c>
      <c r="BM304" s="64">
        <v>0</v>
      </c>
      <c r="BN304" s="64">
        <v>0</v>
      </c>
      <c r="BO304" s="64">
        <v>0</v>
      </c>
      <c r="BP304" s="64">
        <v>0</v>
      </c>
    </row>
    <row r="305" spans="1:68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85</v>
      </c>
      <c r="Q305" s="686"/>
      <c r="R305" s="686"/>
      <c r="S305" s="686"/>
      <c r="T305" s="686"/>
      <c r="U305" s="686"/>
      <c r="V305" s="687"/>
      <c r="W305" s="37" t="s">
        <v>86</v>
      </c>
      <c r="X305" s="667">
        <v>0</v>
      </c>
      <c r="Y305" s="667">
        <v>0</v>
      </c>
      <c r="Z305" s="667">
        <v>0</v>
      </c>
      <c r="AA305" s="668"/>
      <c r="AB305" s="668"/>
      <c r="AC305" s="668"/>
    </row>
    <row r="306" spans="1:68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85</v>
      </c>
      <c r="Q306" s="686"/>
      <c r="R306" s="686"/>
      <c r="S306" s="686"/>
      <c r="T306" s="686"/>
      <c r="U306" s="686"/>
      <c r="V306" s="687"/>
      <c r="W306" s="37" t="s">
        <v>71</v>
      </c>
      <c r="X306" s="667">
        <v>0</v>
      </c>
      <c r="Y306" s="667">
        <v>0</v>
      </c>
      <c r="Z306" s="37"/>
      <c r="AA306" s="668"/>
      <c r="AB306" s="668"/>
      <c r="AC306" s="668"/>
    </row>
    <row r="307" spans="1:68" ht="14.25" customHeight="1" x14ac:dyDescent="0.25">
      <c r="A307" s="682" t="s">
        <v>162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customHeight="1" x14ac:dyDescent="0.25">
      <c r="A308" s="54" t="s">
        <v>603</v>
      </c>
      <c r="B308" s="54" t="s">
        <v>604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165</v>
      </c>
      <c r="L308" s="32"/>
      <c r="M308" s="33" t="s">
        <v>69</v>
      </c>
      <c r="N308" s="33"/>
      <c r="O308" s="32">
        <v>40</v>
      </c>
      <c r="P308" s="842" t="s">
        <v>605</v>
      </c>
      <c r="Q308" s="672"/>
      <c r="R308" s="672"/>
      <c r="S308" s="672"/>
      <c r="T308" s="673"/>
      <c r="U308" s="34"/>
      <c r="V308" s="34"/>
      <c r="W308" s="35" t="s">
        <v>71</v>
      </c>
      <c r="X308" s="665">
        <v>0</v>
      </c>
      <c r="Y308" s="666">
        <v>0</v>
      </c>
      <c r="Z308" s="36"/>
      <c r="AA308" s="56"/>
      <c r="AB308" s="57"/>
      <c r="AC308" s="353" t="s">
        <v>606</v>
      </c>
      <c r="AG308" s="64"/>
      <c r="AJ308" s="68"/>
      <c r="AK308" s="68">
        <v>0</v>
      </c>
      <c r="BB308" s="354" t="s">
        <v>1</v>
      </c>
      <c r="BM308" s="64">
        <v>0</v>
      </c>
      <c r="BN308" s="64">
        <v>0</v>
      </c>
      <c r="BO308" s="64">
        <v>0</v>
      </c>
      <c r="BP308" s="64">
        <v>0</v>
      </c>
    </row>
    <row r="309" spans="1:68" ht="27" customHeight="1" x14ac:dyDescent="0.25">
      <c r="A309" s="54" t="s">
        <v>607</v>
      </c>
      <c r="B309" s="54" t="s">
        <v>608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165</v>
      </c>
      <c r="L309" s="32"/>
      <c r="M309" s="33" t="s">
        <v>69</v>
      </c>
      <c r="N309" s="33"/>
      <c r="O309" s="32">
        <v>40</v>
      </c>
      <c r="P309" s="871" t="s">
        <v>609</v>
      </c>
      <c r="Q309" s="672"/>
      <c r="R309" s="672"/>
      <c r="S309" s="672"/>
      <c r="T309" s="673"/>
      <c r="U309" s="34"/>
      <c r="V309" s="34"/>
      <c r="W309" s="35" t="s">
        <v>71</v>
      </c>
      <c r="X309" s="665">
        <v>0</v>
      </c>
      <c r="Y309" s="666">
        <v>0</v>
      </c>
      <c r="Z309" s="36"/>
      <c r="AA309" s="56"/>
      <c r="AB309" s="57"/>
      <c r="AC309" s="355" t="s">
        <v>606</v>
      </c>
      <c r="AG309" s="64"/>
      <c r="AJ309" s="68"/>
      <c r="AK309" s="68">
        <v>0</v>
      </c>
      <c r="BB309" s="356" t="s">
        <v>1</v>
      </c>
      <c r="BM309" s="64">
        <v>0</v>
      </c>
      <c r="BN309" s="64">
        <v>0</v>
      </c>
      <c r="BO309" s="64">
        <v>0</v>
      </c>
      <c r="BP309" s="64">
        <v>0</v>
      </c>
    </row>
    <row r="310" spans="1:68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85</v>
      </c>
      <c r="Q310" s="686"/>
      <c r="R310" s="686"/>
      <c r="S310" s="686"/>
      <c r="T310" s="686"/>
      <c r="U310" s="686"/>
      <c r="V310" s="687"/>
      <c r="W310" s="37" t="s">
        <v>86</v>
      </c>
      <c r="X310" s="667">
        <v>0</v>
      </c>
      <c r="Y310" s="667">
        <v>0</v>
      </c>
      <c r="Z310" s="667">
        <v>0</v>
      </c>
      <c r="AA310" s="668"/>
      <c r="AB310" s="668"/>
      <c r="AC310" s="668"/>
    </row>
    <row r="311" spans="1:68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85</v>
      </c>
      <c r="Q311" s="686"/>
      <c r="R311" s="686"/>
      <c r="S311" s="686"/>
      <c r="T311" s="686"/>
      <c r="U311" s="686"/>
      <c r="V311" s="687"/>
      <c r="W311" s="37" t="s">
        <v>71</v>
      </c>
      <c r="X311" s="667">
        <v>0</v>
      </c>
      <c r="Y311" s="667">
        <v>0</v>
      </c>
      <c r="Z311" s="37"/>
      <c r="AA311" s="668"/>
      <c r="AB311" s="668"/>
      <c r="AC311" s="668"/>
    </row>
    <row r="312" spans="1:68" ht="16.5" customHeight="1" x14ac:dyDescent="0.25">
      <c r="A312" s="716" t="s">
        <v>610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customHeight="1" x14ac:dyDescent="0.25">
      <c r="A313" s="682" t="s">
        <v>96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customHeight="1" x14ac:dyDescent="0.25">
      <c r="A314" s="54" t="s">
        <v>611</v>
      </c>
      <c r="B314" s="54" t="s">
        <v>612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99</v>
      </c>
      <c r="L314" s="32"/>
      <c r="M314" s="33" t="s">
        <v>100</v>
      </c>
      <c r="N314" s="33"/>
      <c r="O314" s="32">
        <v>55</v>
      </c>
      <c r="P314" s="931" t="s">
        <v>613</v>
      </c>
      <c r="Q314" s="672"/>
      <c r="R314" s="672"/>
      <c r="S314" s="672"/>
      <c r="T314" s="673"/>
      <c r="U314" s="34"/>
      <c r="V314" s="34"/>
      <c r="W314" s="35" t="s">
        <v>71</v>
      </c>
      <c r="X314" s="665">
        <v>0</v>
      </c>
      <c r="Y314" s="666">
        <v>0</v>
      </c>
      <c r="Z314" s="36"/>
      <c r="AA314" s="56" t="s">
        <v>614</v>
      </c>
      <c r="AB314" s="57"/>
      <c r="AC314" s="357" t="s">
        <v>615</v>
      </c>
      <c r="AG314" s="64"/>
      <c r="AJ314" s="68"/>
      <c r="AK314" s="68">
        <v>0</v>
      </c>
      <c r="BB314" s="358" t="s">
        <v>1</v>
      </c>
      <c r="BM314" s="64">
        <v>0</v>
      </c>
      <c r="BN314" s="64">
        <v>0</v>
      </c>
      <c r="BO314" s="64">
        <v>0</v>
      </c>
      <c r="BP314" s="64">
        <v>0</v>
      </c>
    </row>
    <row r="315" spans="1:68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85</v>
      </c>
      <c r="Q315" s="686"/>
      <c r="R315" s="686"/>
      <c r="S315" s="686"/>
      <c r="T315" s="686"/>
      <c r="U315" s="686"/>
      <c r="V315" s="687"/>
      <c r="W315" s="37" t="s">
        <v>86</v>
      </c>
      <c r="X315" s="667">
        <v>0</v>
      </c>
      <c r="Y315" s="667">
        <v>0</v>
      </c>
      <c r="Z315" s="667">
        <v>0</v>
      </c>
      <c r="AA315" s="668"/>
      <c r="AB315" s="668"/>
      <c r="AC315" s="668"/>
    </row>
    <row r="316" spans="1:68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85</v>
      </c>
      <c r="Q316" s="686"/>
      <c r="R316" s="686"/>
      <c r="S316" s="686"/>
      <c r="T316" s="686"/>
      <c r="U316" s="686"/>
      <c r="V316" s="687"/>
      <c r="W316" s="37" t="s">
        <v>71</v>
      </c>
      <c r="X316" s="667">
        <v>0</v>
      </c>
      <c r="Y316" s="667">
        <v>0</v>
      </c>
      <c r="Z316" s="37"/>
      <c r="AA316" s="668"/>
      <c r="AB316" s="668"/>
      <c r="AC316" s="668"/>
    </row>
    <row r="317" spans="1:68" ht="16.5" customHeight="1" x14ac:dyDescent="0.25">
      <c r="A317" s="716" t="s">
        <v>616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customHeight="1" x14ac:dyDescent="0.25">
      <c r="A318" s="682" t="s">
        <v>96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customHeight="1" x14ac:dyDescent="0.25">
      <c r="A319" s="54" t="s">
        <v>617</v>
      </c>
      <c r="B319" s="54" t="s">
        <v>618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99</v>
      </c>
      <c r="L319" s="32"/>
      <c r="M319" s="33" t="s">
        <v>106</v>
      </c>
      <c r="N319" s="33"/>
      <c r="O319" s="32">
        <v>55</v>
      </c>
      <c r="P319" s="1033" t="s">
        <v>619</v>
      </c>
      <c r="Q319" s="672"/>
      <c r="R319" s="672"/>
      <c r="S319" s="672"/>
      <c r="T319" s="673"/>
      <c r="U319" s="34"/>
      <c r="V319" s="34"/>
      <c r="W319" s="35" t="s">
        <v>71</v>
      </c>
      <c r="X319" s="665">
        <v>0</v>
      </c>
      <c r="Y319" s="666">
        <v>0</v>
      </c>
      <c r="Z319" s="36"/>
      <c r="AA319" s="56"/>
      <c r="AB319" s="57"/>
      <c r="AC319" s="359" t="s">
        <v>620</v>
      </c>
      <c r="AG319" s="64"/>
      <c r="AJ319" s="68"/>
      <c r="AK319" s="68">
        <v>0</v>
      </c>
      <c r="BB319" s="360" t="s">
        <v>1</v>
      </c>
      <c r="BM319" s="64">
        <v>0</v>
      </c>
      <c r="BN319" s="64">
        <v>0</v>
      </c>
      <c r="BO319" s="64">
        <v>0</v>
      </c>
      <c r="BP319" s="64">
        <v>0</v>
      </c>
    </row>
    <row r="320" spans="1:68" ht="27" customHeight="1" x14ac:dyDescent="0.25">
      <c r="A320" s="54" t="s">
        <v>621</v>
      </c>
      <c r="B320" s="54" t="s">
        <v>622</v>
      </c>
      <c r="C320" s="31">
        <v>4301011911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11.28</v>
      </c>
      <c r="J320" s="32">
        <v>48</v>
      </c>
      <c r="K320" s="32" t="s">
        <v>99</v>
      </c>
      <c r="L320" s="32"/>
      <c r="M320" s="33" t="s">
        <v>483</v>
      </c>
      <c r="N320" s="33"/>
      <c r="O320" s="32">
        <v>55</v>
      </c>
      <c r="P320" s="930" t="s">
        <v>623</v>
      </c>
      <c r="Q320" s="672"/>
      <c r="R320" s="672"/>
      <c r="S320" s="672"/>
      <c r="T320" s="673"/>
      <c r="U320" s="34"/>
      <c r="V320" s="34"/>
      <c r="W320" s="35" t="s">
        <v>71</v>
      </c>
      <c r="X320" s="665">
        <v>0</v>
      </c>
      <c r="Y320" s="666">
        <v>0</v>
      </c>
      <c r="Z320" s="36"/>
      <c r="AA320" s="56"/>
      <c r="AB320" s="57"/>
      <c r="AC320" s="361" t="s">
        <v>624</v>
      </c>
      <c r="AG320" s="64"/>
      <c r="AJ320" s="68"/>
      <c r="AK320" s="68">
        <v>0</v>
      </c>
      <c r="BB320" s="362" t="s">
        <v>1</v>
      </c>
      <c r="BM320" s="64">
        <v>0</v>
      </c>
      <c r="BN320" s="64">
        <v>0</v>
      </c>
      <c r="BO320" s="64">
        <v>0</v>
      </c>
      <c r="BP320" s="64">
        <v>0</v>
      </c>
    </row>
    <row r="321" spans="1:68" ht="27" customHeight="1" x14ac:dyDescent="0.25">
      <c r="A321" s="54" t="s">
        <v>621</v>
      </c>
      <c r="B321" s="54" t="s">
        <v>625</v>
      </c>
      <c r="C321" s="31">
        <v>4301012016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11.234999999999999</v>
      </c>
      <c r="J321" s="32">
        <v>64</v>
      </c>
      <c r="K321" s="32" t="s">
        <v>99</v>
      </c>
      <c r="L321" s="32"/>
      <c r="M321" s="33" t="s">
        <v>106</v>
      </c>
      <c r="N321" s="33"/>
      <c r="O321" s="32">
        <v>55</v>
      </c>
      <c r="P321" s="959" t="s">
        <v>623</v>
      </c>
      <c r="Q321" s="672"/>
      <c r="R321" s="672"/>
      <c r="S321" s="672"/>
      <c r="T321" s="673"/>
      <c r="U321" s="34"/>
      <c r="V321" s="34"/>
      <c r="W321" s="35" t="s">
        <v>71</v>
      </c>
      <c r="X321" s="665">
        <v>0</v>
      </c>
      <c r="Y321" s="666">
        <v>0</v>
      </c>
      <c r="Z321" s="36"/>
      <c r="AA321" s="56"/>
      <c r="AB321" s="57"/>
      <c r="AC321" s="363" t="s">
        <v>626</v>
      </c>
      <c r="AG321" s="64"/>
      <c r="AJ321" s="68"/>
      <c r="AK321" s="68">
        <v>0</v>
      </c>
      <c r="BB321" s="364" t="s">
        <v>1</v>
      </c>
      <c r="BM321" s="64">
        <v>0</v>
      </c>
      <c r="BN321" s="64">
        <v>0</v>
      </c>
      <c r="BO321" s="64">
        <v>0</v>
      </c>
      <c r="BP321" s="64">
        <v>0</v>
      </c>
    </row>
    <row r="322" spans="1:68" ht="37.5" customHeight="1" x14ac:dyDescent="0.25">
      <c r="A322" s="54" t="s">
        <v>627</v>
      </c>
      <c r="B322" s="54" t="s">
        <v>628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99</v>
      </c>
      <c r="L322" s="32"/>
      <c r="M322" s="33" t="s">
        <v>100</v>
      </c>
      <c r="N322" s="33"/>
      <c r="O322" s="32">
        <v>55</v>
      </c>
      <c r="P322" s="869" t="s">
        <v>629</v>
      </c>
      <c r="Q322" s="672"/>
      <c r="R322" s="672"/>
      <c r="S322" s="672"/>
      <c r="T322" s="673"/>
      <c r="U322" s="34"/>
      <c r="V322" s="34"/>
      <c r="W322" s="35" t="s">
        <v>71</v>
      </c>
      <c r="X322" s="665">
        <v>0</v>
      </c>
      <c r="Y322" s="666">
        <v>0</v>
      </c>
      <c r="Z322" s="36"/>
      <c r="AA322" s="56"/>
      <c r="AB322" s="57"/>
      <c r="AC322" s="365" t="s">
        <v>630</v>
      </c>
      <c r="AG322" s="64"/>
      <c r="AJ322" s="68"/>
      <c r="AK322" s="68">
        <v>0</v>
      </c>
      <c r="BB322" s="366" t="s">
        <v>1</v>
      </c>
      <c r="BM322" s="64">
        <v>0</v>
      </c>
      <c r="BN322" s="64">
        <v>0</v>
      </c>
      <c r="BO322" s="64">
        <v>0</v>
      </c>
      <c r="BP322" s="64">
        <v>0</v>
      </c>
    </row>
    <row r="323" spans="1:68" ht="27" customHeight="1" x14ac:dyDescent="0.25">
      <c r="A323" s="54" t="s">
        <v>631</v>
      </c>
      <c r="B323" s="54" t="s">
        <v>632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105</v>
      </c>
      <c r="L323" s="32"/>
      <c r="M323" s="33" t="s">
        <v>100</v>
      </c>
      <c r="N323" s="33"/>
      <c r="O323" s="32">
        <v>55</v>
      </c>
      <c r="P323" s="963" t="s">
        <v>633</v>
      </c>
      <c r="Q323" s="672"/>
      <c r="R323" s="672"/>
      <c r="S323" s="672"/>
      <c r="T323" s="673"/>
      <c r="U323" s="34"/>
      <c r="V323" s="34"/>
      <c r="W323" s="35" t="s">
        <v>71</v>
      </c>
      <c r="X323" s="665">
        <v>0</v>
      </c>
      <c r="Y323" s="666">
        <v>0</v>
      </c>
      <c r="Z323" s="36"/>
      <c r="AA323" s="56"/>
      <c r="AB323" s="57"/>
      <c r="AC323" s="367" t="s">
        <v>634</v>
      </c>
      <c r="AG323" s="64"/>
      <c r="AJ323" s="68"/>
      <c r="AK323" s="68">
        <v>0</v>
      </c>
      <c r="BB323" s="368" t="s">
        <v>1</v>
      </c>
      <c r="BM323" s="64">
        <v>0</v>
      </c>
      <c r="BN323" s="64">
        <v>0</v>
      </c>
      <c r="BO323" s="64">
        <v>0</v>
      </c>
      <c r="BP323" s="64">
        <v>0</v>
      </c>
    </row>
    <row r="324" spans="1:68" ht="27" customHeight="1" x14ac:dyDescent="0.25">
      <c r="A324" s="54" t="s">
        <v>635</v>
      </c>
      <c r="B324" s="54" t="s">
        <v>636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105</v>
      </c>
      <c r="L324" s="32"/>
      <c r="M324" s="33" t="s">
        <v>100</v>
      </c>
      <c r="N324" s="33"/>
      <c r="O324" s="32">
        <v>55</v>
      </c>
      <c r="P324" s="875" t="s">
        <v>637</v>
      </c>
      <c r="Q324" s="672"/>
      <c r="R324" s="672"/>
      <c r="S324" s="672"/>
      <c r="T324" s="673"/>
      <c r="U324" s="34"/>
      <c r="V324" s="34"/>
      <c r="W324" s="35" t="s">
        <v>71</v>
      </c>
      <c r="X324" s="665">
        <v>0</v>
      </c>
      <c r="Y324" s="666">
        <v>0</v>
      </c>
      <c r="Z324" s="36"/>
      <c r="AA324" s="56"/>
      <c r="AB324" s="57"/>
      <c r="AC324" s="369" t="s">
        <v>626</v>
      </c>
      <c r="AG324" s="64"/>
      <c r="AJ324" s="68"/>
      <c r="AK324" s="68">
        <v>0</v>
      </c>
      <c r="BB324" s="370" t="s">
        <v>1</v>
      </c>
      <c r="BM324" s="64">
        <v>0</v>
      </c>
      <c r="BN324" s="64">
        <v>0</v>
      </c>
      <c r="BO324" s="64">
        <v>0</v>
      </c>
      <c r="BP324" s="64">
        <v>0</v>
      </c>
    </row>
    <row r="325" spans="1:68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85</v>
      </c>
      <c r="Q325" s="686"/>
      <c r="R325" s="686"/>
      <c r="S325" s="686"/>
      <c r="T325" s="686"/>
      <c r="U325" s="686"/>
      <c r="V325" s="687"/>
      <c r="W325" s="37" t="s">
        <v>86</v>
      </c>
      <c r="X325" s="667">
        <v>0</v>
      </c>
      <c r="Y325" s="667">
        <v>0</v>
      </c>
      <c r="Z325" s="667">
        <v>0</v>
      </c>
      <c r="AA325" s="668"/>
      <c r="AB325" s="668"/>
      <c r="AC325" s="668"/>
    </row>
    <row r="326" spans="1:68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85</v>
      </c>
      <c r="Q326" s="686"/>
      <c r="R326" s="686"/>
      <c r="S326" s="686"/>
      <c r="T326" s="686"/>
      <c r="U326" s="686"/>
      <c r="V326" s="687"/>
      <c r="W326" s="37" t="s">
        <v>71</v>
      </c>
      <c r="X326" s="667">
        <v>0</v>
      </c>
      <c r="Y326" s="667">
        <v>0</v>
      </c>
      <c r="Z326" s="37"/>
      <c r="AA326" s="668"/>
      <c r="AB326" s="668"/>
      <c r="AC326" s="668"/>
    </row>
    <row r="327" spans="1:68" ht="14.25" customHeight="1" x14ac:dyDescent="0.25">
      <c r="A327" s="682" t="s">
        <v>162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customHeight="1" x14ac:dyDescent="0.25">
      <c r="A328" s="54" t="s">
        <v>638</v>
      </c>
      <c r="B328" s="54" t="s">
        <v>639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105</v>
      </c>
      <c r="L328" s="32"/>
      <c r="M328" s="33" t="s">
        <v>69</v>
      </c>
      <c r="N328" s="33"/>
      <c r="O328" s="32">
        <v>35</v>
      </c>
      <c r="P328" s="693" t="s">
        <v>640</v>
      </c>
      <c r="Q328" s="672"/>
      <c r="R328" s="672"/>
      <c r="S328" s="672"/>
      <c r="T328" s="673"/>
      <c r="U328" s="34"/>
      <c r="V328" s="34"/>
      <c r="W328" s="35" t="s">
        <v>71</v>
      </c>
      <c r="X328" s="665">
        <v>0</v>
      </c>
      <c r="Y328" s="666">
        <v>0</v>
      </c>
      <c r="Z328" s="36"/>
      <c r="AA328" s="56"/>
      <c r="AB328" s="57"/>
      <c r="AC328" s="371" t="s">
        <v>641</v>
      </c>
      <c r="AG328" s="64"/>
      <c r="AJ328" s="68"/>
      <c r="AK328" s="68">
        <v>0</v>
      </c>
      <c r="BB328" s="372" t="s">
        <v>1</v>
      </c>
      <c r="BM328" s="64">
        <v>0</v>
      </c>
      <c r="BN328" s="64">
        <v>0</v>
      </c>
      <c r="BO328" s="64">
        <v>0</v>
      </c>
      <c r="BP328" s="64">
        <v>0</v>
      </c>
    </row>
    <row r="329" spans="1:68" ht="27" customHeight="1" x14ac:dyDescent="0.25">
      <c r="A329" s="54" t="s">
        <v>642</v>
      </c>
      <c r="B329" s="54" t="s">
        <v>643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105</v>
      </c>
      <c r="L329" s="32"/>
      <c r="M329" s="33" t="s">
        <v>69</v>
      </c>
      <c r="N329" s="33"/>
      <c r="O329" s="32">
        <v>40</v>
      </c>
      <c r="P329" s="738" t="s">
        <v>644</v>
      </c>
      <c r="Q329" s="672"/>
      <c r="R329" s="672"/>
      <c r="S329" s="672"/>
      <c r="T329" s="673"/>
      <c r="U329" s="34"/>
      <c r="V329" s="34"/>
      <c r="W329" s="35" t="s">
        <v>71</v>
      </c>
      <c r="X329" s="665">
        <v>0</v>
      </c>
      <c r="Y329" s="666">
        <v>0</v>
      </c>
      <c r="Z329" s="36"/>
      <c r="AA329" s="56"/>
      <c r="AB329" s="57"/>
      <c r="AC329" s="373" t="s">
        <v>645</v>
      </c>
      <c r="AG329" s="64"/>
      <c r="AJ329" s="68"/>
      <c r="AK329" s="68">
        <v>0</v>
      </c>
      <c r="BB329" s="374" t="s">
        <v>1</v>
      </c>
      <c r="BM329" s="64">
        <v>0</v>
      </c>
      <c r="BN329" s="64">
        <v>0</v>
      </c>
      <c r="BO329" s="64">
        <v>0</v>
      </c>
      <c r="BP329" s="64">
        <v>0</v>
      </c>
    </row>
    <row r="330" spans="1:68" ht="27" customHeight="1" x14ac:dyDescent="0.25">
      <c r="A330" s="54" t="s">
        <v>646</v>
      </c>
      <c r="B330" s="54" t="s">
        <v>647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105</v>
      </c>
      <c r="L330" s="32"/>
      <c r="M330" s="33" t="s">
        <v>69</v>
      </c>
      <c r="N330" s="33"/>
      <c r="O330" s="32">
        <v>45</v>
      </c>
      <c r="P330" s="899" t="s">
        <v>648</v>
      </c>
      <c r="Q330" s="672"/>
      <c r="R330" s="672"/>
      <c r="S330" s="672"/>
      <c r="T330" s="673"/>
      <c r="U330" s="34"/>
      <c r="V330" s="34"/>
      <c r="W330" s="35" t="s">
        <v>71</v>
      </c>
      <c r="X330" s="665">
        <v>0</v>
      </c>
      <c r="Y330" s="666">
        <v>0</v>
      </c>
      <c r="Z330" s="36"/>
      <c r="AA330" s="56"/>
      <c r="AB330" s="57"/>
      <c r="AC330" s="375" t="s">
        <v>649</v>
      </c>
      <c r="AG330" s="64"/>
      <c r="AJ330" s="68"/>
      <c r="AK330" s="68">
        <v>0</v>
      </c>
      <c r="BB330" s="376" t="s">
        <v>1</v>
      </c>
      <c r="BM330" s="64">
        <v>0</v>
      </c>
      <c r="BN330" s="64">
        <v>0</v>
      </c>
      <c r="BO330" s="64">
        <v>0</v>
      </c>
      <c r="BP330" s="64">
        <v>0</v>
      </c>
    </row>
    <row r="331" spans="1:68" ht="27" customHeight="1" x14ac:dyDescent="0.25">
      <c r="A331" s="54" t="s">
        <v>650</v>
      </c>
      <c r="B331" s="54" t="s">
        <v>651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165</v>
      </c>
      <c r="L331" s="32"/>
      <c r="M331" s="33" t="s">
        <v>69</v>
      </c>
      <c r="N331" s="33"/>
      <c r="O331" s="32">
        <v>40</v>
      </c>
      <c r="P331" s="745" t="s">
        <v>652</v>
      </c>
      <c r="Q331" s="672"/>
      <c r="R331" s="672"/>
      <c r="S331" s="672"/>
      <c r="T331" s="673"/>
      <c r="U331" s="34"/>
      <c r="V331" s="34"/>
      <c r="W331" s="35" t="s">
        <v>71</v>
      </c>
      <c r="X331" s="665">
        <v>0</v>
      </c>
      <c r="Y331" s="666">
        <v>0</v>
      </c>
      <c r="Z331" s="36"/>
      <c r="AA331" s="56"/>
      <c r="AB331" s="57"/>
      <c r="AC331" s="377" t="s">
        <v>645</v>
      </c>
      <c r="AG331" s="64"/>
      <c r="AJ331" s="68"/>
      <c r="AK331" s="68">
        <v>0</v>
      </c>
      <c r="BB331" s="378" t="s">
        <v>1</v>
      </c>
      <c r="BM331" s="64">
        <v>0</v>
      </c>
      <c r="BN331" s="64">
        <v>0</v>
      </c>
      <c r="BO331" s="64">
        <v>0</v>
      </c>
      <c r="BP331" s="64">
        <v>0</v>
      </c>
    </row>
    <row r="332" spans="1:68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85</v>
      </c>
      <c r="Q332" s="686"/>
      <c r="R332" s="686"/>
      <c r="S332" s="686"/>
      <c r="T332" s="686"/>
      <c r="U332" s="686"/>
      <c r="V332" s="687"/>
      <c r="W332" s="37" t="s">
        <v>86</v>
      </c>
      <c r="X332" s="667">
        <v>0</v>
      </c>
      <c r="Y332" s="667">
        <v>0</v>
      </c>
      <c r="Z332" s="667">
        <v>0</v>
      </c>
      <c r="AA332" s="668"/>
      <c r="AB332" s="668"/>
      <c r="AC332" s="668"/>
    </row>
    <row r="333" spans="1:68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85</v>
      </c>
      <c r="Q333" s="686"/>
      <c r="R333" s="686"/>
      <c r="S333" s="686"/>
      <c r="T333" s="686"/>
      <c r="U333" s="686"/>
      <c r="V333" s="687"/>
      <c r="W333" s="37" t="s">
        <v>71</v>
      </c>
      <c r="X333" s="667">
        <v>0</v>
      </c>
      <c r="Y333" s="667">
        <v>0</v>
      </c>
      <c r="Z333" s="37"/>
      <c r="AA333" s="668"/>
      <c r="AB333" s="668"/>
      <c r="AC333" s="668"/>
    </row>
    <row r="334" spans="1:68" ht="14.25" customHeight="1" x14ac:dyDescent="0.25">
      <c r="A334" s="682" t="s">
        <v>65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customHeight="1" x14ac:dyDescent="0.25">
      <c r="A335" s="54" t="s">
        <v>653</v>
      </c>
      <c r="B335" s="54" t="s">
        <v>654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99</v>
      </c>
      <c r="L335" s="32"/>
      <c r="M335" s="33" t="s">
        <v>106</v>
      </c>
      <c r="N335" s="33"/>
      <c r="O335" s="32">
        <v>40</v>
      </c>
      <c r="P335" s="949" t="s">
        <v>655</v>
      </c>
      <c r="Q335" s="672"/>
      <c r="R335" s="672"/>
      <c r="S335" s="672"/>
      <c r="T335" s="673"/>
      <c r="U335" s="34"/>
      <c r="V335" s="34"/>
      <c r="W335" s="35" t="s">
        <v>71</v>
      </c>
      <c r="X335" s="665">
        <v>0</v>
      </c>
      <c r="Y335" s="666">
        <v>0</v>
      </c>
      <c r="Z335" s="36"/>
      <c r="AA335" s="56"/>
      <c r="AB335" s="57"/>
      <c r="AC335" s="379" t="s">
        <v>656</v>
      </c>
      <c r="AG335" s="64"/>
      <c r="AJ335" s="68"/>
      <c r="AK335" s="68">
        <v>0</v>
      </c>
      <c r="BB335" s="380" t="s">
        <v>1</v>
      </c>
      <c r="BM335" s="64">
        <v>0</v>
      </c>
      <c r="BN335" s="64">
        <v>0</v>
      </c>
      <c r="BO335" s="64">
        <v>0</v>
      </c>
      <c r="BP335" s="64">
        <v>0</v>
      </c>
    </row>
    <row r="336" spans="1:68" ht="27" customHeight="1" x14ac:dyDescent="0.25">
      <c r="A336" s="54" t="s">
        <v>657</v>
      </c>
      <c r="B336" s="54" t="s">
        <v>658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99</v>
      </c>
      <c r="L336" s="32"/>
      <c r="M336" s="33" t="s">
        <v>106</v>
      </c>
      <c r="N336" s="33"/>
      <c r="O336" s="32">
        <v>40</v>
      </c>
      <c r="P336" s="982" t="s">
        <v>659</v>
      </c>
      <c r="Q336" s="672"/>
      <c r="R336" s="672"/>
      <c r="S336" s="672"/>
      <c r="T336" s="673"/>
      <c r="U336" s="34"/>
      <c r="V336" s="34"/>
      <c r="W336" s="35" t="s">
        <v>71</v>
      </c>
      <c r="X336" s="665">
        <v>0</v>
      </c>
      <c r="Y336" s="666">
        <v>0</v>
      </c>
      <c r="Z336" s="36"/>
      <c r="AA336" s="56"/>
      <c r="AB336" s="57"/>
      <c r="AC336" s="381" t="s">
        <v>660</v>
      </c>
      <c r="AG336" s="64"/>
      <c r="AJ336" s="68"/>
      <c r="AK336" s="68">
        <v>0</v>
      </c>
      <c r="BB336" s="382" t="s">
        <v>1</v>
      </c>
      <c r="BM336" s="64">
        <v>0</v>
      </c>
      <c r="BN336" s="64">
        <v>0</v>
      </c>
      <c r="BO336" s="64">
        <v>0</v>
      </c>
      <c r="BP336" s="64">
        <v>0</v>
      </c>
    </row>
    <row r="337" spans="1:68" ht="27" customHeight="1" x14ac:dyDescent="0.25">
      <c r="A337" s="54" t="s">
        <v>661</v>
      </c>
      <c r="B337" s="54" t="s">
        <v>662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99</v>
      </c>
      <c r="L337" s="32"/>
      <c r="M337" s="33" t="s">
        <v>106</v>
      </c>
      <c r="N337" s="33"/>
      <c r="O337" s="32">
        <v>40</v>
      </c>
      <c r="P337" s="767" t="s">
        <v>663</v>
      </c>
      <c r="Q337" s="672"/>
      <c r="R337" s="672"/>
      <c r="S337" s="672"/>
      <c r="T337" s="673"/>
      <c r="U337" s="34"/>
      <c r="V337" s="34"/>
      <c r="W337" s="35" t="s">
        <v>71</v>
      </c>
      <c r="X337" s="665">
        <v>0</v>
      </c>
      <c r="Y337" s="666">
        <v>0</v>
      </c>
      <c r="Z337" s="36"/>
      <c r="AA337" s="56"/>
      <c r="AB337" s="57"/>
      <c r="AC337" s="383" t="s">
        <v>664</v>
      </c>
      <c r="AG337" s="64"/>
      <c r="AJ337" s="68"/>
      <c r="AK337" s="68">
        <v>0</v>
      </c>
      <c r="BB337" s="384" t="s">
        <v>1</v>
      </c>
      <c r="BM337" s="64">
        <v>0</v>
      </c>
      <c r="BN337" s="64">
        <v>0</v>
      </c>
      <c r="BO337" s="64">
        <v>0</v>
      </c>
      <c r="BP337" s="64">
        <v>0</v>
      </c>
    </row>
    <row r="338" spans="1:68" ht="27" customHeight="1" x14ac:dyDescent="0.25">
      <c r="A338" s="54" t="s">
        <v>665</v>
      </c>
      <c r="B338" s="54" t="s">
        <v>666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68</v>
      </c>
      <c r="L338" s="32"/>
      <c r="M338" s="33" t="s">
        <v>106</v>
      </c>
      <c r="N338" s="33"/>
      <c r="O338" s="32">
        <v>40</v>
      </c>
      <c r="P338" s="1050" t="s">
        <v>667</v>
      </c>
      <c r="Q338" s="672"/>
      <c r="R338" s="672"/>
      <c r="S338" s="672"/>
      <c r="T338" s="673"/>
      <c r="U338" s="34"/>
      <c r="V338" s="34"/>
      <c r="W338" s="35" t="s">
        <v>71</v>
      </c>
      <c r="X338" s="665">
        <v>0</v>
      </c>
      <c r="Y338" s="666">
        <v>0</v>
      </c>
      <c r="Z338" s="36"/>
      <c r="AA338" s="56"/>
      <c r="AB338" s="57"/>
      <c r="AC338" s="385" t="s">
        <v>668</v>
      </c>
      <c r="AG338" s="64"/>
      <c r="AJ338" s="68"/>
      <c r="AK338" s="68">
        <v>0</v>
      </c>
      <c r="BB338" s="386" t="s">
        <v>1</v>
      </c>
      <c r="BM338" s="64">
        <v>0</v>
      </c>
      <c r="BN338" s="64">
        <v>0</v>
      </c>
      <c r="BO338" s="64">
        <v>0</v>
      </c>
      <c r="BP338" s="64">
        <v>0</v>
      </c>
    </row>
    <row r="339" spans="1:68" ht="37.5" customHeight="1" x14ac:dyDescent="0.25">
      <c r="A339" s="54" t="s">
        <v>669</v>
      </c>
      <c r="B339" s="54" t="s">
        <v>670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68</v>
      </c>
      <c r="L339" s="32"/>
      <c r="M339" s="33" t="s">
        <v>141</v>
      </c>
      <c r="N339" s="33"/>
      <c r="O339" s="32">
        <v>40</v>
      </c>
      <c r="P339" s="770" t="s">
        <v>671</v>
      </c>
      <c r="Q339" s="672"/>
      <c r="R339" s="672"/>
      <c r="S339" s="672"/>
      <c r="T339" s="673"/>
      <c r="U339" s="34"/>
      <c r="V339" s="34"/>
      <c r="W339" s="35" t="s">
        <v>71</v>
      </c>
      <c r="X339" s="665">
        <v>0</v>
      </c>
      <c r="Y339" s="666">
        <v>0</v>
      </c>
      <c r="Z339" s="36"/>
      <c r="AA339" s="56"/>
      <c r="AB339" s="57"/>
      <c r="AC339" s="387" t="s">
        <v>672</v>
      </c>
      <c r="AG339" s="64"/>
      <c r="AJ339" s="68"/>
      <c r="AK339" s="68">
        <v>0</v>
      </c>
      <c r="BB339" s="388" t="s">
        <v>1</v>
      </c>
      <c r="BM339" s="64">
        <v>0</v>
      </c>
      <c r="BN339" s="64">
        <v>0</v>
      </c>
      <c r="BO339" s="64">
        <v>0</v>
      </c>
      <c r="BP339" s="64">
        <v>0</v>
      </c>
    </row>
    <row r="340" spans="1:68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85</v>
      </c>
      <c r="Q340" s="686"/>
      <c r="R340" s="686"/>
      <c r="S340" s="686"/>
      <c r="T340" s="686"/>
      <c r="U340" s="686"/>
      <c r="V340" s="687"/>
      <c r="W340" s="37" t="s">
        <v>86</v>
      </c>
      <c r="X340" s="667">
        <v>0</v>
      </c>
      <c r="Y340" s="667">
        <v>0</v>
      </c>
      <c r="Z340" s="667">
        <v>0</v>
      </c>
      <c r="AA340" s="668"/>
      <c r="AB340" s="668"/>
      <c r="AC340" s="668"/>
    </row>
    <row r="341" spans="1:68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85</v>
      </c>
      <c r="Q341" s="686"/>
      <c r="R341" s="686"/>
      <c r="S341" s="686"/>
      <c r="T341" s="686"/>
      <c r="U341" s="686"/>
      <c r="V341" s="687"/>
      <c r="W341" s="37" t="s">
        <v>71</v>
      </c>
      <c r="X341" s="667">
        <v>0</v>
      </c>
      <c r="Y341" s="667">
        <v>0</v>
      </c>
      <c r="Z341" s="37"/>
      <c r="AA341" s="668"/>
      <c r="AB341" s="668"/>
      <c r="AC341" s="668"/>
    </row>
    <row r="342" spans="1:68" ht="14.25" customHeight="1" x14ac:dyDescent="0.25">
      <c r="A342" s="682" t="s">
        <v>197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673</v>
      </c>
      <c r="B343" s="54" t="s">
        <v>674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99</v>
      </c>
      <c r="L343" s="32"/>
      <c r="M343" s="33" t="s">
        <v>106</v>
      </c>
      <c r="N343" s="33"/>
      <c r="O343" s="32">
        <v>30</v>
      </c>
      <c r="P343" s="919" t="s">
        <v>675</v>
      </c>
      <c r="Q343" s="672"/>
      <c r="R343" s="672"/>
      <c r="S343" s="672"/>
      <c r="T343" s="673"/>
      <c r="U343" s="34"/>
      <c r="V343" s="34"/>
      <c r="W343" s="35" t="s">
        <v>71</v>
      </c>
      <c r="X343" s="665">
        <v>67.2</v>
      </c>
      <c r="Y343" s="666">
        <v>67.2</v>
      </c>
      <c r="Z343" s="36">
        <v>0.15184</v>
      </c>
      <c r="AA343" s="56"/>
      <c r="AB343" s="57"/>
      <c r="AC343" s="389" t="s">
        <v>676</v>
      </c>
      <c r="AG343" s="64"/>
      <c r="AJ343" s="68"/>
      <c r="AK343" s="68">
        <v>0</v>
      </c>
      <c r="BB343" s="390" t="s">
        <v>1</v>
      </c>
      <c r="BM343" s="64">
        <v>71.352000000000004</v>
      </c>
      <c r="BN343" s="64">
        <v>71.352000000000004</v>
      </c>
      <c r="BO343" s="64">
        <v>0.125</v>
      </c>
      <c r="BP343" s="64">
        <v>0.125</v>
      </c>
    </row>
    <row r="344" spans="1:68" ht="27" customHeight="1" x14ac:dyDescent="0.25">
      <c r="A344" s="54" t="s">
        <v>677</v>
      </c>
      <c r="B344" s="54" t="s">
        <v>678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99</v>
      </c>
      <c r="L344" s="32"/>
      <c r="M344" s="33" t="s">
        <v>106</v>
      </c>
      <c r="N344" s="33"/>
      <c r="O344" s="32">
        <v>30</v>
      </c>
      <c r="P344" s="1012" t="s">
        <v>679</v>
      </c>
      <c r="Q344" s="672"/>
      <c r="R344" s="672"/>
      <c r="S344" s="672"/>
      <c r="T344" s="673"/>
      <c r="U344" s="34"/>
      <c r="V344" s="34"/>
      <c r="W344" s="35" t="s">
        <v>71</v>
      </c>
      <c r="X344" s="665">
        <v>62.4</v>
      </c>
      <c r="Y344" s="666">
        <v>62.4</v>
      </c>
      <c r="Z344" s="36">
        <v>0.15184</v>
      </c>
      <c r="AA344" s="56"/>
      <c r="AB344" s="57"/>
      <c r="AC344" s="391" t="s">
        <v>680</v>
      </c>
      <c r="AG344" s="64"/>
      <c r="AJ344" s="68"/>
      <c r="AK344" s="68">
        <v>0</v>
      </c>
      <c r="BB344" s="392" t="s">
        <v>1</v>
      </c>
      <c r="BM344" s="64">
        <v>66.552000000000007</v>
      </c>
      <c r="BN344" s="64">
        <v>66.552000000000007</v>
      </c>
      <c r="BO344" s="64">
        <v>0.125</v>
      </c>
      <c r="BP344" s="64">
        <v>0.125</v>
      </c>
    </row>
    <row r="345" spans="1:68" ht="16.5" customHeight="1" x14ac:dyDescent="0.25">
      <c r="A345" s="54" t="s">
        <v>681</v>
      </c>
      <c r="B345" s="54" t="s">
        <v>682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99</v>
      </c>
      <c r="L345" s="32"/>
      <c r="M345" s="33" t="s">
        <v>141</v>
      </c>
      <c r="N345" s="33"/>
      <c r="O345" s="32">
        <v>30</v>
      </c>
      <c r="P345" s="928" t="s">
        <v>683</v>
      </c>
      <c r="Q345" s="672"/>
      <c r="R345" s="672"/>
      <c r="S345" s="672"/>
      <c r="T345" s="673"/>
      <c r="U345" s="34"/>
      <c r="V345" s="34"/>
      <c r="W345" s="35" t="s">
        <v>71</v>
      </c>
      <c r="X345" s="665">
        <v>67.2</v>
      </c>
      <c r="Y345" s="666">
        <v>67.2</v>
      </c>
      <c r="Z345" s="36">
        <v>0.15184</v>
      </c>
      <c r="AA345" s="56"/>
      <c r="AB345" s="57"/>
      <c r="AC345" s="393" t="s">
        <v>684</v>
      </c>
      <c r="AG345" s="64"/>
      <c r="AJ345" s="68"/>
      <c r="AK345" s="68">
        <v>0</v>
      </c>
      <c r="BB345" s="394" t="s">
        <v>1</v>
      </c>
      <c r="BM345" s="64">
        <v>71.352000000000004</v>
      </c>
      <c r="BN345" s="64">
        <v>71.352000000000004</v>
      </c>
      <c r="BO345" s="64">
        <v>0.125</v>
      </c>
      <c r="BP345" s="64">
        <v>0.125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85</v>
      </c>
      <c r="Q346" s="686"/>
      <c r="R346" s="686"/>
      <c r="S346" s="686"/>
      <c r="T346" s="686"/>
      <c r="U346" s="686"/>
      <c r="V346" s="687"/>
      <c r="W346" s="37" t="s">
        <v>86</v>
      </c>
      <c r="X346" s="667">
        <v>24</v>
      </c>
      <c r="Y346" s="667">
        <v>24</v>
      </c>
      <c r="Z346" s="667">
        <v>0.45551999999999998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85</v>
      </c>
      <c r="Q347" s="686"/>
      <c r="R347" s="686"/>
      <c r="S347" s="686"/>
      <c r="T347" s="686"/>
      <c r="U347" s="686"/>
      <c r="V347" s="687"/>
      <c r="W347" s="37" t="s">
        <v>71</v>
      </c>
      <c r="X347" s="667">
        <v>196.8</v>
      </c>
      <c r="Y347" s="667">
        <v>196.8</v>
      </c>
      <c r="Z347" s="37"/>
      <c r="AA347" s="668"/>
      <c r="AB347" s="668"/>
      <c r="AC347" s="668"/>
    </row>
    <row r="348" spans="1:68" ht="14.25" customHeight="1" x14ac:dyDescent="0.25">
      <c r="A348" s="682" t="s">
        <v>87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customHeight="1" x14ac:dyDescent="0.25">
      <c r="A349" s="54" t="s">
        <v>685</v>
      </c>
      <c r="B349" s="54" t="s">
        <v>686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105</v>
      </c>
      <c r="L349" s="32"/>
      <c r="M349" s="33" t="s">
        <v>90</v>
      </c>
      <c r="N349" s="33"/>
      <c r="O349" s="32">
        <v>180</v>
      </c>
      <c r="P349" s="993" t="s">
        <v>687</v>
      </c>
      <c r="Q349" s="672"/>
      <c r="R349" s="672"/>
      <c r="S349" s="672"/>
      <c r="T349" s="673"/>
      <c r="U349" s="34"/>
      <c r="V349" s="34"/>
      <c r="W349" s="35" t="s">
        <v>71</v>
      </c>
      <c r="X349" s="665">
        <v>0</v>
      </c>
      <c r="Y349" s="666">
        <v>0</v>
      </c>
      <c r="Z349" s="36"/>
      <c r="AA349" s="56"/>
      <c r="AB349" s="57"/>
      <c r="AC349" s="395" t="s">
        <v>688</v>
      </c>
      <c r="AG349" s="64"/>
      <c r="AJ349" s="68"/>
      <c r="AK349" s="68">
        <v>0</v>
      </c>
      <c r="BB349" s="396" t="s">
        <v>1</v>
      </c>
      <c r="BM349" s="64">
        <v>0</v>
      </c>
      <c r="BN349" s="64">
        <v>0</v>
      </c>
      <c r="BO349" s="64">
        <v>0</v>
      </c>
      <c r="BP349" s="64">
        <v>0</v>
      </c>
    </row>
    <row r="350" spans="1:68" ht="27" customHeight="1" x14ac:dyDescent="0.25">
      <c r="A350" s="54" t="s">
        <v>689</v>
      </c>
      <c r="B350" s="54" t="s">
        <v>690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105</v>
      </c>
      <c r="L350" s="32"/>
      <c r="M350" s="33" t="s">
        <v>90</v>
      </c>
      <c r="N350" s="33"/>
      <c r="O350" s="32">
        <v>180</v>
      </c>
      <c r="P350" s="791" t="s">
        <v>691</v>
      </c>
      <c r="Q350" s="672"/>
      <c r="R350" s="672"/>
      <c r="S350" s="672"/>
      <c r="T350" s="673"/>
      <c r="U350" s="34"/>
      <c r="V350" s="34"/>
      <c r="W350" s="35" t="s">
        <v>71</v>
      </c>
      <c r="X350" s="665">
        <v>0</v>
      </c>
      <c r="Y350" s="666">
        <v>0</v>
      </c>
      <c r="Z350" s="36"/>
      <c r="AA350" s="56"/>
      <c r="AB350" s="57"/>
      <c r="AC350" s="397" t="s">
        <v>692</v>
      </c>
      <c r="AG350" s="64"/>
      <c r="AJ350" s="68"/>
      <c r="AK350" s="68">
        <v>0</v>
      </c>
      <c r="BB350" s="398" t="s">
        <v>1</v>
      </c>
      <c r="BM350" s="64">
        <v>0</v>
      </c>
      <c r="BN350" s="64">
        <v>0</v>
      </c>
      <c r="BO350" s="64">
        <v>0</v>
      </c>
      <c r="BP350" s="64">
        <v>0</v>
      </c>
    </row>
    <row r="351" spans="1:68" ht="27" customHeight="1" x14ac:dyDescent="0.25">
      <c r="A351" s="54" t="s">
        <v>693</v>
      </c>
      <c r="B351" s="54" t="s">
        <v>694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68</v>
      </c>
      <c r="L351" s="32"/>
      <c r="M351" s="33" t="s">
        <v>90</v>
      </c>
      <c r="N351" s="33"/>
      <c r="O351" s="32">
        <v>180</v>
      </c>
      <c r="P351" s="830" t="s">
        <v>695</v>
      </c>
      <c r="Q351" s="672"/>
      <c r="R351" s="672"/>
      <c r="S351" s="672"/>
      <c r="T351" s="673"/>
      <c r="U351" s="34"/>
      <c r="V351" s="34"/>
      <c r="W351" s="35" t="s">
        <v>71</v>
      </c>
      <c r="X351" s="665">
        <v>0</v>
      </c>
      <c r="Y351" s="666">
        <v>0</v>
      </c>
      <c r="Z351" s="36"/>
      <c r="AA351" s="56"/>
      <c r="AB351" s="57"/>
      <c r="AC351" s="399" t="s">
        <v>696</v>
      </c>
      <c r="AG351" s="64"/>
      <c r="AJ351" s="68"/>
      <c r="AK351" s="68">
        <v>0</v>
      </c>
      <c r="BB351" s="400" t="s">
        <v>1</v>
      </c>
      <c r="BM351" s="64">
        <v>0</v>
      </c>
      <c r="BN351" s="64">
        <v>0</v>
      </c>
      <c r="BO351" s="64">
        <v>0</v>
      </c>
      <c r="BP351" s="64">
        <v>0</v>
      </c>
    </row>
    <row r="352" spans="1:68" ht="27" customHeight="1" x14ac:dyDescent="0.25">
      <c r="A352" s="54" t="s">
        <v>697</v>
      </c>
      <c r="B352" s="54" t="s">
        <v>698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68</v>
      </c>
      <c r="L352" s="32"/>
      <c r="M352" s="33" t="s">
        <v>90</v>
      </c>
      <c r="N352" s="33"/>
      <c r="O352" s="32">
        <v>180</v>
      </c>
      <c r="P352" s="797" t="s">
        <v>699</v>
      </c>
      <c r="Q352" s="672"/>
      <c r="R352" s="672"/>
      <c r="S352" s="672"/>
      <c r="T352" s="673"/>
      <c r="U352" s="34"/>
      <c r="V352" s="34"/>
      <c r="W352" s="35" t="s">
        <v>71</v>
      </c>
      <c r="X352" s="665">
        <v>0</v>
      </c>
      <c r="Y352" s="666">
        <v>0</v>
      </c>
      <c r="Z352" s="36"/>
      <c r="AA352" s="56"/>
      <c r="AB352" s="57"/>
      <c r="AC352" s="401" t="s">
        <v>692</v>
      </c>
      <c r="AG352" s="64"/>
      <c r="AJ352" s="68"/>
      <c r="AK352" s="68">
        <v>0</v>
      </c>
      <c r="BB352" s="402" t="s">
        <v>1</v>
      </c>
      <c r="BM352" s="64">
        <v>0</v>
      </c>
      <c r="BN352" s="64">
        <v>0</v>
      </c>
      <c r="BO352" s="64">
        <v>0</v>
      </c>
      <c r="BP352" s="64">
        <v>0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85</v>
      </c>
      <c r="Q353" s="686"/>
      <c r="R353" s="686"/>
      <c r="S353" s="686"/>
      <c r="T353" s="686"/>
      <c r="U353" s="686"/>
      <c r="V353" s="687"/>
      <c r="W353" s="37" t="s">
        <v>86</v>
      </c>
      <c r="X353" s="667">
        <v>0</v>
      </c>
      <c r="Y353" s="667">
        <v>0</v>
      </c>
      <c r="Z353" s="667">
        <v>0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85</v>
      </c>
      <c r="Q354" s="686"/>
      <c r="R354" s="686"/>
      <c r="S354" s="686"/>
      <c r="T354" s="686"/>
      <c r="U354" s="686"/>
      <c r="V354" s="687"/>
      <c r="W354" s="37" t="s">
        <v>71</v>
      </c>
      <c r="X354" s="667">
        <v>0</v>
      </c>
      <c r="Y354" s="667">
        <v>0</v>
      </c>
      <c r="Z354" s="37"/>
      <c r="AA354" s="668"/>
      <c r="AB354" s="668"/>
      <c r="AC354" s="668"/>
    </row>
    <row r="355" spans="1:68" ht="14.25" customHeight="1" x14ac:dyDescent="0.25">
      <c r="A355" s="682" t="s">
        <v>700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customHeight="1" x14ac:dyDescent="0.25">
      <c r="A356" s="54" t="s">
        <v>701</v>
      </c>
      <c r="B356" s="54" t="s">
        <v>702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68</v>
      </c>
      <c r="L356" s="32"/>
      <c r="M356" s="33" t="s">
        <v>703</v>
      </c>
      <c r="N356" s="33"/>
      <c r="O356" s="32">
        <v>730</v>
      </c>
      <c r="P356" s="859" t="s">
        <v>704</v>
      </c>
      <c r="Q356" s="672"/>
      <c r="R356" s="672"/>
      <c r="S356" s="672"/>
      <c r="T356" s="673"/>
      <c r="U356" s="34"/>
      <c r="V356" s="34"/>
      <c r="W356" s="35" t="s">
        <v>71</v>
      </c>
      <c r="X356" s="665">
        <v>0</v>
      </c>
      <c r="Y356" s="666">
        <v>0</v>
      </c>
      <c r="Z356" s="36"/>
      <c r="AA356" s="56"/>
      <c r="AB356" s="57"/>
      <c r="AC356" s="403" t="s">
        <v>705</v>
      </c>
      <c r="AG356" s="64"/>
      <c r="AJ356" s="68"/>
      <c r="AK356" s="68">
        <v>0</v>
      </c>
      <c r="BB356" s="404" t="s">
        <v>1</v>
      </c>
      <c r="BM356" s="64">
        <v>0</v>
      </c>
      <c r="BN356" s="64">
        <v>0</v>
      </c>
      <c r="BO356" s="64">
        <v>0</v>
      </c>
      <c r="BP356" s="64">
        <v>0</v>
      </c>
    </row>
    <row r="357" spans="1:68" ht="27" customHeight="1" x14ac:dyDescent="0.25">
      <c r="A357" s="54" t="s">
        <v>706</v>
      </c>
      <c r="B357" s="54" t="s">
        <v>707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68</v>
      </c>
      <c r="L357" s="32"/>
      <c r="M357" s="33" t="s">
        <v>703</v>
      </c>
      <c r="N357" s="33"/>
      <c r="O357" s="32">
        <v>730</v>
      </c>
      <c r="P357" s="1010" t="s">
        <v>708</v>
      </c>
      <c r="Q357" s="672"/>
      <c r="R357" s="672"/>
      <c r="S357" s="672"/>
      <c r="T357" s="673"/>
      <c r="U357" s="34"/>
      <c r="V357" s="34"/>
      <c r="W357" s="35" t="s">
        <v>71</v>
      </c>
      <c r="X357" s="665">
        <v>0</v>
      </c>
      <c r="Y357" s="666">
        <v>0</v>
      </c>
      <c r="Z357" s="36"/>
      <c r="AA357" s="56"/>
      <c r="AB357" s="57"/>
      <c r="AC357" s="405" t="s">
        <v>705</v>
      </c>
      <c r="AG357" s="64"/>
      <c r="AJ357" s="68"/>
      <c r="AK357" s="68">
        <v>0</v>
      </c>
      <c r="BB357" s="406" t="s">
        <v>1</v>
      </c>
      <c r="BM357" s="64">
        <v>0</v>
      </c>
      <c r="BN357" s="64">
        <v>0</v>
      </c>
      <c r="BO357" s="64">
        <v>0</v>
      </c>
      <c r="BP357" s="64">
        <v>0</v>
      </c>
    </row>
    <row r="358" spans="1:68" ht="27" customHeight="1" x14ac:dyDescent="0.25">
      <c r="A358" s="54" t="s">
        <v>709</v>
      </c>
      <c r="B358" s="54" t="s">
        <v>710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68</v>
      </c>
      <c r="L358" s="32"/>
      <c r="M358" s="33" t="s">
        <v>703</v>
      </c>
      <c r="N358" s="33"/>
      <c r="O358" s="32">
        <v>730</v>
      </c>
      <c r="P358" s="824" t="s">
        <v>711</v>
      </c>
      <c r="Q358" s="672"/>
      <c r="R358" s="672"/>
      <c r="S358" s="672"/>
      <c r="T358" s="673"/>
      <c r="U358" s="34"/>
      <c r="V358" s="34"/>
      <c r="W358" s="35" t="s">
        <v>71</v>
      </c>
      <c r="X358" s="665">
        <v>0</v>
      </c>
      <c r="Y358" s="666">
        <v>0</v>
      </c>
      <c r="Z358" s="36"/>
      <c r="AA358" s="56"/>
      <c r="AB358" s="57"/>
      <c r="AC358" s="407" t="s">
        <v>705</v>
      </c>
      <c r="AG358" s="64"/>
      <c r="AJ358" s="68"/>
      <c r="AK358" s="68">
        <v>0</v>
      </c>
      <c r="BB358" s="408" t="s">
        <v>1</v>
      </c>
      <c r="BM358" s="64">
        <v>0</v>
      </c>
      <c r="BN358" s="64">
        <v>0</v>
      </c>
      <c r="BO358" s="64">
        <v>0</v>
      </c>
      <c r="BP358" s="64">
        <v>0</v>
      </c>
    </row>
    <row r="359" spans="1:68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85</v>
      </c>
      <c r="Q359" s="686"/>
      <c r="R359" s="686"/>
      <c r="S359" s="686"/>
      <c r="T359" s="686"/>
      <c r="U359" s="686"/>
      <c r="V359" s="687"/>
      <c r="W359" s="37" t="s">
        <v>86</v>
      </c>
      <c r="X359" s="667">
        <v>0</v>
      </c>
      <c r="Y359" s="667">
        <v>0</v>
      </c>
      <c r="Z359" s="667">
        <v>0</v>
      </c>
      <c r="AA359" s="668"/>
      <c r="AB359" s="668"/>
      <c r="AC359" s="668"/>
    </row>
    <row r="360" spans="1:68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85</v>
      </c>
      <c r="Q360" s="686"/>
      <c r="R360" s="686"/>
      <c r="S360" s="686"/>
      <c r="T360" s="686"/>
      <c r="U360" s="686"/>
      <c r="V360" s="687"/>
      <c r="W360" s="37" t="s">
        <v>71</v>
      </c>
      <c r="X360" s="667">
        <v>0</v>
      </c>
      <c r="Y360" s="667">
        <v>0</v>
      </c>
      <c r="Z360" s="37"/>
      <c r="AA360" s="668"/>
      <c r="AB360" s="668"/>
      <c r="AC360" s="668"/>
    </row>
    <row r="361" spans="1:68" ht="16.5" customHeight="1" x14ac:dyDescent="0.25">
      <c r="A361" s="716" t="s">
        <v>712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customHeight="1" x14ac:dyDescent="0.25">
      <c r="A362" s="682" t="s">
        <v>162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713</v>
      </c>
      <c r="B363" s="54" t="s">
        <v>714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68</v>
      </c>
      <c r="L363" s="32"/>
      <c r="M363" s="33" t="s">
        <v>69</v>
      </c>
      <c r="N363" s="33"/>
      <c r="O363" s="32">
        <v>40</v>
      </c>
      <c r="P363" s="1049" t="s">
        <v>715</v>
      </c>
      <c r="Q363" s="672"/>
      <c r="R363" s="672"/>
      <c r="S363" s="672"/>
      <c r="T363" s="673"/>
      <c r="U363" s="34"/>
      <c r="V363" s="34"/>
      <c r="W363" s="35" t="s">
        <v>71</v>
      </c>
      <c r="X363" s="665">
        <v>0</v>
      </c>
      <c r="Y363" s="666">
        <v>0</v>
      </c>
      <c r="Z363" s="36"/>
      <c r="AA363" s="56"/>
      <c r="AB363" s="57"/>
      <c r="AC363" s="409" t="s">
        <v>716</v>
      </c>
      <c r="AG363" s="64"/>
      <c r="AJ363" s="68"/>
      <c r="AK363" s="68">
        <v>0</v>
      </c>
      <c r="BB363" s="410" t="s">
        <v>1</v>
      </c>
      <c r="BM363" s="64">
        <v>0</v>
      </c>
      <c r="BN363" s="64">
        <v>0</v>
      </c>
      <c r="BO363" s="64">
        <v>0</v>
      </c>
      <c r="BP363" s="64">
        <v>0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85</v>
      </c>
      <c r="Q364" s="686"/>
      <c r="R364" s="686"/>
      <c r="S364" s="686"/>
      <c r="T364" s="686"/>
      <c r="U364" s="686"/>
      <c r="V364" s="687"/>
      <c r="W364" s="37" t="s">
        <v>86</v>
      </c>
      <c r="X364" s="667">
        <v>0</v>
      </c>
      <c r="Y364" s="667">
        <v>0</v>
      </c>
      <c r="Z364" s="667">
        <v>0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85</v>
      </c>
      <c r="Q365" s="686"/>
      <c r="R365" s="686"/>
      <c r="S365" s="686"/>
      <c r="T365" s="686"/>
      <c r="U365" s="686"/>
      <c r="V365" s="687"/>
      <c r="W365" s="37" t="s">
        <v>71</v>
      </c>
      <c r="X365" s="667">
        <v>0</v>
      </c>
      <c r="Y365" s="667">
        <v>0</v>
      </c>
      <c r="Z365" s="37"/>
      <c r="AA365" s="668"/>
      <c r="AB365" s="668"/>
      <c r="AC365" s="668"/>
    </row>
    <row r="366" spans="1:68" ht="14.25" customHeight="1" x14ac:dyDescent="0.25">
      <c r="A366" s="682" t="s">
        <v>65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customHeight="1" x14ac:dyDescent="0.25">
      <c r="A367" s="54" t="s">
        <v>717</v>
      </c>
      <c r="B367" s="54" t="s">
        <v>718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99</v>
      </c>
      <c r="L367" s="32"/>
      <c r="M367" s="33" t="s">
        <v>141</v>
      </c>
      <c r="N367" s="33"/>
      <c r="O367" s="32">
        <v>45</v>
      </c>
      <c r="P367" s="1004" t="s">
        <v>719</v>
      </c>
      <c r="Q367" s="672"/>
      <c r="R367" s="672"/>
      <c r="S367" s="672"/>
      <c r="T367" s="673"/>
      <c r="U367" s="34"/>
      <c r="V367" s="34"/>
      <c r="W367" s="35" t="s">
        <v>71</v>
      </c>
      <c r="X367" s="665">
        <v>129.6</v>
      </c>
      <c r="Y367" s="666">
        <v>129.6</v>
      </c>
      <c r="Z367" s="36">
        <v>0.30368000000000001</v>
      </c>
      <c r="AA367" s="56"/>
      <c r="AB367" s="57"/>
      <c r="AC367" s="411" t="s">
        <v>720</v>
      </c>
      <c r="AG367" s="64"/>
      <c r="AJ367" s="68"/>
      <c r="AK367" s="68">
        <v>0</v>
      </c>
      <c r="BB367" s="412" t="s">
        <v>1</v>
      </c>
      <c r="BM367" s="64">
        <v>137.904</v>
      </c>
      <c r="BN367" s="64">
        <v>137.904</v>
      </c>
      <c r="BO367" s="64">
        <v>0.25</v>
      </c>
      <c r="BP367" s="64">
        <v>0.25</v>
      </c>
    </row>
    <row r="368" spans="1:68" ht="27" customHeight="1" x14ac:dyDescent="0.25">
      <c r="A368" s="54" t="s">
        <v>721</v>
      </c>
      <c r="B368" s="54" t="s">
        <v>722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68</v>
      </c>
      <c r="L368" s="32"/>
      <c r="M368" s="33" t="s">
        <v>106</v>
      </c>
      <c r="N368" s="33"/>
      <c r="O368" s="32">
        <v>45</v>
      </c>
      <c r="P368" s="1034" t="s">
        <v>723</v>
      </c>
      <c r="Q368" s="672"/>
      <c r="R368" s="672"/>
      <c r="S368" s="672"/>
      <c r="T368" s="673"/>
      <c r="U368" s="34"/>
      <c r="V368" s="34"/>
      <c r="W368" s="35" t="s">
        <v>71</v>
      </c>
      <c r="X368" s="665">
        <v>0</v>
      </c>
      <c r="Y368" s="666">
        <v>0</v>
      </c>
      <c r="Z368" s="36"/>
      <c r="AA368" s="56"/>
      <c r="AB368" s="57"/>
      <c r="AC368" s="413" t="s">
        <v>724</v>
      </c>
      <c r="AG368" s="64"/>
      <c r="AJ368" s="68"/>
      <c r="AK368" s="68">
        <v>0</v>
      </c>
      <c r="BB368" s="414" t="s">
        <v>1</v>
      </c>
      <c r="BM368" s="64">
        <v>0</v>
      </c>
      <c r="BN368" s="64">
        <v>0</v>
      </c>
      <c r="BO368" s="64">
        <v>0</v>
      </c>
      <c r="BP368" s="64">
        <v>0</v>
      </c>
    </row>
    <row r="369" spans="1:68" ht="27" customHeight="1" x14ac:dyDescent="0.25">
      <c r="A369" s="54" t="s">
        <v>725</v>
      </c>
      <c r="B369" s="54" t="s">
        <v>726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68</v>
      </c>
      <c r="L369" s="32"/>
      <c r="M369" s="33" t="s">
        <v>141</v>
      </c>
      <c r="N369" s="33"/>
      <c r="O369" s="32">
        <v>40</v>
      </c>
      <c r="P369" s="988" t="s">
        <v>727</v>
      </c>
      <c r="Q369" s="672"/>
      <c r="R369" s="672"/>
      <c r="S369" s="672"/>
      <c r="T369" s="673"/>
      <c r="U369" s="34"/>
      <c r="V369" s="34"/>
      <c r="W369" s="35" t="s">
        <v>71</v>
      </c>
      <c r="X369" s="665">
        <v>0</v>
      </c>
      <c r="Y369" s="666">
        <v>0</v>
      </c>
      <c r="Z369" s="36"/>
      <c r="AA369" s="56"/>
      <c r="AB369" s="57"/>
      <c r="AC369" s="415" t="s">
        <v>728</v>
      </c>
      <c r="AG369" s="64"/>
      <c r="AJ369" s="68"/>
      <c r="AK369" s="68">
        <v>0</v>
      </c>
      <c r="BB369" s="416" t="s">
        <v>1</v>
      </c>
      <c r="BM369" s="64">
        <v>0</v>
      </c>
      <c r="BN369" s="64">
        <v>0</v>
      </c>
      <c r="BO369" s="64">
        <v>0</v>
      </c>
      <c r="BP369" s="64">
        <v>0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85</v>
      </c>
      <c r="Q370" s="686"/>
      <c r="R370" s="686"/>
      <c r="S370" s="686"/>
      <c r="T370" s="686"/>
      <c r="U370" s="686"/>
      <c r="V370" s="687"/>
      <c r="W370" s="37" t="s">
        <v>86</v>
      </c>
      <c r="X370" s="667">
        <v>16</v>
      </c>
      <c r="Y370" s="667">
        <v>16</v>
      </c>
      <c r="Z370" s="667">
        <v>0.30368000000000001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85</v>
      </c>
      <c r="Q371" s="686"/>
      <c r="R371" s="686"/>
      <c r="S371" s="686"/>
      <c r="T371" s="686"/>
      <c r="U371" s="686"/>
      <c r="V371" s="687"/>
      <c r="W371" s="37" t="s">
        <v>71</v>
      </c>
      <c r="X371" s="667">
        <v>129.6</v>
      </c>
      <c r="Y371" s="667">
        <v>129.6</v>
      </c>
      <c r="Z371" s="37"/>
      <c r="AA371" s="668"/>
      <c r="AB371" s="668"/>
      <c r="AC371" s="668"/>
    </row>
    <row r="372" spans="1:68" ht="27.75" customHeight="1" x14ac:dyDescent="0.2">
      <c r="A372" s="800" t="s">
        <v>729</v>
      </c>
      <c r="B372" s="801"/>
      <c r="C372" s="801"/>
      <c r="D372" s="801"/>
      <c r="E372" s="801"/>
      <c r="F372" s="801"/>
      <c r="G372" s="801"/>
      <c r="H372" s="801"/>
      <c r="I372" s="801"/>
      <c r="J372" s="801"/>
      <c r="K372" s="801"/>
      <c r="L372" s="801"/>
      <c r="M372" s="801"/>
      <c r="N372" s="801"/>
      <c r="O372" s="801"/>
      <c r="P372" s="801"/>
      <c r="Q372" s="801"/>
      <c r="R372" s="801"/>
      <c r="S372" s="801"/>
      <c r="T372" s="801"/>
      <c r="U372" s="801"/>
      <c r="V372" s="801"/>
      <c r="W372" s="801"/>
      <c r="X372" s="801"/>
      <c r="Y372" s="801"/>
      <c r="Z372" s="801"/>
      <c r="AA372" s="48"/>
      <c r="AB372" s="48"/>
      <c r="AC372" s="48"/>
    </row>
    <row r="373" spans="1:68" ht="16.5" customHeight="1" x14ac:dyDescent="0.25">
      <c r="A373" s="716" t="s">
        <v>730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customHeight="1" x14ac:dyDescent="0.25">
      <c r="A374" s="682" t="s">
        <v>96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customHeight="1" x14ac:dyDescent="0.25">
      <c r="A375" s="54" t="s">
        <v>731</v>
      </c>
      <c r="B375" s="54" t="s">
        <v>732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99</v>
      </c>
      <c r="L375" s="32"/>
      <c r="M375" s="33" t="s">
        <v>483</v>
      </c>
      <c r="N375" s="33"/>
      <c r="O375" s="32">
        <v>60</v>
      </c>
      <c r="P375" s="879" t="s">
        <v>733</v>
      </c>
      <c r="Q375" s="672"/>
      <c r="R375" s="672"/>
      <c r="S375" s="672"/>
      <c r="T375" s="673"/>
      <c r="U375" s="34"/>
      <c r="V375" s="34"/>
      <c r="W375" s="35" t="s">
        <v>71</v>
      </c>
      <c r="X375" s="665">
        <v>0</v>
      </c>
      <c r="Y375" s="666">
        <v>0</v>
      </c>
      <c r="Z375" s="36"/>
      <c r="AA375" s="56"/>
      <c r="AB375" s="57"/>
      <c r="AC375" s="417" t="s">
        <v>734</v>
      </c>
      <c r="AG375" s="64"/>
      <c r="AJ375" s="68"/>
      <c r="AK375" s="68">
        <v>0</v>
      </c>
      <c r="BB375" s="418" t="s">
        <v>1</v>
      </c>
      <c r="BM375" s="64">
        <v>0</v>
      </c>
      <c r="BN375" s="64">
        <v>0</v>
      </c>
      <c r="BO375" s="64">
        <v>0</v>
      </c>
      <c r="BP375" s="64">
        <v>0</v>
      </c>
    </row>
    <row r="376" spans="1:68" ht="37.5" customHeight="1" x14ac:dyDescent="0.25">
      <c r="A376" s="54" t="s">
        <v>731</v>
      </c>
      <c r="B376" s="54" t="s">
        <v>735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99</v>
      </c>
      <c r="L376" s="32"/>
      <c r="M376" s="33" t="s">
        <v>69</v>
      </c>
      <c r="N376" s="33"/>
      <c r="O376" s="32">
        <v>60</v>
      </c>
      <c r="P376" s="802" t="s">
        <v>736</v>
      </c>
      <c r="Q376" s="672"/>
      <c r="R376" s="672"/>
      <c r="S376" s="672"/>
      <c r="T376" s="673"/>
      <c r="U376" s="34"/>
      <c r="V376" s="34"/>
      <c r="W376" s="35" t="s">
        <v>71</v>
      </c>
      <c r="X376" s="665">
        <v>480</v>
      </c>
      <c r="Y376" s="666">
        <v>480</v>
      </c>
      <c r="Z376" s="36">
        <v>0.69599999999999995</v>
      </c>
      <c r="AA376" s="56"/>
      <c r="AB376" s="57"/>
      <c r="AC376" s="419" t="s">
        <v>737</v>
      </c>
      <c r="AG376" s="64"/>
      <c r="AJ376" s="68"/>
      <c r="AK376" s="68">
        <v>0</v>
      </c>
      <c r="BB376" s="420" t="s">
        <v>1</v>
      </c>
      <c r="BM376" s="64">
        <v>495.36</v>
      </c>
      <c r="BN376" s="64">
        <v>495.36</v>
      </c>
      <c r="BO376" s="64">
        <v>0.66666666666666663</v>
      </c>
      <c r="BP376" s="64">
        <v>0.66666666666666663</v>
      </c>
    </row>
    <row r="377" spans="1:68" ht="27" customHeight="1" x14ac:dyDescent="0.25">
      <c r="A377" s="54" t="s">
        <v>738</v>
      </c>
      <c r="B377" s="54" t="s">
        <v>739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99</v>
      </c>
      <c r="L377" s="32"/>
      <c r="M377" s="33" t="s">
        <v>483</v>
      </c>
      <c r="N377" s="33"/>
      <c r="O377" s="32">
        <v>60</v>
      </c>
      <c r="P377" s="886" t="s">
        <v>740</v>
      </c>
      <c r="Q377" s="672"/>
      <c r="R377" s="672"/>
      <c r="S377" s="672"/>
      <c r="T377" s="673"/>
      <c r="U377" s="34"/>
      <c r="V377" s="34"/>
      <c r="W377" s="35" t="s">
        <v>71</v>
      </c>
      <c r="X377" s="665">
        <v>0</v>
      </c>
      <c r="Y377" s="666">
        <v>0</v>
      </c>
      <c r="Z377" s="36"/>
      <c r="AA377" s="56"/>
      <c r="AB377" s="57"/>
      <c r="AC377" s="421" t="s">
        <v>734</v>
      </c>
      <c r="AG377" s="64"/>
      <c r="AJ377" s="68"/>
      <c r="AK377" s="68">
        <v>0</v>
      </c>
      <c r="BB377" s="422" t="s">
        <v>1</v>
      </c>
      <c r="BM377" s="64">
        <v>0</v>
      </c>
      <c r="BN377" s="64">
        <v>0</v>
      </c>
      <c r="BO377" s="64">
        <v>0</v>
      </c>
      <c r="BP377" s="64">
        <v>0</v>
      </c>
    </row>
    <row r="378" spans="1:68" ht="27" customHeight="1" x14ac:dyDescent="0.25">
      <c r="A378" s="54" t="s">
        <v>738</v>
      </c>
      <c r="B378" s="54" t="s">
        <v>741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99</v>
      </c>
      <c r="L378" s="32"/>
      <c r="M378" s="33" t="s">
        <v>69</v>
      </c>
      <c r="N378" s="33"/>
      <c r="O378" s="32">
        <v>60</v>
      </c>
      <c r="P378" s="813" t="s">
        <v>740</v>
      </c>
      <c r="Q378" s="672"/>
      <c r="R378" s="672"/>
      <c r="S378" s="672"/>
      <c r="T378" s="673"/>
      <c r="U378" s="34"/>
      <c r="V378" s="34"/>
      <c r="W378" s="35" t="s">
        <v>71</v>
      </c>
      <c r="X378" s="665">
        <v>240</v>
      </c>
      <c r="Y378" s="666">
        <v>240</v>
      </c>
      <c r="Z378" s="36">
        <v>0.34799999999999998</v>
      </c>
      <c r="AA378" s="56"/>
      <c r="AB378" s="57"/>
      <c r="AC378" s="423" t="s">
        <v>742</v>
      </c>
      <c r="AG378" s="64"/>
      <c r="AJ378" s="68"/>
      <c r="AK378" s="68">
        <v>0</v>
      </c>
      <c r="BB378" s="424" t="s">
        <v>1</v>
      </c>
      <c r="BM378" s="64">
        <v>247.68</v>
      </c>
      <c r="BN378" s="64">
        <v>247.68</v>
      </c>
      <c r="BO378" s="64">
        <v>0.33333333333333331</v>
      </c>
      <c r="BP378" s="64">
        <v>0.33333333333333331</v>
      </c>
    </row>
    <row r="379" spans="1:68" ht="27" customHeight="1" x14ac:dyDescent="0.25">
      <c r="A379" s="54" t="s">
        <v>743</v>
      </c>
      <c r="B379" s="54" t="s">
        <v>744</v>
      </c>
      <c r="C379" s="31">
        <v>4301011943</v>
      </c>
      <c r="D379" s="669">
        <v>4680115884830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99</v>
      </c>
      <c r="L379" s="32"/>
      <c r="M379" s="33" t="s">
        <v>483</v>
      </c>
      <c r="N379" s="33"/>
      <c r="O379" s="32">
        <v>60</v>
      </c>
      <c r="P379" s="711" t="s">
        <v>745</v>
      </c>
      <c r="Q379" s="672"/>
      <c r="R379" s="672"/>
      <c r="S379" s="672"/>
      <c r="T379" s="673"/>
      <c r="U379" s="34"/>
      <c r="V379" s="34"/>
      <c r="W379" s="35" t="s">
        <v>71</v>
      </c>
      <c r="X379" s="665">
        <v>0</v>
      </c>
      <c r="Y379" s="666">
        <v>0</v>
      </c>
      <c r="Z379" s="36"/>
      <c r="AA379" s="56"/>
      <c r="AB379" s="57"/>
      <c r="AC379" s="425" t="s">
        <v>734</v>
      </c>
      <c r="AG379" s="64"/>
      <c r="AJ379" s="68"/>
      <c r="AK379" s="68">
        <v>0</v>
      </c>
      <c r="BB379" s="426" t="s">
        <v>1</v>
      </c>
      <c r="BM379" s="64">
        <v>0</v>
      </c>
      <c r="BN379" s="64">
        <v>0</v>
      </c>
      <c r="BO379" s="64">
        <v>0</v>
      </c>
      <c r="BP379" s="64">
        <v>0</v>
      </c>
    </row>
    <row r="380" spans="1:68" ht="27" customHeight="1" x14ac:dyDescent="0.25">
      <c r="A380" s="54" t="s">
        <v>746</v>
      </c>
      <c r="B380" s="54" t="s">
        <v>747</v>
      </c>
      <c r="C380" s="31">
        <v>4301011832</v>
      </c>
      <c r="D380" s="669">
        <v>4607091383997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99</v>
      </c>
      <c r="L380" s="32"/>
      <c r="M380" s="33" t="s">
        <v>141</v>
      </c>
      <c r="N380" s="33"/>
      <c r="O380" s="32">
        <v>60</v>
      </c>
      <c r="P380" s="877" t="s">
        <v>748</v>
      </c>
      <c r="Q380" s="672"/>
      <c r="R380" s="672"/>
      <c r="S380" s="672"/>
      <c r="T380" s="673"/>
      <c r="U380" s="34"/>
      <c r="V380" s="34"/>
      <c r="W380" s="35" t="s">
        <v>71</v>
      </c>
      <c r="X380" s="665">
        <v>0</v>
      </c>
      <c r="Y380" s="666">
        <v>0</v>
      </c>
      <c r="Z380" s="36"/>
      <c r="AA380" s="56"/>
      <c r="AB380" s="57"/>
      <c r="AC380" s="427" t="s">
        <v>749</v>
      </c>
      <c r="AG380" s="64"/>
      <c r="AJ380" s="68"/>
      <c r="AK380" s="68">
        <v>0</v>
      </c>
      <c r="BB380" s="428" t="s">
        <v>1</v>
      </c>
      <c r="BM380" s="64">
        <v>0</v>
      </c>
      <c r="BN380" s="64">
        <v>0</v>
      </c>
      <c r="BO380" s="64">
        <v>0</v>
      </c>
      <c r="BP380" s="64">
        <v>0</v>
      </c>
    </row>
    <row r="381" spans="1:68" ht="37.5" customHeight="1" x14ac:dyDescent="0.25">
      <c r="A381" s="54" t="s">
        <v>743</v>
      </c>
      <c r="B381" s="54" t="s">
        <v>750</v>
      </c>
      <c r="C381" s="31">
        <v>4301011867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99</v>
      </c>
      <c r="L381" s="32"/>
      <c r="M381" s="33" t="s">
        <v>69</v>
      </c>
      <c r="N381" s="33"/>
      <c r="O381" s="32">
        <v>60</v>
      </c>
      <c r="P381" s="715" t="s">
        <v>745</v>
      </c>
      <c r="Q381" s="672"/>
      <c r="R381" s="672"/>
      <c r="S381" s="672"/>
      <c r="T381" s="673"/>
      <c r="U381" s="34"/>
      <c r="V381" s="34"/>
      <c r="W381" s="35" t="s">
        <v>71</v>
      </c>
      <c r="X381" s="665">
        <v>405</v>
      </c>
      <c r="Y381" s="666">
        <v>405</v>
      </c>
      <c r="Z381" s="36">
        <v>0.58724999999999994</v>
      </c>
      <c r="AA381" s="56"/>
      <c r="AB381" s="57"/>
      <c r="AC381" s="429" t="s">
        <v>751</v>
      </c>
      <c r="AG381" s="64"/>
      <c r="AJ381" s="68"/>
      <c r="AK381" s="68">
        <v>0</v>
      </c>
      <c r="BB381" s="430" t="s">
        <v>1</v>
      </c>
      <c r="BM381" s="64">
        <v>417.96</v>
      </c>
      <c r="BN381" s="64">
        <v>417.96</v>
      </c>
      <c r="BO381" s="64">
        <v>0.5625</v>
      </c>
      <c r="BP381" s="64">
        <v>0.5625</v>
      </c>
    </row>
    <row r="382" spans="1:68" ht="27" customHeight="1" x14ac:dyDescent="0.25">
      <c r="A382" s="54" t="s">
        <v>752</v>
      </c>
      <c r="B382" s="54" t="s">
        <v>753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105</v>
      </c>
      <c r="L382" s="32"/>
      <c r="M382" s="33" t="s">
        <v>100</v>
      </c>
      <c r="N382" s="33"/>
      <c r="O382" s="32">
        <v>90</v>
      </c>
      <c r="P382" s="756" t="s">
        <v>754</v>
      </c>
      <c r="Q382" s="672"/>
      <c r="R382" s="672"/>
      <c r="S382" s="672"/>
      <c r="T382" s="673"/>
      <c r="U382" s="34"/>
      <c r="V382" s="34"/>
      <c r="W382" s="35" t="s">
        <v>71</v>
      </c>
      <c r="X382" s="665">
        <v>0</v>
      </c>
      <c r="Y382" s="666">
        <v>0</v>
      </c>
      <c r="Z382" s="36"/>
      <c r="AA382" s="56"/>
      <c r="AB382" s="57"/>
      <c r="AC382" s="431" t="s">
        <v>755</v>
      </c>
      <c r="AG382" s="64"/>
      <c r="AJ382" s="68"/>
      <c r="AK382" s="68">
        <v>0</v>
      </c>
      <c r="BB382" s="432" t="s">
        <v>1</v>
      </c>
      <c r="BM382" s="64">
        <v>0</v>
      </c>
      <c r="BN382" s="64">
        <v>0</v>
      </c>
      <c r="BO382" s="64">
        <v>0</v>
      </c>
      <c r="BP382" s="64">
        <v>0</v>
      </c>
    </row>
    <row r="383" spans="1:68" ht="27" customHeight="1" x14ac:dyDescent="0.25">
      <c r="A383" s="54" t="s">
        <v>756</v>
      </c>
      <c r="B383" s="54" t="s">
        <v>757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105</v>
      </c>
      <c r="L383" s="32"/>
      <c r="M383" s="33" t="s">
        <v>69</v>
      </c>
      <c r="N383" s="33"/>
      <c r="O383" s="32">
        <v>60</v>
      </c>
      <c r="P383" s="1036" t="s">
        <v>758</v>
      </c>
      <c r="Q383" s="672"/>
      <c r="R383" s="672"/>
      <c r="S383" s="672"/>
      <c r="T383" s="673"/>
      <c r="U383" s="34"/>
      <c r="V383" s="34"/>
      <c r="W383" s="35" t="s">
        <v>71</v>
      </c>
      <c r="X383" s="665">
        <v>0</v>
      </c>
      <c r="Y383" s="666">
        <v>0</v>
      </c>
      <c r="Z383" s="36"/>
      <c r="AA383" s="56"/>
      <c r="AB383" s="57"/>
      <c r="AC383" s="433" t="s">
        <v>742</v>
      </c>
      <c r="AG383" s="64"/>
      <c r="AJ383" s="68"/>
      <c r="AK383" s="68">
        <v>0</v>
      </c>
      <c r="BB383" s="434" t="s">
        <v>1</v>
      </c>
      <c r="BM383" s="64">
        <v>0</v>
      </c>
      <c r="BN383" s="64">
        <v>0</v>
      </c>
      <c r="BO383" s="64">
        <v>0</v>
      </c>
      <c r="BP383" s="64">
        <v>0</v>
      </c>
    </row>
    <row r="384" spans="1:68" ht="37.5" customHeight="1" x14ac:dyDescent="0.25">
      <c r="A384" s="54" t="s">
        <v>759</v>
      </c>
      <c r="B384" s="54" t="s">
        <v>760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105</v>
      </c>
      <c r="L384" s="32"/>
      <c r="M384" s="33" t="s">
        <v>69</v>
      </c>
      <c r="N384" s="33"/>
      <c r="O384" s="32">
        <v>60</v>
      </c>
      <c r="P384" s="692" t="s">
        <v>761</v>
      </c>
      <c r="Q384" s="672"/>
      <c r="R384" s="672"/>
      <c r="S384" s="672"/>
      <c r="T384" s="673"/>
      <c r="U384" s="34"/>
      <c r="V384" s="34"/>
      <c r="W384" s="35" t="s">
        <v>71</v>
      </c>
      <c r="X384" s="665">
        <v>0</v>
      </c>
      <c r="Y384" s="666">
        <v>0</v>
      </c>
      <c r="Z384" s="36"/>
      <c r="AA384" s="56"/>
      <c r="AB384" s="57"/>
      <c r="AC384" s="435" t="s">
        <v>751</v>
      </c>
      <c r="AG384" s="64"/>
      <c r="AJ384" s="68"/>
      <c r="AK384" s="68">
        <v>0</v>
      </c>
      <c r="BB384" s="436" t="s">
        <v>1</v>
      </c>
      <c r="BM384" s="64">
        <v>0</v>
      </c>
      <c r="BN384" s="64">
        <v>0</v>
      </c>
      <c r="BO384" s="64">
        <v>0</v>
      </c>
      <c r="BP384" s="64">
        <v>0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85</v>
      </c>
      <c r="Q385" s="686"/>
      <c r="R385" s="686"/>
      <c r="S385" s="686"/>
      <c r="T385" s="686"/>
      <c r="U385" s="686"/>
      <c r="V385" s="687"/>
      <c r="W385" s="37" t="s">
        <v>86</v>
      </c>
      <c r="X385" s="667">
        <v>75</v>
      </c>
      <c r="Y385" s="667">
        <v>75</v>
      </c>
      <c r="Z385" s="667">
        <v>1.6312500000000001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85</v>
      </c>
      <c r="Q386" s="686"/>
      <c r="R386" s="686"/>
      <c r="S386" s="686"/>
      <c r="T386" s="686"/>
      <c r="U386" s="686"/>
      <c r="V386" s="687"/>
      <c r="W386" s="37" t="s">
        <v>71</v>
      </c>
      <c r="X386" s="667">
        <v>1125</v>
      </c>
      <c r="Y386" s="667">
        <v>1125</v>
      </c>
      <c r="Z386" s="37"/>
      <c r="AA386" s="668"/>
      <c r="AB386" s="668"/>
      <c r="AC386" s="668"/>
    </row>
    <row r="387" spans="1:68" ht="14.25" customHeight="1" x14ac:dyDescent="0.25">
      <c r="A387" s="682" t="s">
        <v>147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762</v>
      </c>
      <c r="B388" s="54" t="s">
        <v>763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99</v>
      </c>
      <c r="L388" s="32"/>
      <c r="M388" s="33" t="s">
        <v>100</v>
      </c>
      <c r="N388" s="33"/>
      <c r="O388" s="32">
        <v>50</v>
      </c>
      <c r="P388" s="903" t="s">
        <v>764</v>
      </c>
      <c r="Q388" s="672"/>
      <c r="R388" s="672"/>
      <c r="S388" s="672"/>
      <c r="T388" s="673"/>
      <c r="U388" s="34"/>
      <c r="V388" s="34"/>
      <c r="W388" s="35" t="s">
        <v>71</v>
      </c>
      <c r="X388" s="665">
        <v>240</v>
      </c>
      <c r="Y388" s="666">
        <v>240</v>
      </c>
      <c r="Z388" s="36">
        <v>0.34799999999999998</v>
      </c>
      <c r="AA388" s="56"/>
      <c r="AB388" s="57"/>
      <c r="AC388" s="437" t="s">
        <v>765</v>
      </c>
      <c r="AG388" s="64"/>
      <c r="AJ388" s="68"/>
      <c r="AK388" s="68">
        <v>0</v>
      </c>
      <c r="BB388" s="438" t="s">
        <v>1</v>
      </c>
      <c r="BM388" s="64">
        <v>247.68</v>
      </c>
      <c r="BN388" s="64">
        <v>247.68</v>
      </c>
      <c r="BO388" s="64">
        <v>0.33333333333333331</v>
      </c>
      <c r="BP388" s="64">
        <v>0.33333333333333331</v>
      </c>
    </row>
    <row r="389" spans="1:68" ht="27" customHeight="1" x14ac:dyDescent="0.25">
      <c r="A389" s="54" t="s">
        <v>766</v>
      </c>
      <c r="B389" s="54" t="s">
        <v>767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105</v>
      </c>
      <c r="L389" s="32"/>
      <c r="M389" s="33" t="s">
        <v>100</v>
      </c>
      <c r="N389" s="33"/>
      <c r="O389" s="32">
        <v>50</v>
      </c>
      <c r="P389" s="688" t="s">
        <v>768</v>
      </c>
      <c r="Q389" s="672"/>
      <c r="R389" s="672"/>
      <c r="S389" s="672"/>
      <c r="T389" s="673"/>
      <c r="U389" s="34"/>
      <c r="V389" s="34"/>
      <c r="W389" s="35" t="s">
        <v>71</v>
      </c>
      <c r="X389" s="665">
        <v>0</v>
      </c>
      <c r="Y389" s="666">
        <v>0</v>
      </c>
      <c r="Z389" s="36"/>
      <c r="AA389" s="56"/>
      <c r="AB389" s="57"/>
      <c r="AC389" s="439" t="s">
        <v>765</v>
      </c>
      <c r="AG389" s="64"/>
      <c r="AJ389" s="68"/>
      <c r="AK389" s="68">
        <v>0</v>
      </c>
      <c r="BB389" s="440" t="s">
        <v>1</v>
      </c>
      <c r="BM389" s="64">
        <v>0</v>
      </c>
      <c r="BN389" s="64">
        <v>0</v>
      </c>
      <c r="BO389" s="64">
        <v>0</v>
      </c>
      <c r="BP389" s="64">
        <v>0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85</v>
      </c>
      <c r="Q390" s="686"/>
      <c r="R390" s="686"/>
      <c r="S390" s="686"/>
      <c r="T390" s="686"/>
      <c r="U390" s="686"/>
      <c r="V390" s="687"/>
      <c r="W390" s="37" t="s">
        <v>86</v>
      </c>
      <c r="X390" s="667">
        <v>16</v>
      </c>
      <c r="Y390" s="667">
        <v>16</v>
      </c>
      <c r="Z390" s="667">
        <v>0.34799999999999998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85</v>
      </c>
      <c r="Q391" s="686"/>
      <c r="R391" s="686"/>
      <c r="S391" s="686"/>
      <c r="T391" s="686"/>
      <c r="U391" s="686"/>
      <c r="V391" s="687"/>
      <c r="W391" s="37" t="s">
        <v>71</v>
      </c>
      <c r="X391" s="667">
        <v>240</v>
      </c>
      <c r="Y391" s="667">
        <v>240</v>
      </c>
      <c r="Z391" s="37"/>
      <c r="AA391" s="668"/>
      <c r="AB391" s="668"/>
      <c r="AC391" s="668"/>
    </row>
    <row r="392" spans="1:68" ht="14.25" customHeight="1" x14ac:dyDescent="0.25">
      <c r="A392" s="682" t="s">
        <v>65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customHeight="1" x14ac:dyDescent="0.25">
      <c r="A393" s="54" t="s">
        <v>769</v>
      </c>
      <c r="B393" s="54" t="s">
        <v>770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99</v>
      </c>
      <c r="L393" s="32"/>
      <c r="M393" s="33" t="s">
        <v>106</v>
      </c>
      <c r="N393" s="33"/>
      <c r="O393" s="32">
        <v>40</v>
      </c>
      <c r="P393" s="897" t="s">
        <v>771</v>
      </c>
      <c r="Q393" s="672"/>
      <c r="R393" s="672"/>
      <c r="S393" s="672"/>
      <c r="T393" s="673"/>
      <c r="U393" s="34"/>
      <c r="V393" s="34"/>
      <c r="W393" s="35" t="s">
        <v>71</v>
      </c>
      <c r="X393" s="665">
        <v>0</v>
      </c>
      <c r="Y393" s="666">
        <v>0</v>
      </c>
      <c r="Z393" s="36"/>
      <c r="AA393" s="56"/>
      <c r="AB393" s="57"/>
      <c r="AC393" s="441" t="s">
        <v>772</v>
      </c>
      <c r="AG393" s="64"/>
      <c r="AJ393" s="68"/>
      <c r="AK393" s="68">
        <v>0</v>
      </c>
      <c r="BB393" s="442" t="s">
        <v>1</v>
      </c>
      <c r="BM393" s="64">
        <v>0</v>
      </c>
      <c r="BN393" s="64">
        <v>0</v>
      </c>
      <c r="BO393" s="64">
        <v>0</v>
      </c>
      <c r="BP393" s="64">
        <v>0</v>
      </c>
    </row>
    <row r="394" spans="1:68" ht="27" customHeight="1" x14ac:dyDescent="0.25">
      <c r="A394" s="54" t="s">
        <v>773</v>
      </c>
      <c r="B394" s="54" t="s">
        <v>774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99</v>
      </c>
      <c r="L394" s="32"/>
      <c r="M394" s="33" t="s">
        <v>106</v>
      </c>
      <c r="N394" s="33"/>
      <c r="O394" s="32">
        <v>40</v>
      </c>
      <c r="P394" s="724" t="s">
        <v>775</v>
      </c>
      <c r="Q394" s="672"/>
      <c r="R394" s="672"/>
      <c r="S394" s="672"/>
      <c r="T394" s="673"/>
      <c r="U394" s="34"/>
      <c r="V394" s="34"/>
      <c r="W394" s="35" t="s">
        <v>71</v>
      </c>
      <c r="X394" s="665">
        <v>0</v>
      </c>
      <c r="Y394" s="666">
        <v>0</v>
      </c>
      <c r="Z394" s="36"/>
      <c r="AA394" s="56"/>
      <c r="AB394" s="57"/>
      <c r="AC394" s="443" t="s">
        <v>776</v>
      </c>
      <c r="AG394" s="64"/>
      <c r="AJ394" s="68"/>
      <c r="AK394" s="68">
        <v>0</v>
      </c>
      <c r="BB394" s="444" t="s">
        <v>1</v>
      </c>
      <c r="BM394" s="64">
        <v>0</v>
      </c>
      <c r="BN394" s="64">
        <v>0</v>
      </c>
      <c r="BO394" s="64">
        <v>0</v>
      </c>
      <c r="BP394" s="64">
        <v>0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85</v>
      </c>
      <c r="Q395" s="686"/>
      <c r="R395" s="686"/>
      <c r="S395" s="686"/>
      <c r="T395" s="686"/>
      <c r="U395" s="686"/>
      <c r="V395" s="687"/>
      <c r="W395" s="37" t="s">
        <v>86</v>
      </c>
      <c r="X395" s="667">
        <v>0</v>
      </c>
      <c r="Y395" s="667">
        <v>0</v>
      </c>
      <c r="Z395" s="667">
        <v>0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85</v>
      </c>
      <c r="Q396" s="686"/>
      <c r="R396" s="686"/>
      <c r="S396" s="686"/>
      <c r="T396" s="686"/>
      <c r="U396" s="686"/>
      <c r="V396" s="687"/>
      <c r="W396" s="37" t="s">
        <v>71</v>
      </c>
      <c r="X396" s="667">
        <v>0</v>
      </c>
      <c r="Y396" s="667">
        <v>0</v>
      </c>
      <c r="Z396" s="37"/>
      <c r="AA396" s="668"/>
      <c r="AB396" s="668"/>
      <c r="AC396" s="668"/>
    </row>
    <row r="397" spans="1:68" ht="14.25" customHeight="1" x14ac:dyDescent="0.25">
      <c r="A397" s="682" t="s">
        <v>197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777</v>
      </c>
      <c r="B398" s="54" t="s">
        <v>778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99</v>
      </c>
      <c r="L398" s="32"/>
      <c r="M398" s="33" t="s">
        <v>106</v>
      </c>
      <c r="N398" s="33"/>
      <c r="O398" s="32">
        <v>30</v>
      </c>
      <c r="P398" s="944" t="s">
        <v>779</v>
      </c>
      <c r="Q398" s="672"/>
      <c r="R398" s="672"/>
      <c r="S398" s="672"/>
      <c r="T398" s="673"/>
      <c r="U398" s="34"/>
      <c r="V398" s="34"/>
      <c r="W398" s="35" t="s">
        <v>71</v>
      </c>
      <c r="X398" s="665">
        <v>72</v>
      </c>
      <c r="Y398" s="666">
        <v>72</v>
      </c>
      <c r="Z398" s="36">
        <v>0.15184</v>
      </c>
      <c r="AA398" s="56"/>
      <c r="AB398" s="57"/>
      <c r="AC398" s="445" t="s">
        <v>780</v>
      </c>
      <c r="AG398" s="64"/>
      <c r="AJ398" s="68"/>
      <c r="AK398" s="68">
        <v>0</v>
      </c>
      <c r="BB398" s="446" t="s">
        <v>1</v>
      </c>
      <c r="BM398" s="64">
        <v>76.152000000000001</v>
      </c>
      <c r="BN398" s="64">
        <v>76.152000000000001</v>
      </c>
      <c r="BO398" s="64">
        <v>0.125</v>
      </c>
      <c r="BP398" s="64">
        <v>0.125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85</v>
      </c>
      <c r="Q399" s="686"/>
      <c r="R399" s="686"/>
      <c r="S399" s="686"/>
      <c r="T399" s="686"/>
      <c r="U399" s="686"/>
      <c r="V399" s="687"/>
      <c r="W399" s="37" t="s">
        <v>86</v>
      </c>
      <c r="X399" s="667">
        <v>8</v>
      </c>
      <c r="Y399" s="667">
        <v>8</v>
      </c>
      <c r="Z399" s="667">
        <v>0.15184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85</v>
      </c>
      <c r="Q400" s="686"/>
      <c r="R400" s="686"/>
      <c r="S400" s="686"/>
      <c r="T400" s="686"/>
      <c r="U400" s="686"/>
      <c r="V400" s="687"/>
      <c r="W400" s="37" t="s">
        <v>71</v>
      </c>
      <c r="X400" s="667">
        <v>72</v>
      </c>
      <c r="Y400" s="667">
        <v>72</v>
      </c>
      <c r="Z400" s="37"/>
      <c r="AA400" s="668"/>
      <c r="AB400" s="668"/>
      <c r="AC400" s="668"/>
    </row>
    <row r="401" spans="1:68" ht="16.5" customHeight="1" x14ac:dyDescent="0.25">
      <c r="A401" s="716" t="s">
        <v>781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customHeight="1" x14ac:dyDescent="0.25">
      <c r="A402" s="682" t="s">
        <v>96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customHeight="1" x14ac:dyDescent="0.25">
      <c r="A403" s="54" t="s">
        <v>782</v>
      </c>
      <c r="B403" s="54" t="s">
        <v>783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99</v>
      </c>
      <c r="L403" s="32"/>
      <c r="M403" s="33" t="s">
        <v>69</v>
      </c>
      <c r="N403" s="33"/>
      <c r="O403" s="32">
        <v>60</v>
      </c>
      <c r="P403" s="812" t="s">
        <v>784</v>
      </c>
      <c r="Q403" s="672"/>
      <c r="R403" s="672"/>
      <c r="S403" s="672"/>
      <c r="T403" s="673"/>
      <c r="U403" s="34"/>
      <c r="V403" s="34"/>
      <c r="W403" s="35" t="s">
        <v>71</v>
      </c>
      <c r="X403" s="665">
        <v>0</v>
      </c>
      <c r="Y403" s="666">
        <v>0</v>
      </c>
      <c r="Z403" s="36"/>
      <c r="AA403" s="56"/>
      <c r="AB403" s="57"/>
      <c r="AC403" s="447" t="s">
        <v>785</v>
      </c>
      <c r="AG403" s="64"/>
      <c r="AJ403" s="68"/>
      <c r="AK403" s="68">
        <v>0</v>
      </c>
      <c r="BB403" s="448" t="s">
        <v>1</v>
      </c>
      <c r="BM403" s="64">
        <v>0</v>
      </c>
      <c r="BN403" s="64">
        <v>0</v>
      </c>
      <c r="BO403" s="64">
        <v>0</v>
      </c>
      <c r="BP403" s="64">
        <v>0</v>
      </c>
    </row>
    <row r="404" spans="1:68" ht="37.5" customHeight="1" x14ac:dyDescent="0.25">
      <c r="A404" s="54" t="s">
        <v>782</v>
      </c>
      <c r="B404" s="54" t="s">
        <v>786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99</v>
      </c>
      <c r="L404" s="32"/>
      <c r="M404" s="33" t="s">
        <v>69</v>
      </c>
      <c r="N404" s="33"/>
      <c r="O404" s="32">
        <v>60</v>
      </c>
      <c r="P404" s="707" t="s">
        <v>784</v>
      </c>
      <c r="Q404" s="672"/>
      <c r="R404" s="672"/>
      <c r="S404" s="672"/>
      <c r="T404" s="673"/>
      <c r="U404" s="34"/>
      <c r="V404" s="34"/>
      <c r="W404" s="35" t="s">
        <v>71</v>
      </c>
      <c r="X404" s="665">
        <v>0</v>
      </c>
      <c r="Y404" s="666">
        <v>0</v>
      </c>
      <c r="Z404" s="36"/>
      <c r="AA404" s="56"/>
      <c r="AB404" s="57"/>
      <c r="AC404" s="449" t="s">
        <v>787</v>
      </c>
      <c r="AG404" s="64"/>
      <c r="AJ404" s="68"/>
      <c r="AK404" s="68">
        <v>0</v>
      </c>
      <c r="BB404" s="450" t="s">
        <v>1</v>
      </c>
      <c r="BM404" s="64">
        <v>0</v>
      </c>
      <c r="BN404" s="64">
        <v>0</v>
      </c>
      <c r="BO404" s="64">
        <v>0</v>
      </c>
      <c r="BP404" s="64">
        <v>0</v>
      </c>
    </row>
    <row r="405" spans="1:68" ht="37.5" customHeight="1" x14ac:dyDescent="0.25">
      <c r="A405" s="54" t="s">
        <v>788</v>
      </c>
      <c r="B405" s="54" t="s">
        <v>789</v>
      </c>
      <c r="C405" s="31">
        <v>4301011874</v>
      </c>
      <c r="D405" s="669">
        <v>4680115884892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99</v>
      </c>
      <c r="L405" s="32"/>
      <c r="M405" s="33" t="s">
        <v>69</v>
      </c>
      <c r="N405" s="33"/>
      <c r="O405" s="32">
        <v>60</v>
      </c>
      <c r="P405" s="749" t="s">
        <v>790</v>
      </c>
      <c r="Q405" s="672"/>
      <c r="R405" s="672"/>
      <c r="S405" s="672"/>
      <c r="T405" s="673"/>
      <c r="U405" s="34"/>
      <c r="V405" s="34"/>
      <c r="W405" s="35" t="s">
        <v>71</v>
      </c>
      <c r="X405" s="665">
        <v>259.2</v>
      </c>
      <c r="Y405" s="666">
        <v>259.2</v>
      </c>
      <c r="Z405" s="36">
        <v>0.45551999999999998</v>
      </c>
      <c r="AA405" s="56"/>
      <c r="AB405" s="57"/>
      <c r="AC405" s="451" t="s">
        <v>791</v>
      </c>
      <c r="AG405" s="64"/>
      <c r="AJ405" s="68"/>
      <c r="AK405" s="68">
        <v>0</v>
      </c>
      <c r="BB405" s="452" t="s">
        <v>1</v>
      </c>
      <c r="BM405" s="64">
        <v>269.63999999999987</v>
      </c>
      <c r="BN405" s="64">
        <v>269.64</v>
      </c>
      <c r="BO405" s="64">
        <v>0.37499999999999989</v>
      </c>
      <c r="BP405" s="64">
        <v>0.37500000000000011</v>
      </c>
    </row>
    <row r="406" spans="1:68" ht="37.5" customHeight="1" x14ac:dyDescent="0.25">
      <c r="A406" s="54" t="s">
        <v>792</v>
      </c>
      <c r="B406" s="54" t="s">
        <v>793</v>
      </c>
      <c r="C406" s="31">
        <v>4301011312</v>
      </c>
      <c r="D406" s="669">
        <v>4607091384192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99</v>
      </c>
      <c r="L406" s="32"/>
      <c r="M406" s="33" t="s">
        <v>100</v>
      </c>
      <c r="N406" s="33"/>
      <c r="O406" s="32">
        <v>60</v>
      </c>
      <c r="P406" s="820" t="s">
        <v>794</v>
      </c>
      <c r="Q406" s="672"/>
      <c r="R406" s="672"/>
      <c r="S406" s="672"/>
      <c r="T406" s="673"/>
      <c r="U406" s="34"/>
      <c r="V406" s="34"/>
      <c r="W406" s="35" t="s">
        <v>71</v>
      </c>
      <c r="X406" s="665">
        <v>0</v>
      </c>
      <c r="Y406" s="666">
        <v>0</v>
      </c>
      <c r="Z406" s="36"/>
      <c r="AA406" s="56"/>
      <c r="AB406" s="57"/>
      <c r="AC406" s="453" t="s">
        <v>795</v>
      </c>
      <c r="AG406" s="64"/>
      <c r="AJ406" s="68"/>
      <c r="AK406" s="68">
        <v>0</v>
      </c>
      <c r="BB406" s="454" t="s">
        <v>1</v>
      </c>
      <c r="BM406" s="64">
        <v>0</v>
      </c>
      <c r="BN406" s="64">
        <v>0</v>
      </c>
      <c r="BO406" s="64">
        <v>0</v>
      </c>
      <c r="BP406" s="64">
        <v>0</v>
      </c>
    </row>
    <row r="407" spans="1:68" ht="37.5" customHeight="1" x14ac:dyDescent="0.25">
      <c r="A407" s="54" t="s">
        <v>796</v>
      </c>
      <c r="B407" s="54" t="s">
        <v>797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99</v>
      </c>
      <c r="L407" s="32"/>
      <c r="M407" s="33" t="s">
        <v>69</v>
      </c>
      <c r="N407" s="33"/>
      <c r="O407" s="32">
        <v>60</v>
      </c>
      <c r="P407" s="752" t="s">
        <v>798</v>
      </c>
      <c r="Q407" s="672"/>
      <c r="R407" s="672"/>
      <c r="S407" s="672"/>
      <c r="T407" s="673"/>
      <c r="U407" s="34"/>
      <c r="V407" s="34"/>
      <c r="W407" s="35" t="s">
        <v>71</v>
      </c>
      <c r="X407" s="665">
        <v>0</v>
      </c>
      <c r="Y407" s="666">
        <v>0</v>
      </c>
      <c r="Z407" s="36"/>
      <c r="AA407" s="56"/>
      <c r="AB407" s="57"/>
      <c r="AC407" s="455" t="s">
        <v>791</v>
      </c>
      <c r="AG407" s="64"/>
      <c r="AJ407" s="68"/>
      <c r="AK407" s="68">
        <v>0</v>
      </c>
      <c r="BB407" s="456" t="s">
        <v>1</v>
      </c>
      <c r="BM407" s="64">
        <v>0</v>
      </c>
      <c r="BN407" s="64">
        <v>0</v>
      </c>
      <c r="BO407" s="64">
        <v>0</v>
      </c>
      <c r="BP407" s="64">
        <v>0</v>
      </c>
    </row>
    <row r="408" spans="1:68" ht="37.5" customHeight="1" x14ac:dyDescent="0.25">
      <c r="A408" s="54" t="s">
        <v>799</v>
      </c>
      <c r="B408" s="54" t="s">
        <v>800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105</v>
      </c>
      <c r="L408" s="32"/>
      <c r="M408" s="33" t="s">
        <v>69</v>
      </c>
      <c r="N408" s="33"/>
      <c r="O408" s="32">
        <v>60</v>
      </c>
      <c r="P408" s="1015" t="s">
        <v>801</v>
      </c>
      <c r="Q408" s="672"/>
      <c r="R408" s="672"/>
      <c r="S408" s="672"/>
      <c r="T408" s="673"/>
      <c r="U408" s="34"/>
      <c r="V408" s="34"/>
      <c r="W408" s="35" t="s">
        <v>71</v>
      </c>
      <c r="X408" s="665">
        <v>0</v>
      </c>
      <c r="Y408" s="666">
        <v>0</v>
      </c>
      <c r="Z408" s="36"/>
      <c r="AA408" s="56"/>
      <c r="AB408" s="57"/>
      <c r="AC408" s="457" t="s">
        <v>791</v>
      </c>
      <c r="AG408" s="64"/>
      <c r="AJ408" s="68"/>
      <c r="AK408" s="68">
        <v>0</v>
      </c>
      <c r="BB408" s="458" t="s">
        <v>1</v>
      </c>
      <c r="BM408" s="64">
        <v>0</v>
      </c>
      <c r="BN408" s="64">
        <v>0</v>
      </c>
      <c r="BO408" s="64">
        <v>0</v>
      </c>
      <c r="BP408" s="64"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85</v>
      </c>
      <c r="Q409" s="686"/>
      <c r="R409" s="686"/>
      <c r="S409" s="686"/>
      <c r="T409" s="686"/>
      <c r="U409" s="686"/>
      <c r="V409" s="687"/>
      <c r="W409" s="37" t="s">
        <v>86</v>
      </c>
      <c r="X409" s="667">
        <v>24</v>
      </c>
      <c r="Y409" s="667">
        <v>24</v>
      </c>
      <c r="Z409" s="667">
        <v>0.45551999999999998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85</v>
      </c>
      <c r="Q410" s="686"/>
      <c r="R410" s="686"/>
      <c r="S410" s="686"/>
      <c r="T410" s="686"/>
      <c r="U410" s="686"/>
      <c r="V410" s="687"/>
      <c r="W410" s="37" t="s">
        <v>71</v>
      </c>
      <c r="X410" s="667">
        <v>259.2</v>
      </c>
      <c r="Y410" s="667">
        <v>259.2</v>
      </c>
      <c r="Z410" s="37"/>
      <c r="AA410" s="668"/>
      <c r="AB410" s="668"/>
      <c r="AC410" s="668"/>
    </row>
    <row r="411" spans="1:68" ht="14.25" customHeight="1" x14ac:dyDescent="0.25">
      <c r="A411" s="682" t="s">
        <v>162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customHeight="1" x14ac:dyDescent="0.25">
      <c r="A412" s="54" t="s">
        <v>802</v>
      </c>
      <c r="B412" s="54" t="s">
        <v>803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105</v>
      </c>
      <c r="L412" s="32"/>
      <c r="M412" s="33" t="s">
        <v>69</v>
      </c>
      <c r="N412" s="33"/>
      <c r="O412" s="32">
        <v>35</v>
      </c>
      <c r="P412" s="990" t="s">
        <v>804</v>
      </c>
      <c r="Q412" s="672"/>
      <c r="R412" s="672"/>
      <c r="S412" s="672"/>
      <c r="T412" s="673"/>
      <c r="U412" s="34"/>
      <c r="V412" s="34"/>
      <c r="W412" s="35" t="s">
        <v>71</v>
      </c>
      <c r="X412" s="665">
        <v>0</v>
      </c>
      <c r="Y412" s="666">
        <v>0</v>
      </c>
      <c r="Z412" s="36"/>
      <c r="AA412" s="56"/>
      <c r="AB412" s="57"/>
      <c r="AC412" s="459" t="s">
        <v>805</v>
      </c>
      <c r="AG412" s="64"/>
      <c r="AJ412" s="68"/>
      <c r="AK412" s="68">
        <v>0</v>
      </c>
      <c r="BB412" s="460" t="s">
        <v>1</v>
      </c>
      <c r="BM412" s="64">
        <v>0</v>
      </c>
      <c r="BN412" s="64">
        <v>0</v>
      </c>
      <c r="BO412" s="64">
        <v>0</v>
      </c>
      <c r="BP412" s="64">
        <v>0</v>
      </c>
    </row>
    <row r="413" spans="1:68" ht="27" customHeight="1" x14ac:dyDescent="0.25">
      <c r="A413" s="54" t="s">
        <v>806</v>
      </c>
      <c r="B413" s="54" t="s">
        <v>807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165</v>
      </c>
      <c r="L413" s="32"/>
      <c r="M413" s="33" t="s">
        <v>69</v>
      </c>
      <c r="N413" s="33"/>
      <c r="O413" s="32">
        <v>35</v>
      </c>
      <c r="P413" s="750" t="s">
        <v>808</v>
      </c>
      <c r="Q413" s="672"/>
      <c r="R413" s="672"/>
      <c r="S413" s="672"/>
      <c r="T413" s="673"/>
      <c r="U413" s="34"/>
      <c r="V413" s="34"/>
      <c r="W413" s="35" t="s">
        <v>71</v>
      </c>
      <c r="X413" s="665">
        <v>0</v>
      </c>
      <c r="Y413" s="666">
        <v>0</v>
      </c>
      <c r="Z413" s="36"/>
      <c r="AA413" s="56"/>
      <c r="AB413" s="57"/>
      <c r="AC413" s="461" t="s">
        <v>805</v>
      </c>
      <c r="AG413" s="64"/>
      <c r="AJ413" s="68"/>
      <c r="AK413" s="68">
        <v>0</v>
      </c>
      <c r="BB413" s="462" t="s">
        <v>1</v>
      </c>
      <c r="BM413" s="64">
        <v>0</v>
      </c>
      <c r="BN413" s="64">
        <v>0</v>
      </c>
      <c r="BO413" s="64">
        <v>0</v>
      </c>
      <c r="BP413" s="64">
        <v>0</v>
      </c>
    </row>
    <row r="414" spans="1:68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85</v>
      </c>
      <c r="Q414" s="686"/>
      <c r="R414" s="686"/>
      <c r="S414" s="686"/>
      <c r="T414" s="686"/>
      <c r="U414" s="686"/>
      <c r="V414" s="687"/>
      <c r="W414" s="37" t="s">
        <v>86</v>
      </c>
      <c r="X414" s="667">
        <v>0</v>
      </c>
      <c r="Y414" s="667">
        <v>0</v>
      </c>
      <c r="Z414" s="667">
        <v>0</v>
      </c>
      <c r="AA414" s="668"/>
      <c r="AB414" s="668"/>
      <c r="AC414" s="668"/>
    </row>
    <row r="415" spans="1:68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85</v>
      </c>
      <c r="Q415" s="686"/>
      <c r="R415" s="686"/>
      <c r="S415" s="686"/>
      <c r="T415" s="686"/>
      <c r="U415" s="686"/>
      <c r="V415" s="687"/>
      <c r="W415" s="37" t="s">
        <v>71</v>
      </c>
      <c r="X415" s="667">
        <v>0</v>
      </c>
      <c r="Y415" s="667">
        <v>0</v>
      </c>
      <c r="Z415" s="37"/>
      <c r="AA415" s="668"/>
      <c r="AB415" s="668"/>
      <c r="AC415" s="668"/>
    </row>
    <row r="416" spans="1:68" ht="14.25" customHeight="1" x14ac:dyDescent="0.25">
      <c r="A416" s="682" t="s">
        <v>65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809</v>
      </c>
      <c r="B417" s="54" t="s">
        <v>810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99</v>
      </c>
      <c r="L417" s="32"/>
      <c r="M417" s="33" t="s">
        <v>106</v>
      </c>
      <c r="N417" s="33"/>
      <c r="O417" s="32">
        <v>40</v>
      </c>
      <c r="P417" s="983" t="s">
        <v>811</v>
      </c>
      <c r="Q417" s="672"/>
      <c r="R417" s="672"/>
      <c r="S417" s="672"/>
      <c r="T417" s="673"/>
      <c r="U417" s="34"/>
      <c r="V417" s="34"/>
      <c r="W417" s="35" t="s">
        <v>71</v>
      </c>
      <c r="X417" s="665">
        <v>288</v>
      </c>
      <c r="Y417" s="666">
        <v>288</v>
      </c>
      <c r="Z417" s="36">
        <v>0.60736000000000001</v>
      </c>
      <c r="AA417" s="56"/>
      <c r="AB417" s="57"/>
      <c r="AC417" s="463" t="s">
        <v>812</v>
      </c>
      <c r="AG417" s="64"/>
      <c r="AJ417" s="68"/>
      <c r="AK417" s="68">
        <v>0</v>
      </c>
      <c r="BB417" s="464" t="s">
        <v>1</v>
      </c>
      <c r="BM417" s="64">
        <v>304.608</v>
      </c>
      <c r="BN417" s="64">
        <v>304.608</v>
      </c>
      <c r="BO417" s="64">
        <v>0.5</v>
      </c>
      <c r="BP417" s="64">
        <v>0.5</v>
      </c>
    </row>
    <row r="418" spans="1:68" ht="37.5" customHeight="1" x14ac:dyDescent="0.25">
      <c r="A418" s="54" t="s">
        <v>813</v>
      </c>
      <c r="B418" s="54" t="s">
        <v>814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99</v>
      </c>
      <c r="L418" s="32"/>
      <c r="M418" s="33" t="s">
        <v>106</v>
      </c>
      <c r="N418" s="33"/>
      <c r="O418" s="32">
        <v>40</v>
      </c>
      <c r="P418" s="989" t="s">
        <v>815</v>
      </c>
      <c r="Q418" s="672"/>
      <c r="R418" s="672"/>
      <c r="S418" s="672"/>
      <c r="T418" s="673"/>
      <c r="U418" s="34"/>
      <c r="V418" s="34"/>
      <c r="W418" s="35" t="s">
        <v>71</v>
      </c>
      <c r="X418" s="665">
        <v>0</v>
      </c>
      <c r="Y418" s="666">
        <v>0</v>
      </c>
      <c r="Z418" s="36"/>
      <c r="AA418" s="56"/>
      <c r="AB418" s="57"/>
      <c r="AC418" s="465" t="s">
        <v>816</v>
      </c>
      <c r="AG418" s="64"/>
      <c r="AJ418" s="68"/>
      <c r="AK418" s="68">
        <v>0</v>
      </c>
      <c r="BB418" s="466" t="s">
        <v>1</v>
      </c>
      <c r="BM418" s="64">
        <v>0</v>
      </c>
      <c r="BN418" s="64">
        <v>0</v>
      </c>
      <c r="BO418" s="64">
        <v>0</v>
      </c>
      <c r="BP418" s="64">
        <v>0</v>
      </c>
    </row>
    <row r="419" spans="1:68" ht="27" customHeight="1" x14ac:dyDescent="0.25">
      <c r="A419" s="54" t="s">
        <v>817</v>
      </c>
      <c r="B419" s="54" t="s">
        <v>818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68</v>
      </c>
      <c r="L419" s="32"/>
      <c r="M419" s="33" t="s">
        <v>69</v>
      </c>
      <c r="N419" s="33"/>
      <c r="O419" s="32">
        <v>40</v>
      </c>
      <c r="P419" s="838" t="s">
        <v>819</v>
      </c>
      <c r="Q419" s="672"/>
      <c r="R419" s="672"/>
      <c r="S419" s="672"/>
      <c r="T419" s="673"/>
      <c r="U419" s="34"/>
      <c r="V419" s="34"/>
      <c r="W419" s="35" t="s">
        <v>71</v>
      </c>
      <c r="X419" s="665">
        <v>0</v>
      </c>
      <c r="Y419" s="666">
        <v>0</v>
      </c>
      <c r="Z419" s="36"/>
      <c r="AA419" s="56"/>
      <c r="AB419" s="57"/>
      <c r="AC419" s="467" t="s">
        <v>820</v>
      </c>
      <c r="AG419" s="64"/>
      <c r="AJ419" s="68"/>
      <c r="AK419" s="68">
        <v>0</v>
      </c>
      <c r="BB419" s="468" t="s">
        <v>1</v>
      </c>
      <c r="BM419" s="64">
        <v>0</v>
      </c>
      <c r="BN419" s="64">
        <v>0</v>
      </c>
      <c r="BO419" s="64">
        <v>0</v>
      </c>
      <c r="BP419" s="64">
        <v>0</v>
      </c>
    </row>
    <row r="420" spans="1:68" ht="27" customHeight="1" x14ac:dyDescent="0.25">
      <c r="A420" s="54" t="s">
        <v>817</v>
      </c>
      <c r="B420" s="54" t="s">
        <v>821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68</v>
      </c>
      <c r="L420" s="32"/>
      <c r="M420" s="33" t="s">
        <v>106</v>
      </c>
      <c r="N420" s="33"/>
      <c r="O420" s="32">
        <v>40</v>
      </c>
      <c r="P420" s="994" t="s">
        <v>822</v>
      </c>
      <c r="Q420" s="672"/>
      <c r="R420" s="672"/>
      <c r="S420" s="672"/>
      <c r="T420" s="673"/>
      <c r="U420" s="34"/>
      <c r="V420" s="34"/>
      <c r="W420" s="35" t="s">
        <v>71</v>
      </c>
      <c r="X420" s="665">
        <v>57.6</v>
      </c>
      <c r="Y420" s="666">
        <v>57.599999999999987</v>
      </c>
      <c r="Z420" s="36">
        <v>0.15623999999999999</v>
      </c>
      <c r="AA420" s="56"/>
      <c r="AB420" s="57"/>
      <c r="AC420" s="469" t="s">
        <v>812</v>
      </c>
      <c r="AG420" s="64"/>
      <c r="AJ420" s="68"/>
      <c r="AK420" s="68">
        <v>0</v>
      </c>
      <c r="BB420" s="470" t="s">
        <v>1</v>
      </c>
      <c r="BM420" s="64">
        <v>63.936000000000007</v>
      </c>
      <c r="BN420" s="64">
        <v>63.935999999999993</v>
      </c>
      <c r="BO420" s="64">
        <v>0.1318681318681319</v>
      </c>
      <c r="BP420" s="64">
        <v>0.1318681318681319</v>
      </c>
    </row>
    <row r="421" spans="1:68" ht="27" customHeight="1" x14ac:dyDescent="0.25">
      <c r="A421" s="54" t="s">
        <v>823</v>
      </c>
      <c r="B421" s="54" t="s">
        <v>824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68</v>
      </c>
      <c r="L421" s="32"/>
      <c r="M421" s="33" t="s">
        <v>69</v>
      </c>
      <c r="N421" s="33"/>
      <c r="O421" s="32">
        <v>40</v>
      </c>
      <c r="P421" s="1014" t="s">
        <v>825</v>
      </c>
      <c r="Q421" s="672"/>
      <c r="R421" s="672"/>
      <c r="S421" s="672"/>
      <c r="T421" s="673"/>
      <c r="U421" s="34"/>
      <c r="V421" s="34"/>
      <c r="W421" s="35" t="s">
        <v>71</v>
      </c>
      <c r="X421" s="665">
        <v>0</v>
      </c>
      <c r="Y421" s="666">
        <v>0</v>
      </c>
      <c r="Z421" s="36"/>
      <c r="AA421" s="56"/>
      <c r="AB421" s="57"/>
      <c r="AC421" s="471" t="s">
        <v>826</v>
      </c>
      <c r="AG421" s="64"/>
      <c r="AJ421" s="68"/>
      <c r="AK421" s="68">
        <v>0</v>
      </c>
      <c r="BB421" s="472" t="s">
        <v>1</v>
      </c>
      <c r="BM421" s="64">
        <v>0</v>
      </c>
      <c r="BN421" s="64">
        <v>0</v>
      </c>
      <c r="BO421" s="64">
        <v>0</v>
      </c>
      <c r="BP421" s="64"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85</v>
      </c>
      <c r="Q422" s="686"/>
      <c r="R422" s="686"/>
      <c r="S422" s="686"/>
      <c r="T422" s="686"/>
      <c r="U422" s="686"/>
      <c r="V422" s="687"/>
      <c r="W422" s="37" t="s">
        <v>86</v>
      </c>
      <c r="X422" s="667">
        <v>56</v>
      </c>
      <c r="Y422" s="667">
        <v>56</v>
      </c>
      <c r="Z422" s="667">
        <v>0.76360000000000006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85</v>
      </c>
      <c r="Q423" s="686"/>
      <c r="R423" s="686"/>
      <c r="S423" s="686"/>
      <c r="T423" s="686"/>
      <c r="U423" s="686"/>
      <c r="V423" s="687"/>
      <c r="W423" s="37" t="s">
        <v>71</v>
      </c>
      <c r="X423" s="667">
        <v>345.6</v>
      </c>
      <c r="Y423" s="667">
        <v>345.6</v>
      </c>
      <c r="Z423" s="37"/>
      <c r="AA423" s="668"/>
      <c r="AB423" s="668"/>
      <c r="AC423" s="668"/>
    </row>
    <row r="424" spans="1:68" ht="14.25" customHeight="1" x14ac:dyDescent="0.25">
      <c r="A424" s="682" t="s">
        <v>197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customHeight="1" x14ac:dyDescent="0.25">
      <c r="A425" s="54" t="s">
        <v>827</v>
      </c>
      <c r="B425" s="54" t="s">
        <v>828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99</v>
      </c>
      <c r="L425" s="32"/>
      <c r="M425" s="33" t="s">
        <v>106</v>
      </c>
      <c r="N425" s="33"/>
      <c r="O425" s="32">
        <v>40</v>
      </c>
      <c r="P425" s="855" t="s">
        <v>829</v>
      </c>
      <c r="Q425" s="672"/>
      <c r="R425" s="672"/>
      <c r="S425" s="672"/>
      <c r="T425" s="673"/>
      <c r="U425" s="34"/>
      <c r="V425" s="34"/>
      <c r="W425" s="35" t="s">
        <v>71</v>
      </c>
      <c r="X425" s="665">
        <v>0</v>
      </c>
      <c r="Y425" s="666">
        <v>0</v>
      </c>
      <c r="Z425" s="36"/>
      <c r="AA425" s="56"/>
      <c r="AB425" s="57"/>
      <c r="AC425" s="473" t="s">
        <v>830</v>
      </c>
      <c r="AG425" s="64"/>
      <c r="AJ425" s="68"/>
      <c r="AK425" s="68">
        <v>0</v>
      </c>
      <c r="BB425" s="474" t="s">
        <v>1</v>
      </c>
      <c r="BM425" s="64">
        <v>0</v>
      </c>
      <c r="BN425" s="64">
        <v>0</v>
      </c>
      <c r="BO425" s="64">
        <v>0</v>
      </c>
      <c r="BP425" s="64">
        <v>0</v>
      </c>
    </row>
    <row r="426" spans="1:68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85</v>
      </c>
      <c r="Q426" s="686"/>
      <c r="R426" s="686"/>
      <c r="S426" s="686"/>
      <c r="T426" s="686"/>
      <c r="U426" s="686"/>
      <c r="V426" s="687"/>
      <c r="W426" s="37" t="s">
        <v>86</v>
      </c>
      <c r="X426" s="667">
        <v>0</v>
      </c>
      <c r="Y426" s="667">
        <v>0</v>
      </c>
      <c r="Z426" s="667">
        <v>0</v>
      </c>
      <c r="AA426" s="668"/>
      <c r="AB426" s="668"/>
      <c r="AC426" s="668"/>
    </row>
    <row r="427" spans="1:68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85</v>
      </c>
      <c r="Q427" s="686"/>
      <c r="R427" s="686"/>
      <c r="S427" s="686"/>
      <c r="T427" s="686"/>
      <c r="U427" s="686"/>
      <c r="V427" s="687"/>
      <c r="W427" s="37" t="s">
        <v>71</v>
      </c>
      <c r="X427" s="667">
        <v>0</v>
      </c>
      <c r="Y427" s="667">
        <v>0</v>
      </c>
      <c r="Z427" s="37"/>
      <c r="AA427" s="668"/>
      <c r="AB427" s="668"/>
      <c r="AC427" s="668"/>
    </row>
    <row r="428" spans="1:68" ht="27.75" customHeight="1" x14ac:dyDescent="0.2">
      <c r="A428" s="800" t="s">
        <v>831</v>
      </c>
      <c r="B428" s="801"/>
      <c r="C428" s="801"/>
      <c r="D428" s="801"/>
      <c r="E428" s="801"/>
      <c r="F428" s="801"/>
      <c r="G428" s="801"/>
      <c r="H428" s="801"/>
      <c r="I428" s="801"/>
      <c r="J428" s="801"/>
      <c r="K428" s="801"/>
      <c r="L428" s="801"/>
      <c r="M428" s="801"/>
      <c r="N428" s="801"/>
      <c r="O428" s="801"/>
      <c r="P428" s="801"/>
      <c r="Q428" s="801"/>
      <c r="R428" s="801"/>
      <c r="S428" s="801"/>
      <c r="T428" s="801"/>
      <c r="U428" s="801"/>
      <c r="V428" s="801"/>
      <c r="W428" s="801"/>
      <c r="X428" s="801"/>
      <c r="Y428" s="801"/>
      <c r="Z428" s="801"/>
      <c r="AA428" s="48"/>
      <c r="AB428" s="48"/>
      <c r="AC428" s="48"/>
    </row>
    <row r="429" spans="1:68" ht="16.5" customHeight="1" x14ac:dyDescent="0.25">
      <c r="A429" s="716" t="s">
        <v>832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customHeight="1" x14ac:dyDescent="0.25">
      <c r="A430" s="682" t="s">
        <v>162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833</v>
      </c>
      <c r="B431" s="54" t="s">
        <v>834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105</v>
      </c>
      <c r="L431" s="32"/>
      <c r="M431" s="33" t="s">
        <v>69</v>
      </c>
      <c r="N431" s="33"/>
      <c r="O431" s="32">
        <v>50</v>
      </c>
      <c r="P431" s="823" t="s">
        <v>835</v>
      </c>
      <c r="Q431" s="672"/>
      <c r="R431" s="672"/>
      <c r="S431" s="672"/>
      <c r="T431" s="673"/>
      <c r="U431" s="34"/>
      <c r="V431" s="34"/>
      <c r="W431" s="35" t="s">
        <v>71</v>
      </c>
      <c r="X431" s="665">
        <v>0</v>
      </c>
      <c r="Y431" s="666">
        <v>0</v>
      </c>
      <c r="Z431" s="36"/>
      <c r="AA431" s="56"/>
      <c r="AB431" s="57"/>
      <c r="AC431" s="475" t="s">
        <v>836</v>
      </c>
      <c r="AG431" s="64"/>
      <c r="AJ431" s="68"/>
      <c r="AK431" s="68">
        <v>0</v>
      </c>
      <c r="BB431" s="476" t="s">
        <v>1</v>
      </c>
      <c r="BM431" s="64">
        <v>0</v>
      </c>
      <c r="BN431" s="64">
        <v>0</v>
      </c>
      <c r="BO431" s="64">
        <v>0</v>
      </c>
      <c r="BP431" s="64">
        <v>0</v>
      </c>
    </row>
    <row r="432" spans="1:68" ht="27" customHeight="1" x14ac:dyDescent="0.25">
      <c r="A432" s="54" t="s">
        <v>837</v>
      </c>
      <c r="B432" s="54" t="s">
        <v>838</v>
      </c>
      <c r="C432" s="31">
        <v>4301031382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105</v>
      </c>
      <c r="L432" s="32"/>
      <c r="M432" s="33" t="s">
        <v>69</v>
      </c>
      <c r="N432" s="33"/>
      <c r="O432" s="32">
        <v>50</v>
      </c>
      <c r="P432" s="701" t="s">
        <v>839</v>
      </c>
      <c r="Q432" s="672"/>
      <c r="R432" s="672"/>
      <c r="S432" s="672"/>
      <c r="T432" s="673"/>
      <c r="U432" s="34"/>
      <c r="V432" s="34"/>
      <c r="W432" s="35" t="s">
        <v>71</v>
      </c>
      <c r="X432" s="665">
        <v>0</v>
      </c>
      <c r="Y432" s="666">
        <v>0</v>
      </c>
      <c r="Z432" s="36"/>
      <c r="AA432" s="56"/>
      <c r="AB432" s="57"/>
      <c r="AC432" s="477" t="s">
        <v>840</v>
      </c>
      <c r="AG432" s="64"/>
      <c r="AJ432" s="68"/>
      <c r="AK432" s="68">
        <v>0</v>
      </c>
      <c r="BB432" s="478" t="s">
        <v>1</v>
      </c>
      <c r="BM432" s="64">
        <v>0</v>
      </c>
      <c r="BN432" s="64">
        <v>0</v>
      </c>
      <c r="BO432" s="64">
        <v>0</v>
      </c>
      <c r="BP432" s="64">
        <v>0</v>
      </c>
    </row>
    <row r="433" spans="1:68" ht="27" customHeight="1" x14ac:dyDescent="0.25">
      <c r="A433" s="54" t="s">
        <v>837</v>
      </c>
      <c r="B433" s="54" t="s">
        <v>841</v>
      </c>
      <c r="C433" s="31">
        <v>4301031406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105</v>
      </c>
      <c r="L433" s="32"/>
      <c r="M433" s="33" t="s">
        <v>69</v>
      </c>
      <c r="N433" s="33"/>
      <c r="O433" s="32">
        <v>50</v>
      </c>
      <c r="P433" s="1017" t="s">
        <v>839</v>
      </c>
      <c r="Q433" s="672"/>
      <c r="R433" s="672"/>
      <c r="S433" s="672"/>
      <c r="T433" s="673"/>
      <c r="U433" s="34"/>
      <c r="V433" s="34"/>
      <c r="W433" s="35" t="s">
        <v>71</v>
      </c>
      <c r="X433" s="665">
        <v>0</v>
      </c>
      <c r="Y433" s="666">
        <v>0</v>
      </c>
      <c r="Z433" s="36"/>
      <c r="AA433" s="56"/>
      <c r="AB433" s="57"/>
      <c r="AC433" s="479" t="s">
        <v>840</v>
      </c>
      <c r="AG433" s="64"/>
      <c r="AJ433" s="68"/>
      <c r="AK433" s="68">
        <v>0</v>
      </c>
      <c r="BB433" s="480" t="s">
        <v>1</v>
      </c>
      <c r="BM433" s="64">
        <v>0</v>
      </c>
      <c r="BN433" s="64">
        <v>0</v>
      </c>
      <c r="BO433" s="64">
        <v>0</v>
      </c>
      <c r="BP433" s="64">
        <v>0</v>
      </c>
    </row>
    <row r="434" spans="1:68" ht="27" customHeight="1" x14ac:dyDescent="0.25">
      <c r="A434" s="54" t="s">
        <v>842</v>
      </c>
      <c r="B434" s="54" t="s">
        <v>843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105</v>
      </c>
      <c r="L434" s="32"/>
      <c r="M434" s="33" t="s">
        <v>69</v>
      </c>
      <c r="N434" s="33"/>
      <c r="O434" s="32">
        <v>50</v>
      </c>
      <c r="P434" s="1026" t="s">
        <v>844</v>
      </c>
      <c r="Q434" s="672"/>
      <c r="R434" s="672"/>
      <c r="S434" s="672"/>
      <c r="T434" s="673"/>
      <c r="U434" s="34"/>
      <c r="V434" s="34"/>
      <c r="W434" s="35" t="s">
        <v>71</v>
      </c>
      <c r="X434" s="665">
        <v>0</v>
      </c>
      <c r="Y434" s="666">
        <v>0</v>
      </c>
      <c r="Z434" s="36"/>
      <c r="AA434" s="56"/>
      <c r="AB434" s="57"/>
      <c r="AC434" s="481" t="s">
        <v>845</v>
      </c>
      <c r="AG434" s="64"/>
      <c r="AJ434" s="68"/>
      <c r="AK434" s="68">
        <v>0</v>
      </c>
      <c r="BB434" s="482" t="s">
        <v>1</v>
      </c>
      <c r="BM434" s="64">
        <v>0</v>
      </c>
      <c r="BN434" s="64">
        <v>0</v>
      </c>
      <c r="BO434" s="64">
        <v>0</v>
      </c>
      <c r="BP434" s="64">
        <v>0</v>
      </c>
    </row>
    <row r="435" spans="1:68" ht="27" customHeight="1" x14ac:dyDescent="0.25">
      <c r="A435" s="54" t="s">
        <v>846</v>
      </c>
      <c r="B435" s="54" t="s">
        <v>847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165</v>
      </c>
      <c r="L435" s="32"/>
      <c r="M435" s="33" t="s">
        <v>69</v>
      </c>
      <c r="N435" s="33"/>
      <c r="O435" s="32">
        <v>50</v>
      </c>
      <c r="P435" s="1020" t="s">
        <v>848</v>
      </c>
      <c r="Q435" s="672"/>
      <c r="R435" s="672"/>
      <c r="S435" s="672"/>
      <c r="T435" s="673"/>
      <c r="U435" s="34"/>
      <c r="V435" s="34"/>
      <c r="W435" s="35" t="s">
        <v>71</v>
      </c>
      <c r="X435" s="665">
        <v>0</v>
      </c>
      <c r="Y435" s="666">
        <v>0</v>
      </c>
      <c r="Z435" s="36"/>
      <c r="AA435" s="56"/>
      <c r="AB435" s="57"/>
      <c r="AC435" s="483" t="s">
        <v>836</v>
      </c>
      <c r="AG435" s="64"/>
      <c r="AJ435" s="68"/>
      <c r="AK435" s="68">
        <v>0</v>
      </c>
      <c r="BB435" s="484" t="s">
        <v>1</v>
      </c>
      <c r="BM435" s="64">
        <v>0</v>
      </c>
      <c r="BN435" s="64">
        <v>0</v>
      </c>
      <c r="BO435" s="64">
        <v>0</v>
      </c>
      <c r="BP435" s="64">
        <v>0</v>
      </c>
    </row>
    <row r="436" spans="1:68" ht="27" customHeight="1" x14ac:dyDescent="0.25">
      <c r="A436" s="54" t="s">
        <v>846</v>
      </c>
      <c r="B436" s="54" t="s">
        <v>849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165</v>
      </c>
      <c r="L436" s="32"/>
      <c r="M436" s="33" t="s">
        <v>69</v>
      </c>
      <c r="N436" s="33"/>
      <c r="O436" s="32">
        <v>50</v>
      </c>
      <c r="P436" s="1029" t="s">
        <v>848</v>
      </c>
      <c r="Q436" s="672"/>
      <c r="R436" s="672"/>
      <c r="S436" s="672"/>
      <c r="T436" s="673"/>
      <c r="U436" s="34"/>
      <c r="V436" s="34"/>
      <c r="W436" s="35" t="s">
        <v>71</v>
      </c>
      <c r="X436" s="665">
        <v>0</v>
      </c>
      <c r="Y436" s="666">
        <v>0</v>
      </c>
      <c r="Z436" s="36"/>
      <c r="AA436" s="56"/>
      <c r="AB436" s="57"/>
      <c r="AC436" s="485" t="s">
        <v>836</v>
      </c>
      <c r="AG436" s="64"/>
      <c r="AJ436" s="68"/>
      <c r="AK436" s="68">
        <v>0</v>
      </c>
      <c r="BB436" s="486" t="s">
        <v>1</v>
      </c>
      <c r="BM436" s="64">
        <v>0</v>
      </c>
      <c r="BN436" s="64">
        <v>0</v>
      </c>
      <c r="BO436" s="64">
        <v>0</v>
      </c>
      <c r="BP436" s="64">
        <v>0</v>
      </c>
    </row>
    <row r="437" spans="1:68" ht="27" customHeight="1" x14ac:dyDescent="0.25">
      <c r="A437" s="54" t="s">
        <v>850</v>
      </c>
      <c r="B437" s="54" t="s">
        <v>851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165</v>
      </c>
      <c r="L437" s="32"/>
      <c r="M437" s="33" t="s">
        <v>69</v>
      </c>
      <c r="N437" s="33"/>
      <c r="O437" s="32">
        <v>50</v>
      </c>
      <c r="P437" s="675" t="s">
        <v>852</v>
      </c>
      <c r="Q437" s="672"/>
      <c r="R437" s="672"/>
      <c r="S437" s="672"/>
      <c r="T437" s="673"/>
      <c r="U437" s="34"/>
      <c r="V437" s="34"/>
      <c r="W437" s="35" t="s">
        <v>71</v>
      </c>
      <c r="X437" s="665">
        <v>0</v>
      </c>
      <c r="Y437" s="666">
        <v>0</v>
      </c>
      <c r="Z437" s="36"/>
      <c r="AA437" s="56"/>
      <c r="AB437" s="57"/>
      <c r="AC437" s="487" t="s">
        <v>836</v>
      </c>
      <c r="AG437" s="64"/>
      <c r="AJ437" s="68"/>
      <c r="AK437" s="68">
        <v>0</v>
      </c>
      <c r="BB437" s="488" t="s">
        <v>1</v>
      </c>
      <c r="BM437" s="64">
        <v>0</v>
      </c>
      <c r="BN437" s="64">
        <v>0</v>
      </c>
      <c r="BO437" s="64">
        <v>0</v>
      </c>
      <c r="BP437" s="64">
        <v>0</v>
      </c>
    </row>
    <row r="438" spans="1:68" ht="37.5" customHeight="1" x14ac:dyDescent="0.25">
      <c r="A438" s="54" t="s">
        <v>853</v>
      </c>
      <c r="B438" s="54" t="s">
        <v>854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165</v>
      </c>
      <c r="L438" s="32"/>
      <c r="M438" s="33" t="s">
        <v>69</v>
      </c>
      <c r="N438" s="33"/>
      <c r="O438" s="32">
        <v>50</v>
      </c>
      <c r="P438" s="854" t="s">
        <v>855</v>
      </c>
      <c r="Q438" s="672"/>
      <c r="R438" s="672"/>
      <c r="S438" s="672"/>
      <c r="T438" s="673"/>
      <c r="U438" s="34"/>
      <c r="V438" s="34"/>
      <c r="W438" s="35" t="s">
        <v>71</v>
      </c>
      <c r="X438" s="665">
        <v>0</v>
      </c>
      <c r="Y438" s="666">
        <v>0</v>
      </c>
      <c r="Z438" s="36"/>
      <c r="AA438" s="56"/>
      <c r="AB438" s="57"/>
      <c r="AC438" s="489" t="s">
        <v>856</v>
      </c>
      <c r="AG438" s="64"/>
      <c r="AJ438" s="68"/>
      <c r="AK438" s="68">
        <v>0</v>
      </c>
      <c r="BB438" s="490" t="s">
        <v>1</v>
      </c>
      <c r="BM438" s="64">
        <v>0</v>
      </c>
      <c r="BN438" s="64">
        <v>0</v>
      </c>
      <c r="BO438" s="64">
        <v>0</v>
      </c>
      <c r="BP438" s="64">
        <v>0</v>
      </c>
    </row>
    <row r="439" spans="1:68" ht="27" customHeight="1" x14ac:dyDescent="0.25">
      <c r="A439" s="54" t="s">
        <v>857</v>
      </c>
      <c r="B439" s="54" t="s">
        <v>858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165</v>
      </c>
      <c r="L439" s="32"/>
      <c r="M439" s="33" t="s">
        <v>69</v>
      </c>
      <c r="N439" s="33"/>
      <c r="O439" s="32">
        <v>50</v>
      </c>
      <c r="P439" s="1016" t="s">
        <v>859</v>
      </c>
      <c r="Q439" s="672"/>
      <c r="R439" s="672"/>
      <c r="S439" s="672"/>
      <c r="T439" s="673"/>
      <c r="U439" s="34"/>
      <c r="V439" s="34"/>
      <c r="W439" s="35" t="s">
        <v>71</v>
      </c>
      <c r="X439" s="665">
        <v>0</v>
      </c>
      <c r="Y439" s="666">
        <v>0</v>
      </c>
      <c r="Z439" s="36"/>
      <c r="AA439" s="56"/>
      <c r="AB439" s="57"/>
      <c r="AC439" s="491" t="s">
        <v>860</v>
      </c>
      <c r="AG439" s="64"/>
      <c r="AJ439" s="68"/>
      <c r="AK439" s="68">
        <v>0</v>
      </c>
      <c r="BB439" s="492" t="s">
        <v>1</v>
      </c>
      <c r="BM439" s="64">
        <v>0</v>
      </c>
      <c r="BN439" s="64">
        <v>0</v>
      </c>
      <c r="BO439" s="64">
        <v>0</v>
      </c>
      <c r="BP439" s="64">
        <v>0</v>
      </c>
    </row>
    <row r="440" spans="1:68" ht="27" customHeight="1" x14ac:dyDescent="0.25">
      <c r="A440" s="54" t="s">
        <v>857</v>
      </c>
      <c r="B440" s="54" t="s">
        <v>861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165</v>
      </c>
      <c r="L440" s="32"/>
      <c r="M440" s="33" t="s">
        <v>69</v>
      </c>
      <c r="N440" s="33"/>
      <c r="O440" s="32">
        <v>50</v>
      </c>
      <c r="P440" s="883" t="s">
        <v>859</v>
      </c>
      <c r="Q440" s="672"/>
      <c r="R440" s="672"/>
      <c r="S440" s="672"/>
      <c r="T440" s="673"/>
      <c r="U440" s="34"/>
      <c r="V440" s="34"/>
      <c r="W440" s="35" t="s">
        <v>71</v>
      </c>
      <c r="X440" s="665">
        <v>0</v>
      </c>
      <c r="Y440" s="666">
        <v>0</v>
      </c>
      <c r="Z440" s="36"/>
      <c r="AA440" s="56"/>
      <c r="AB440" s="57"/>
      <c r="AC440" s="493" t="s">
        <v>860</v>
      </c>
      <c r="AG440" s="64"/>
      <c r="AJ440" s="68"/>
      <c r="AK440" s="68">
        <v>0</v>
      </c>
      <c r="BB440" s="494" t="s">
        <v>1</v>
      </c>
      <c r="BM440" s="64">
        <v>0</v>
      </c>
      <c r="BN440" s="64">
        <v>0</v>
      </c>
      <c r="BO440" s="64">
        <v>0</v>
      </c>
      <c r="BP440" s="64">
        <v>0</v>
      </c>
    </row>
    <row r="441" spans="1:68" ht="27" customHeight="1" x14ac:dyDescent="0.25">
      <c r="A441" s="54" t="s">
        <v>862</v>
      </c>
      <c r="B441" s="54" t="s">
        <v>863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165</v>
      </c>
      <c r="L441" s="32"/>
      <c r="M441" s="33" t="s">
        <v>69</v>
      </c>
      <c r="N441" s="33"/>
      <c r="O441" s="32">
        <v>50</v>
      </c>
      <c r="P441" s="891" t="s">
        <v>864</v>
      </c>
      <c r="Q441" s="672"/>
      <c r="R441" s="672"/>
      <c r="S441" s="672"/>
      <c r="T441" s="673"/>
      <c r="U441" s="34"/>
      <c r="V441" s="34"/>
      <c r="W441" s="35" t="s">
        <v>71</v>
      </c>
      <c r="X441" s="665">
        <v>0</v>
      </c>
      <c r="Y441" s="666">
        <v>0</v>
      </c>
      <c r="Z441" s="36"/>
      <c r="AA441" s="56"/>
      <c r="AB441" s="57"/>
      <c r="AC441" s="495" t="s">
        <v>865</v>
      </c>
      <c r="AG441" s="64"/>
      <c r="AJ441" s="68"/>
      <c r="AK441" s="68">
        <v>0</v>
      </c>
      <c r="BB441" s="496" t="s">
        <v>1</v>
      </c>
      <c r="BM441" s="64">
        <v>0</v>
      </c>
      <c r="BN441" s="64">
        <v>0</v>
      </c>
      <c r="BO441" s="64">
        <v>0</v>
      </c>
      <c r="BP441" s="64">
        <v>0</v>
      </c>
    </row>
    <row r="442" spans="1:68" ht="37.5" customHeight="1" x14ac:dyDescent="0.25">
      <c r="A442" s="54" t="s">
        <v>866</v>
      </c>
      <c r="B442" s="54" t="s">
        <v>867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165</v>
      </c>
      <c r="L442" s="32"/>
      <c r="M442" s="33" t="s">
        <v>69</v>
      </c>
      <c r="N442" s="33"/>
      <c r="O442" s="32">
        <v>50</v>
      </c>
      <c r="P442" s="817" t="s">
        <v>868</v>
      </c>
      <c r="Q442" s="672"/>
      <c r="R442" s="672"/>
      <c r="S442" s="672"/>
      <c r="T442" s="673"/>
      <c r="U442" s="34"/>
      <c r="V442" s="34"/>
      <c r="W442" s="35" t="s">
        <v>71</v>
      </c>
      <c r="X442" s="665">
        <v>0</v>
      </c>
      <c r="Y442" s="666">
        <v>0</v>
      </c>
      <c r="Z442" s="36"/>
      <c r="AA442" s="56"/>
      <c r="AB442" s="57"/>
      <c r="AC442" s="497" t="s">
        <v>860</v>
      </c>
      <c r="AG442" s="64"/>
      <c r="AJ442" s="68"/>
      <c r="AK442" s="68">
        <v>0</v>
      </c>
      <c r="BB442" s="498" t="s">
        <v>1</v>
      </c>
      <c r="BM442" s="64">
        <v>0</v>
      </c>
      <c r="BN442" s="64">
        <v>0</v>
      </c>
      <c r="BO442" s="64">
        <v>0</v>
      </c>
      <c r="BP442" s="64"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85</v>
      </c>
      <c r="Q443" s="686"/>
      <c r="R443" s="686"/>
      <c r="S443" s="686"/>
      <c r="T443" s="686"/>
      <c r="U443" s="686"/>
      <c r="V443" s="687"/>
      <c r="W443" s="37" t="s">
        <v>86</v>
      </c>
      <c r="X443" s="667">
        <v>0</v>
      </c>
      <c r="Y443" s="667">
        <v>0</v>
      </c>
      <c r="Z443" s="667">
        <v>0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85</v>
      </c>
      <c r="Q444" s="686"/>
      <c r="R444" s="686"/>
      <c r="S444" s="686"/>
      <c r="T444" s="686"/>
      <c r="U444" s="686"/>
      <c r="V444" s="687"/>
      <c r="W444" s="37" t="s">
        <v>71</v>
      </c>
      <c r="X444" s="667">
        <v>0</v>
      </c>
      <c r="Y444" s="667">
        <v>0</v>
      </c>
      <c r="Z444" s="37"/>
      <c r="AA444" s="668"/>
      <c r="AB444" s="668"/>
      <c r="AC444" s="668"/>
    </row>
    <row r="445" spans="1:68" ht="14.25" customHeight="1" x14ac:dyDescent="0.25">
      <c r="A445" s="682" t="s">
        <v>65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customHeight="1" x14ac:dyDescent="0.25">
      <c r="A446" s="54" t="s">
        <v>869</v>
      </c>
      <c r="B446" s="54" t="s">
        <v>870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105</v>
      </c>
      <c r="L446" s="32"/>
      <c r="M446" s="33" t="s">
        <v>106</v>
      </c>
      <c r="N446" s="33"/>
      <c r="O446" s="32">
        <v>45</v>
      </c>
      <c r="P446" s="880" t="s">
        <v>871</v>
      </c>
      <c r="Q446" s="672"/>
      <c r="R446" s="672"/>
      <c r="S446" s="672"/>
      <c r="T446" s="673"/>
      <c r="U446" s="34"/>
      <c r="V446" s="34"/>
      <c r="W446" s="35" t="s">
        <v>71</v>
      </c>
      <c r="X446" s="665">
        <v>0</v>
      </c>
      <c r="Y446" s="666">
        <v>0</v>
      </c>
      <c r="Z446" s="36"/>
      <c r="AA446" s="56"/>
      <c r="AB446" s="57"/>
      <c r="AC446" s="499" t="s">
        <v>872</v>
      </c>
      <c r="AG446" s="64"/>
      <c r="AJ446" s="68"/>
      <c r="AK446" s="68">
        <v>0</v>
      </c>
      <c r="BB446" s="500" t="s">
        <v>1</v>
      </c>
      <c r="BM446" s="64">
        <v>0</v>
      </c>
      <c r="BN446" s="64">
        <v>0</v>
      </c>
      <c r="BO446" s="64">
        <v>0</v>
      </c>
      <c r="BP446" s="64">
        <v>0</v>
      </c>
    </row>
    <row r="447" spans="1:68" ht="27" customHeight="1" x14ac:dyDescent="0.25">
      <c r="A447" s="54" t="s">
        <v>873</v>
      </c>
      <c r="B447" s="54" t="s">
        <v>874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68</v>
      </c>
      <c r="L447" s="32"/>
      <c r="M447" s="33" t="s">
        <v>106</v>
      </c>
      <c r="N447" s="33"/>
      <c r="O447" s="32">
        <v>45</v>
      </c>
      <c r="P447" s="1039" t="s">
        <v>875</v>
      </c>
      <c r="Q447" s="672"/>
      <c r="R447" s="672"/>
      <c r="S447" s="672"/>
      <c r="T447" s="673"/>
      <c r="U447" s="34"/>
      <c r="V447" s="34"/>
      <c r="W447" s="35" t="s">
        <v>71</v>
      </c>
      <c r="X447" s="665">
        <v>0</v>
      </c>
      <c r="Y447" s="666">
        <v>0</v>
      </c>
      <c r="Z447" s="36"/>
      <c r="AA447" s="56"/>
      <c r="AB447" s="57"/>
      <c r="AC447" s="501" t="s">
        <v>876</v>
      </c>
      <c r="AG447" s="64"/>
      <c r="AJ447" s="68"/>
      <c r="AK447" s="68">
        <v>0</v>
      </c>
      <c r="BB447" s="502" t="s">
        <v>1</v>
      </c>
      <c r="BM447" s="64">
        <v>0</v>
      </c>
      <c r="BN447" s="64">
        <v>0</v>
      </c>
      <c r="BO447" s="64">
        <v>0</v>
      </c>
      <c r="BP447" s="64">
        <v>0</v>
      </c>
    </row>
    <row r="448" spans="1:68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85</v>
      </c>
      <c r="Q448" s="686"/>
      <c r="R448" s="686"/>
      <c r="S448" s="686"/>
      <c r="T448" s="686"/>
      <c r="U448" s="686"/>
      <c r="V448" s="687"/>
      <c r="W448" s="37" t="s">
        <v>86</v>
      </c>
      <c r="X448" s="667">
        <v>0</v>
      </c>
      <c r="Y448" s="667">
        <v>0</v>
      </c>
      <c r="Z448" s="667">
        <v>0</v>
      </c>
      <c r="AA448" s="668"/>
      <c r="AB448" s="668"/>
      <c r="AC448" s="668"/>
    </row>
    <row r="449" spans="1:68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85</v>
      </c>
      <c r="Q449" s="686"/>
      <c r="R449" s="686"/>
      <c r="S449" s="686"/>
      <c r="T449" s="686"/>
      <c r="U449" s="686"/>
      <c r="V449" s="687"/>
      <c r="W449" s="37" t="s">
        <v>71</v>
      </c>
      <c r="X449" s="667">
        <v>0</v>
      </c>
      <c r="Y449" s="667">
        <v>0</v>
      </c>
      <c r="Z449" s="37"/>
      <c r="AA449" s="668"/>
      <c r="AB449" s="668"/>
      <c r="AC449" s="668"/>
    </row>
    <row r="450" spans="1:68" ht="16.5" customHeight="1" x14ac:dyDescent="0.25">
      <c r="A450" s="716" t="s">
        <v>877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customHeight="1" x14ac:dyDescent="0.25">
      <c r="A451" s="682" t="s">
        <v>147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customHeight="1" x14ac:dyDescent="0.25">
      <c r="A452" s="54" t="s">
        <v>878</v>
      </c>
      <c r="B452" s="54" t="s">
        <v>879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68</v>
      </c>
      <c r="L452" s="32"/>
      <c r="M452" s="33" t="s">
        <v>69</v>
      </c>
      <c r="N452" s="33"/>
      <c r="O452" s="32">
        <v>40</v>
      </c>
      <c r="P452" s="704" t="s">
        <v>880</v>
      </c>
      <c r="Q452" s="672"/>
      <c r="R452" s="672"/>
      <c r="S452" s="672"/>
      <c r="T452" s="673"/>
      <c r="U452" s="34"/>
      <c r="V452" s="34"/>
      <c r="W452" s="35" t="s">
        <v>71</v>
      </c>
      <c r="X452" s="665">
        <v>0</v>
      </c>
      <c r="Y452" s="666">
        <v>0</v>
      </c>
      <c r="Z452" s="36"/>
      <c r="AA452" s="56"/>
      <c r="AB452" s="57"/>
      <c r="AC452" s="503" t="s">
        <v>881</v>
      </c>
      <c r="AG452" s="64"/>
      <c r="AJ452" s="68"/>
      <c r="AK452" s="68">
        <v>0</v>
      </c>
      <c r="BB452" s="504" t="s">
        <v>1</v>
      </c>
      <c r="BM452" s="64">
        <v>0</v>
      </c>
      <c r="BN452" s="64">
        <v>0</v>
      </c>
      <c r="BO452" s="64">
        <v>0</v>
      </c>
      <c r="BP452" s="64">
        <v>0</v>
      </c>
    </row>
    <row r="453" spans="1:68" ht="27" customHeight="1" x14ac:dyDescent="0.25">
      <c r="A453" s="54" t="s">
        <v>882</v>
      </c>
      <c r="B453" s="54" t="s">
        <v>883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68</v>
      </c>
      <c r="L453" s="32"/>
      <c r="M453" s="33" t="s">
        <v>69</v>
      </c>
      <c r="N453" s="33"/>
      <c r="O453" s="32">
        <v>40</v>
      </c>
      <c r="P453" s="757" t="s">
        <v>884</v>
      </c>
      <c r="Q453" s="672"/>
      <c r="R453" s="672"/>
      <c r="S453" s="672"/>
      <c r="T453" s="673"/>
      <c r="U453" s="34"/>
      <c r="V453" s="34"/>
      <c r="W453" s="35" t="s">
        <v>71</v>
      </c>
      <c r="X453" s="665">
        <v>0</v>
      </c>
      <c r="Y453" s="666">
        <v>0</v>
      </c>
      <c r="Z453" s="36"/>
      <c r="AA453" s="56"/>
      <c r="AB453" s="57"/>
      <c r="AC453" s="505" t="s">
        <v>885</v>
      </c>
      <c r="AG453" s="64"/>
      <c r="AJ453" s="68"/>
      <c r="AK453" s="68">
        <v>0</v>
      </c>
      <c r="BB453" s="506" t="s">
        <v>1</v>
      </c>
      <c r="BM453" s="64">
        <v>0</v>
      </c>
      <c r="BN453" s="64">
        <v>0</v>
      </c>
      <c r="BO453" s="64">
        <v>0</v>
      </c>
      <c r="BP453" s="64">
        <v>0</v>
      </c>
    </row>
    <row r="454" spans="1:68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85</v>
      </c>
      <c r="Q454" s="686"/>
      <c r="R454" s="686"/>
      <c r="S454" s="686"/>
      <c r="T454" s="686"/>
      <c r="U454" s="686"/>
      <c r="V454" s="687"/>
      <c r="W454" s="37" t="s">
        <v>86</v>
      </c>
      <c r="X454" s="667">
        <v>0</v>
      </c>
      <c r="Y454" s="667">
        <v>0</v>
      </c>
      <c r="Z454" s="667">
        <v>0</v>
      </c>
      <c r="AA454" s="668"/>
      <c r="AB454" s="668"/>
      <c r="AC454" s="668"/>
    </row>
    <row r="455" spans="1:68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85</v>
      </c>
      <c r="Q455" s="686"/>
      <c r="R455" s="686"/>
      <c r="S455" s="686"/>
      <c r="T455" s="686"/>
      <c r="U455" s="686"/>
      <c r="V455" s="687"/>
      <c r="W455" s="37" t="s">
        <v>71</v>
      </c>
      <c r="X455" s="667">
        <v>0</v>
      </c>
      <c r="Y455" s="667">
        <v>0</v>
      </c>
      <c r="Z455" s="37"/>
      <c r="AA455" s="668"/>
      <c r="AB455" s="668"/>
      <c r="AC455" s="668"/>
    </row>
    <row r="456" spans="1:68" ht="14.25" customHeight="1" x14ac:dyDescent="0.25">
      <c r="A456" s="682" t="s">
        <v>162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886</v>
      </c>
      <c r="B457" s="54" t="s">
        <v>887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105</v>
      </c>
      <c r="L457" s="32"/>
      <c r="M457" s="33" t="s">
        <v>100</v>
      </c>
      <c r="N457" s="33"/>
      <c r="O457" s="32">
        <v>50</v>
      </c>
      <c r="P457" s="700" t="s">
        <v>888</v>
      </c>
      <c r="Q457" s="672"/>
      <c r="R457" s="672"/>
      <c r="S457" s="672"/>
      <c r="T457" s="673"/>
      <c r="U457" s="34"/>
      <c r="V457" s="34"/>
      <c r="W457" s="35" t="s">
        <v>71</v>
      </c>
      <c r="X457" s="665">
        <v>0</v>
      </c>
      <c r="Y457" s="666">
        <v>0</v>
      </c>
      <c r="Z457" s="36"/>
      <c r="AA457" s="56"/>
      <c r="AB457" s="57"/>
      <c r="AC457" s="507" t="s">
        <v>889</v>
      </c>
      <c r="AG457" s="64"/>
      <c r="AJ457" s="68"/>
      <c r="AK457" s="68">
        <v>0</v>
      </c>
      <c r="BB457" s="508" t="s">
        <v>1</v>
      </c>
      <c r="BM457" s="64">
        <v>0</v>
      </c>
      <c r="BN457" s="64">
        <v>0</v>
      </c>
      <c r="BO457" s="64">
        <v>0</v>
      </c>
      <c r="BP457" s="64">
        <v>0</v>
      </c>
    </row>
    <row r="458" spans="1:68" ht="27" customHeight="1" x14ac:dyDescent="0.25">
      <c r="A458" s="54" t="s">
        <v>890</v>
      </c>
      <c r="B458" s="54" t="s">
        <v>891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165</v>
      </c>
      <c r="L458" s="32"/>
      <c r="M458" s="33" t="s">
        <v>69</v>
      </c>
      <c r="N458" s="33"/>
      <c r="O458" s="32">
        <v>50</v>
      </c>
      <c r="P458" s="732" t="s">
        <v>892</v>
      </c>
      <c r="Q458" s="672"/>
      <c r="R458" s="672"/>
      <c r="S458" s="672"/>
      <c r="T458" s="673"/>
      <c r="U458" s="34"/>
      <c r="V458" s="34"/>
      <c r="W458" s="35" t="s">
        <v>71</v>
      </c>
      <c r="X458" s="665">
        <v>0</v>
      </c>
      <c r="Y458" s="666">
        <v>0</v>
      </c>
      <c r="Z458" s="36"/>
      <c r="AA458" s="56"/>
      <c r="AB458" s="57"/>
      <c r="AC458" s="509" t="s">
        <v>893</v>
      </c>
      <c r="AG458" s="64"/>
      <c r="AJ458" s="68"/>
      <c r="AK458" s="68">
        <v>0</v>
      </c>
      <c r="BB458" s="510" t="s">
        <v>1</v>
      </c>
      <c r="BM458" s="64">
        <v>0</v>
      </c>
      <c r="BN458" s="64">
        <v>0</v>
      </c>
      <c r="BO458" s="64">
        <v>0</v>
      </c>
      <c r="BP458" s="64">
        <v>0</v>
      </c>
    </row>
    <row r="459" spans="1:68" ht="27" customHeight="1" x14ac:dyDescent="0.25">
      <c r="A459" s="54" t="s">
        <v>894</v>
      </c>
      <c r="B459" s="54" t="s">
        <v>895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165</v>
      </c>
      <c r="L459" s="32"/>
      <c r="M459" s="33" t="s">
        <v>69</v>
      </c>
      <c r="N459" s="33"/>
      <c r="O459" s="32">
        <v>50</v>
      </c>
      <c r="P459" s="905" t="s">
        <v>896</v>
      </c>
      <c r="Q459" s="672"/>
      <c r="R459" s="672"/>
      <c r="S459" s="672"/>
      <c r="T459" s="673"/>
      <c r="U459" s="34"/>
      <c r="V459" s="34"/>
      <c r="W459" s="35" t="s">
        <v>71</v>
      </c>
      <c r="X459" s="665">
        <v>0</v>
      </c>
      <c r="Y459" s="666">
        <v>0</v>
      </c>
      <c r="Z459" s="36"/>
      <c r="AA459" s="56"/>
      <c r="AB459" s="57"/>
      <c r="AC459" s="511" t="s">
        <v>897</v>
      </c>
      <c r="AG459" s="64"/>
      <c r="AJ459" s="68"/>
      <c r="AK459" s="68">
        <v>0</v>
      </c>
      <c r="BB459" s="512" t="s">
        <v>1</v>
      </c>
      <c r="BM459" s="64">
        <v>0</v>
      </c>
      <c r="BN459" s="64">
        <v>0</v>
      </c>
      <c r="BO459" s="64">
        <v>0</v>
      </c>
      <c r="BP459" s="64">
        <v>0</v>
      </c>
    </row>
    <row r="460" spans="1:68" ht="27" customHeight="1" x14ac:dyDescent="0.25">
      <c r="A460" s="54" t="s">
        <v>898</v>
      </c>
      <c r="B460" s="54" t="s">
        <v>899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165</v>
      </c>
      <c r="L460" s="32"/>
      <c r="M460" s="33" t="s">
        <v>69</v>
      </c>
      <c r="N460" s="33"/>
      <c r="O460" s="32">
        <v>50</v>
      </c>
      <c r="P460" s="942" t="s">
        <v>900</v>
      </c>
      <c r="Q460" s="672"/>
      <c r="R460" s="672"/>
      <c r="S460" s="672"/>
      <c r="T460" s="673"/>
      <c r="U460" s="34"/>
      <c r="V460" s="34"/>
      <c r="W460" s="35" t="s">
        <v>71</v>
      </c>
      <c r="X460" s="665">
        <v>0</v>
      </c>
      <c r="Y460" s="666">
        <v>0</v>
      </c>
      <c r="Z460" s="36"/>
      <c r="AA460" s="56"/>
      <c r="AB460" s="57"/>
      <c r="AC460" s="513" t="s">
        <v>897</v>
      </c>
      <c r="AG460" s="64"/>
      <c r="AJ460" s="68"/>
      <c r="AK460" s="68">
        <v>0</v>
      </c>
      <c r="BB460" s="514" t="s">
        <v>1</v>
      </c>
      <c r="BM460" s="64">
        <v>0</v>
      </c>
      <c r="BN460" s="64">
        <v>0</v>
      </c>
      <c r="BO460" s="64">
        <v>0</v>
      </c>
      <c r="BP460" s="64">
        <v>0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85</v>
      </c>
      <c r="Q461" s="686"/>
      <c r="R461" s="686"/>
      <c r="S461" s="686"/>
      <c r="T461" s="686"/>
      <c r="U461" s="686"/>
      <c r="V461" s="687"/>
      <c r="W461" s="37" t="s">
        <v>86</v>
      </c>
      <c r="X461" s="667">
        <v>0</v>
      </c>
      <c r="Y461" s="667">
        <v>0</v>
      </c>
      <c r="Z461" s="667">
        <v>0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85</v>
      </c>
      <c r="Q462" s="686"/>
      <c r="R462" s="686"/>
      <c r="S462" s="686"/>
      <c r="T462" s="686"/>
      <c r="U462" s="686"/>
      <c r="V462" s="687"/>
      <c r="W462" s="37" t="s">
        <v>71</v>
      </c>
      <c r="X462" s="667">
        <v>0</v>
      </c>
      <c r="Y462" s="667">
        <v>0</v>
      </c>
      <c r="Z462" s="37"/>
      <c r="AA462" s="668"/>
      <c r="AB462" s="668"/>
      <c r="AC462" s="668"/>
    </row>
    <row r="463" spans="1:68" ht="16.5" customHeight="1" x14ac:dyDescent="0.25">
      <c r="A463" s="716" t="s">
        <v>901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customHeight="1" x14ac:dyDescent="0.25">
      <c r="A464" s="682" t="s">
        <v>162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customHeight="1" x14ac:dyDescent="0.25">
      <c r="A465" s="54" t="s">
        <v>902</v>
      </c>
      <c r="B465" s="54" t="s">
        <v>903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165</v>
      </c>
      <c r="L465" s="32"/>
      <c r="M465" s="33" t="s">
        <v>69</v>
      </c>
      <c r="N465" s="33"/>
      <c r="O465" s="32">
        <v>40</v>
      </c>
      <c r="P465" s="981" t="s">
        <v>904</v>
      </c>
      <c r="Q465" s="672"/>
      <c r="R465" s="672"/>
      <c r="S465" s="672"/>
      <c r="T465" s="673"/>
      <c r="U465" s="34"/>
      <c r="V465" s="34"/>
      <c r="W465" s="35" t="s">
        <v>71</v>
      </c>
      <c r="X465" s="665">
        <v>0</v>
      </c>
      <c r="Y465" s="666">
        <v>0</v>
      </c>
      <c r="Z465" s="36"/>
      <c r="AA465" s="56"/>
      <c r="AB465" s="57"/>
      <c r="AC465" s="515" t="s">
        <v>905</v>
      </c>
      <c r="AG465" s="64"/>
      <c r="AJ465" s="68"/>
      <c r="AK465" s="68">
        <v>0</v>
      </c>
      <c r="BB465" s="516" t="s">
        <v>1</v>
      </c>
      <c r="BM465" s="64">
        <v>0</v>
      </c>
      <c r="BN465" s="64">
        <v>0</v>
      </c>
      <c r="BO465" s="64">
        <v>0</v>
      </c>
      <c r="BP465" s="64">
        <v>0</v>
      </c>
    </row>
    <row r="466" spans="1:68" ht="27" customHeight="1" x14ac:dyDescent="0.25">
      <c r="A466" s="54" t="s">
        <v>906</v>
      </c>
      <c r="B466" s="54" t="s">
        <v>907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68</v>
      </c>
      <c r="L466" s="32"/>
      <c r="M466" s="33" t="s">
        <v>69</v>
      </c>
      <c r="N466" s="33"/>
      <c r="O466" s="32">
        <v>50</v>
      </c>
      <c r="P466" s="772" t="s">
        <v>908</v>
      </c>
      <c r="Q466" s="672"/>
      <c r="R466" s="672"/>
      <c r="S466" s="672"/>
      <c r="T466" s="673"/>
      <c r="U466" s="34"/>
      <c r="V466" s="34"/>
      <c r="W466" s="35" t="s">
        <v>71</v>
      </c>
      <c r="X466" s="665">
        <v>0</v>
      </c>
      <c r="Y466" s="666">
        <v>0</v>
      </c>
      <c r="Z466" s="36"/>
      <c r="AA466" s="56"/>
      <c r="AB466" s="57"/>
      <c r="AC466" s="517" t="s">
        <v>909</v>
      </c>
      <c r="AG466" s="64"/>
      <c r="AJ466" s="68"/>
      <c r="AK466" s="68">
        <v>0</v>
      </c>
      <c r="BB466" s="518" t="s">
        <v>1</v>
      </c>
      <c r="BM466" s="64">
        <v>0</v>
      </c>
      <c r="BN466" s="64">
        <v>0</v>
      </c>
      <c r="BO466" s="64">
        <v>0</v>
      </c>
      <c r="BP466" s="64">
        <v>0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85</v>
      </c>
      <c r="Q467" s="686"/>
      <c r="R467" s="686"/>
      <c r="S467" s="686"/>
      <c r="T467" s="686"/>
      <c r="U467" s="686"/>
      <c r="V467" s="687"/>
      <c r="W467" s="37" t="s">
        <v>86</v>
      </c>
      <c r="X467" s="667">
        <v>0</v>
      </c>
      <c r="Y467" s="667">
        <v>0</v>
      </c>
      <c r="Z467" s="667">
        <v>0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85</v>
      </c>
      <c r="Q468" s="686"/>
      <c r="R468" s="686"/>
      <c r="S468" s="686"/>
      <c r="T468" s="686"/>
      <c r="U468" s="686"/>
      <c r="V468" s="687"/>
      <c r="W468" s="37" t="s">
        <v>71</v>
      </c>
      <c r="X468" s="667">
        <v>0</v>
      </c>
      <c r="Y468" s="667">
        <v>0</v>
      </c>
      <c r="Z468" s="37"/>
      <c r="AA468" s="668"/>
      <c r="AB468" s="668"/>
      <c r="AC468" s="668"/>
    </row>
    <row r="469" spans="1:68" ht="16.5" customHeight="1" x14ac:dyDescent="0.25">
      <c r="A469" s="716" t="s">
        <v>910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customHeight="1" x14ac:dyDescent="0.25">
      <c r="A470" s="682" t="s">
        <v>162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customHeight="1" x14ac:dyDescent="0.25">
      <c r="A471" s="54" t="s">
        <v>911</v>
      </c>
      <c r="B471" s="54" t="s">
        <v>912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68</v>
      </c>
      <c r="L471" s="32"/>
      <c r="M471" s="33" t="s">
        <v>69</v>
      </c>
      <c r="N471" s="33"/>
      <c r="O471" s="32">
        <v>40</v>
      </c>
      <c r="P471" s="759" t="s">
        <v>913</v>
      </c>
      <c r="Q471" s="672"/>
      <c r="R471" s="672"/>
      <c r="S471" s="672"/>
      <c r="T471" s="673"/>
      <c r="U471" s="34"/>
      <c r="V471" s="34"/>
      <c r="W471" s="35" t="s">
        <v>71</v>
      </c>
      <c r="X471" s="665">
        <v>0</v>
      </c>
      <c r="Y471" s="666">
        <v>0</v>
      </c>
      <c r="Z471" s="36"/>
      <c r="AA471" s="56"/>
      <c r="AB471" s="57"/>
      <c r="AC471" s="519" t="s">
        <v>914</v>
      </c>
      <c r="AG471" s="64"/>
      <c r="AJ471" s="68"/>
      <c r="AK471" s="68">
        <v>0</v>
      </c>
      <c r="BB471" s="520" t="s">
        <v>1</v>
      </c>
      <c r="BM471" s="64">
        <v>0</v>
      </c>
      <c r="BN471" s="64">
        <v>0</v>
      </c>
      <c r="BO471" s="64">
        <v>0</v>
      </c>
      <c r="BP471" s="64">
        <v>0</v>
      </c>
    </row>
    <row r="472" spans="1:68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85</v>
      </c>
      <c r="Q472" s="686"/>
      <c r="R472" s="686"/>
      <c r="S472" s="686"/>
      <c r="T472" s="686"/>
      <c r="U472" s="686"/>
      <c r="V472" s="687"/>
      <c r="W472" s="37" t="s">
        <v>86</v>
      </c>
      <c r="X472" s="667">
        <v>0</v>
      </c>
      <c r="Y472" s="667">
        <v>0</v>
      </c>
      <c r="Z472" s="667">
        <v>0</v>
      </c>
      <c r="AA472" s="668"/>
      <c r="AB472" s="668"/>
      <c r="AC472" s="668"/>
    </row>
    <row r="473" spans="1:68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85</v>
      </c>
      <c r="Q473" s="686"/>
      <c r="R473" s="686"/>
      <c r="S473" s="686"/>
      <c r="T473" s="686"/>
      <c r="U473" s="686"/>
      <c r="V473" s="687"/>
      <c r="W473" s="37" t="s">
        <v>71</v>
      </c>
      <c r="X473" s="667">
        <v>0</v>
      </c>
      <c r="Y473" s="667">
        <v>0</v>
      </c>
      <c r="Z473" s="37"/>
      <c r="AA473" s="668"/>
      <c r="AB473" s="668"/>
      <c r="AC473" s="668"/>
    </row>
    <row r="474" spans="1:68" ht="14.25" customHeight="1" x14ac:dyDescent="0.25">
      <c r="A474" s="682" t="s">
        <v>197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customHeight="1" x14ac:dyDescent="0.25">
      <c r="A475" s="54" t="s">
        <v>915</v>
      </c>
      <c r="B475" s="54" t="s">
        <v>916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68</v>
      </c>
      <c r="L475" s="32"/>
      <c r="M475" s="33" t="s">
        <v>69</v>
      </c>
      <c r="N475" s="33"/>
      <c r="O475" s="32">
        <v>35</v>
      </c>
      <c r="P475" s="947" t="s">
        <v>917</v>
      </c>
      <c r="Q475" s="672"/>
      <c r="R475" s="672"/>
      <c r="S475" s="672"/>
      <c r="T475" s="673"/>
      <c r="U475" s="34"/>
      <c r="V475" s="34"/>
      <c r="W475" s="35" t="s">
        <v>71</v>
      </c>
      <c r="X475" s="665">
        <v>0</v>
      </c>
      <c r="Y475" s="666">
        <v>0</v>
      </c>
      <c r="Z475" s="36"/>
      <c r="AA475" s="56"/>
      <c r="AB475" s="57"/>
      <c r="AC475" s="521" t="s">
        <v>918</v>
      </c>
      <c r="AG475" s="64"/>
      <c r="AJ475" s="68"/>
      <c r="AK475" s="68">
        <v>0</v>
      </c>
      <c r="BB475" s="522" t="s">
        <v>1</v>
      </c>
      <c r="BM475" s="64">
        <v>0</v>
      </c>
      <c r="BN475" s="64">
        <v>0</v>
      </c>
      <c r="BO475" s="64">
        <v>0</v>
      </c>
      <c r="BP475" s="64">
        <v>0</v>
      </c>
    </row>
    <row r="476" spans="1:68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85</v>
      </c>
      <c r="Q476" s="686"/>
      <c r="R476" s="686"/>
      <c r="S476" s="686"/>
      <c r="T476" s="686"/>
      <c r="U476" s="686"/>
      <c r="V476" s="687"/>
      <c r="W476" s="37" t="s">
        <v>86</v>
      </c>
      <c r="X476" s="667">
        <v>0</v>
      </c>
      <c r="Y476" s="667">
        <v>0</v>
      </c>
      <c r="Z476" s="667">
        <v>0</v>
      </c>
      <c r="AA476" s="668"/>
      <c r="AB476" s="668"/>
      <c r="AC476" s="668"/>
    </row>
    <row r="477" spans="1:68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85</v>
      </c>
      <c r="Q477" s="686"/>
      <c r="R477" s="686"/>
      <c r="S477" s="686"/>
      <c r="T477" s="686"/>
      <c r="U477" s="686"/>
      <c r="V477" s="687"/>
      <c r="W477" s="37" t="s">
        <v>71</v>
      </c>
      <c r="X477" s="667">
        <v>0</v>
      </c>
      <c r="Y477" s="667">
        <v>0</v>
      </c>
      <c r="Z477" s="37"/>
      <c r="AA477" s="668"/>
      <c r="AB477" s="668"/>
      <c r="AC477" s="668"/>
    </row>
    <row r="478" spans="1:68" ht="27.75" customHeight="1" x14ac:dyDescent="0.2">
      <c r="A478" s="800" t="s">
        <v>919</v>
      </c>
      <c r="B478" s="801"/>
      <c r="C478" s="801"/>
      <c r="D478" s="801"/>
      <c r="E478" s="801"/>
      <c r="F478" s="801"/>
      <c r="G478" s="801"/>
      <c r="H478" s="801"/>
      <c r="I478" s="801"/>
      <c r="J478" s="801"/>
      <c r="K478" s="801"/>
      <c r="L478" s="801"/>
      <c r="M478" s="801"/>
      <c r="N478" s="801"/>
      <c r="O478" s="801"/>
      <c r="P478" s="801"/>
      <c r="Q478" s="801"/>
      <c r="R478" s="801"/>
      <c r="S478" s="801"/>
      <c r="T478" s="801"/>
      <c r="U478" s="801"/>
      <c r="V478" s="801"/>
      <c r="W478" s="801"/>
      <c r="X478" s="801"/>
      <c r="Y478" s="801"/>
      <c r="Z478" s="801"/>
      <c r="AA478" s="48"/>
      <c r="AB478" s="48"/>
      <c r="AC478" s="48"/>
    </row>
    <row r="479" spans="1:68" ht="16.5" customHeight="1" x14ac:dyDescent="0.25">
      <c r="A479" s="716" t="s">
        <v>919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customHeight="1" x14ac:dyDescent="0.25">
      <c r="A480" s="682" t="s">
        <v>96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920</v>
      </c>
      <c r="B481" s="54" t="s">
        <v>921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99</v>
      </c>
      <c r="L481" s="32"/>
      <c r="M481" s="33" t="s">
        <v>100</v>
      </c>
      <c r="N481" s="33"/>
      <c r="O481" s="32">
        <v>60</v>
      </c>
      <c r="P481" s="793" t="s">
        <v>922</v>
      </c>
      <c r="Q481" s="672"/>
      <c r="R481" s="672"/>
      <c r="S481" s="672"/>
      <c r="T481" s="673"/>
      <c r="U481" s="34"/>
      <c r="V481" s="34"/>
      <c r="W481" s="35" t="s">
        <v>71</v>
      </c>
      <c r="X481" s="665">
        <v>0</v>
      </c>
      <c r="Y481" s="666">
        <v>0</v>
      </c>
      <c r="Z481" s="36"/>
      <c r="AA481" s="56"/>
      <c r="AB481" s="57"/>
      <c r="AC481" s="523" t="s">
        <v>923</v>
      </c>
      <c r="AG481" s="64"/>
      <c r="AJ481" s="68"/>
      <c r="AK481" s="68">
        <v>0</v>
      </c>
      <c r="BB481" s="524" t="s">
        <v>1</v>
      </c>
      <c r="BM481" s="64">
        <v>0</v>
      </c>
      <c r="BN481" s="64">
        <v>0</v>
      </c>
      <c r="BO481" s="64">
        <v>0</v>
      </c>
      <c r="BP481" s="64">
        <v>0</v>
      </c>
    </row>
    <row r="482" spans="1:68" ht="27" customHeight="1" x14ac:dyDescent="0.25">
      <c r="A482" s="54" t="s">
        <v>924</v>
      </c>
      <c r="B482" s="54" t="s">
        <v>925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99</v>
      </c>
      <c r="L482" s="32"/>
      <c r="M482" s="33" t="s">
        <v>100</v>
      </c>
      <c r="N482" s="33"/>
      <c r="O482" s="32">
        <v>60</v>
      </c>
      <c r="P482" s="763" t="s">
        <v>926</v>
      </c>
      <c r="Q482" s="672"/>
      <c r="R482" s="672"/>
      <c r="S482" s="672"/>
      <c r="T482" s="673"/>
      <c r="U482" s="34"/>
      <c r="V482" s="34"/>
      <c r="W482" s="35" t="s">
        <v>71</v>
      </c>
      <c r="X482" s="665">
        <v>0</v>
      </c>
      <c r="Y482" s="666">
        <v>0</v>
      </c>
      <c r="Z482" s="36"/>
      <c r="AA482" s="56"/>
      <c r="AB482" s="57"/>
      <c r="AC482" s="525" t="s">
        <v>927</v>
      </c>
      <c r="AG482" s="64"/>
      <c r="AJ482" s="68"/>
      <c r="AK482" s="68">
        <v>0</v>
      </c>
      <c r="BB482" s="526" t="s">
        <v>1</v>
      </c>
      <c r="BM482" s="64">
        <v>0</v>
      </c>
      <c r="BN482" s="64">
        <v>0</v>
      </c>
      <c r="BO482" s="64">
        <v>0</v>
      </c>
      <c r="BP482" s="64">
        <v>0</v>
      </c>
    </row>
    <row r="483" spans="1:68" ht="27" customHeight="1" x14ac:dyDescent="0.25">
      <c r="A483" s="54" t="s">
        <v>928</v>
      </c>
      <c r="B483" s="54" t="s">
        <v>929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99</v>
      </c>
      <c r="L483" s="32"/>
      <c r="M483" s="33" t="s">
        <v>106</v>
      </c>
      <c r="N483" s="33"/>
      <c r="O483" s="32">
        <v>60</v>
      </c>
      <c r="P483" s="969" t="s">
        <v>930</v>
      </c>
      <c r="Q483" s="672"/>
      <c r="R483" s="672"/>
      <c r="S483" s="672"/>
      <c r="T483" s="673"/>
      <c r="U483" s="34"/>
      <c r="V483" s="34"/>
      <c r="W483" s="35" t="s">
        <v>71</v>
      </c>
      <c r="X483" s="665">
        <v>295.68</v>
      </c>
      <c r="Y483" s="666">
        <v>295.68</v>
      </c>
      <c r="Z483" s="36">
        <v>0.66976000000000002</v>
      </c>
      <c r="AA483" s="56"/>
      <c r="AB483" s="57"/>
      <c r="AC483" s="527" t="s">
        <v>931</v>
      </c>
      <c r="AG483" s="64"/>
      <c r="AJ483" s="68"/>
      <c r="AK483" s="68">
        <v>0</v>
      </c>
      <c r="BB483" s="528" t="s">
        <v>1</v>
      </c>
      <c r="BM483" s="64">
        <v>315.83999999999997</v>
      </c>
      <c r="BN483" s="64">
        <v>315.83999999999997</v>
      </c>
      <c r="BO483" s="64">
        <v>0.53846153846153855</v>
      </c>
      <c r="BP483" s="64">
        <v>0.53846153846153855</v>
      </c>
    </row>
    <row r="484" spans="1:68" ht="27" customHeight="1" x14ac:dyDescent="0.25">
      <c r="A484" s="54" t="s">
        <v>932</v>
      </c>
      <c r="B484" s="54" t="s">
        <v>933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99</v>
      </c>
      <c r="L484" s="32"/>
      <c r="M484" s="33" t="s">
        <v>100</v>
      </c>
      <c r="N484" s="33"/>
      <c r="O484" s="32">
        <v>60</v>
      </c>
      <c r="P484" s="1021" t="s">
        <v>934</v>
      </c>
      <c r="Q484" s="672"/>
      <c r="R484" s="672"/>
      <c r="S484" s="672"/>
      <c r="T484" s="673"/>
      <c r="U484" s="34"/>
      <c r="V484" s="34"/>
      <c r="W484" s="35" t="s">
        <v>71</v>
      </c>
      <c r="X484" s="665">
        <v>506.88</v>
      </c>
      <c r="Y484" s="666">
        <v>506.88</v>
      </c>
      <c r="Z484" s="36">
        <v>1.1481600000000001</v>
      </c>
      <c r="AA484" s="56"/>
      <c r="AB484" s="57"/>
      <c r="AC484" s="529" t="s">
        <v>935</v>
      </c>
      <c r="AG484" s="64"/>
      <c r="AJ484" s="68"/>
      <c r="AK484" s="68">
        <v>0</v>
      </c>
      <c r="BB484" s="530" t="s">
        <v>1</v>
      </c>
      <c r="BM484" s="64">
        <v>541.43999999999994</v>
      </c>
      <c r="BN484" s="64">
        <v>541.43999999999994</v>
      </c>
      <c r="BO484" s="64">
        <v>0.92307692307692313</v>
      </c>
      <c r="BP484" s="64">
        <v>0.92307692307692313</v>
      </c>
    </row>
    <row r="485" spans="1:68" ht="16.5" customHeight="1" x14ac:dyDescent="0.25">
      <c r="A485" s="54" t="s">
        <v>936</v>
      </c>
      <c r="B485" s="54" t="s">
        <v>937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99</v>
      </c>
      <c r="L485" s="32"/>
      <c r="M485" s="33" t="s">
        <v>106</v>
      </c>
      <c r="N485" s="33"/>
      <c r="O485" s="32">
        <v>60</v>
      </c>
      <c r="P485" s="913" t="s">
        <v>938</v>
      </c>
      <c r="Q485" s="672"/>
      <c r="R485" s="672"/>
      <c r="S485" s="672"/>
      <c r="T485" s="673"/>
      <c r="U485" s="34"/>
      <c r="V485" s="34"/>
      <c r="W485" s="35" t="s">
        <v>71</v>
      </c>
      <c r="X485" s="665">
        <v>0</v>
      </c>
      <c r="Y485" s="666">
        <v>0</v>
      </c>
      <c r="Z485" s="36"/>
      <c r="AA485" s="56"/>
      <c r="AB485" s="57"/>
      <c r="AC485" s="531" t="s">
        <v>939</v>
      </c>
      <c r="AG485" s="64"/>
      <c r="AJ485" s="68"/>
      <c r="AK485" s="68">
        <v>0</v>
      </c>
      <c r="BB485" s="532" t="s">
        <v>1</v>
      </c>
      <c r="BM485" s="64">
        <v>0</v>
      </c>
      <c r="BN485" s="64">
        <v>0</v>
      </c>
      <c r="BO485" s="64">
        <v>0</v>
      </c>
      <c r="BP485" s="64">
        <v>0</v>
      </c>
    </row>
    <row r="486" spans="1:68" ht="27" customHeight="1" x14ac:dyDescent="0.25">
      <c r="A486" s="54" t="s">
        <v>940</v>
      </c>
      <c r="B486" s="54" t="s">
        <v>941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68</v>
      </c>
      <c r="L486" s="32"/>
      <c r="M486" s="33" t="s">
        <v>106</v>
      </c>
      <c r="N486" s="33"/>
      <c r="O486" s="32">
        <v>60</v>
      </c>
      <c r="P486" s="1005" t="s">
        <v>942</v>
      </c>
      <c r="Q486" s="672"/>
      <c r="R486" s="672"/>
      <c r="S486" s="672"/>
      <c r="T486" s="673"/>
      <c r="U486" s="34"/>
      <c r="V486" s="34"/>
      <c r="W486" s="35" t="s">
        <v>71</v>
      </c>
      <c r="X486" s="665">
        <v>0</v>
      </c>
      <c r="Y486" s="666">
        <v>0</v>
      </c>
      <c r="Z486" s="36"/>
      <c r="AA486" s="56"/>
      <c r="AB486" s="57"/>
      <c r="AC486" s="533" t="s">
        <v>923</v>
      </c>
      <c r="AG486" s="64"/>
      <c r="AJ486" s="68"/>
      <c r="AK486" s="68">
        <v>0</v>
      </c>
      <c r="BB486" s="534" t="s">
        <v>1</v>
      </c>
      <c r="BM486" s="64">
        <v>0</v>
      </c>
      <c r="BN486" s="64">
        <v>0</v>
      </c>
      <c r="BO486" s="64">
        <v>0</v>
      </c>
      <c r="BP486" s="64">
        <v>0</v>
      </c>
    </row>
    <row r="487" spans="1:68" ht="27" customHeight="1" x14ac:dyDescent="0.25">
      <c r="A487" s="54" t="s">
        <v>943</v>
      </c>
      <c r="B487" s="54" t="s">
        <v>944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105</v>
      </c>
      <c r="L487" s="32"/>
      <c r="M487" s="33" t="s">
        <v>100</v>
      </c>
      <c r="N487" s="33"/>
      <c r="O487" s="32">
        <v>60</v>
      </c>
      <c r="P487" s="918" t="s">
        <v>945</v>
      </c>
      <c r="Q487" s="672"/>
      <c r="R487" s="672"/>
      <c r="S487" s="672"/>
      <c r="T487" s="673"/>
      <c r="U487" s="34"/>
      <c r="V487" s="34"/>
      <c r="W487" s="35" t="s">
        <v>71</v>
      </c>
      <c r="X487" s="665">
        <v>0</v>
      </c>
      <c r="Y487" s="666">
        <v>0</v>
      </c>
      <c r="Z487" s="36"/>
      <c r="AA487" s="56"/>
      <c r="AB487" s="57"/>
      <c r="AC487" s="535" t="s">
        <v>923</v>
      </c>
      <c r="AG487" s="64"/>
      <c r="AJ487" s="68"/>
      <c r="AK487" s="68">
        <v>0</v>
      </c>
      <c r="BB487" s="536" t="s">
        <v>1</v>
      </c>
      <c r="BM487" s="64">
        <v>0</v>
      </c>
      <c r="BN487" s="64">
        <v>0</v>
      </c>
      <c r="BO487" s="64">
        <v>0</v>
      </c>
      <c r="BP487" s="64">
        <v>0</v>
      </c>
    </row>
    <row r="488" spans="1:68" ht="27" customHeight="1" x14ac:dyDescent="0.25">
      <c r="A488" s="54" t="s">
        <v>943</v>
      </c>
      <c r="B488" s="54" t="s">
        <v>946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105</v>
      </c>
      <c r="L488" s="32"/>
      <c r="M488" s="33" t="s">
        <v>100</v>
      </c>
      <c r="N488" s="33"/>
      <c r="O488" s="32">
        <v>60</v>
      </c>
      <c r="P488" s="955" t="s">
        <v>947</v>
      </c>
      <c r="Q488" s="672"/>
      <c r="R488" s="672"/>
      <c r="S488" s="672"/>
      <c r="T488" s="673"/>
      <c r="U488" s="34"/>
      <c r="V488" s="34"/>
      <c r="W488" s="35" t="s">
        <v>71</v>
      </c>
      <c r="X488" s="665">
        <v>0</v>
      </c>
      <c r="Y488" s="666">
        <v>0</v>
      </c>
      <c r="Z488" s="36"/>
      <c r="AA488" s="56"/>
      <c r="AB488" s="57"/>
      <c r="AC488" s="537" t="s">
        <v>923</v>
      </c>
      <c r="AG488" s="64"/>
      <c r="AJ488" s="68"/>
      <c r="AK488" s="68">
        <v>0</v>
      </c>
      <c r="BB488" s="538" t="s">
        <v>1</v>
      </c>
      <c r="BM488" s="64">
        <v>0</v>
      </c>
      <c r="BN488" s="64">
        <v>0</v>
      </c>
      <c r="BO488" s="64">
        <v>0</v>
      </c>
      <c r="BP488" s="64">
        <v>0</v>
      </c>
    </row>
    <row r="489" spans="1:68" ht="27" customHeight="1" x14ac:dyDescent="0.25">
      <c r="A489" s="54" t="s">
        <v>948</v>
      </c>
      <c r="B489" s="54" t="s">
        <v>949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105</v>
      </c>
      <c r="L489" s="32"/>
      <c r="M489" s="33" t="s">
        <v>100</v>
      </c>
      <c r="N489" s="33"/>
      <c r="O489" s="32">
        <v>60</v>
      </c>
      <c r="P489" s="862" t="s">
        <v>950</v>
      </c>
      <c r="Q489" s="672"/>
      <c r="R489" s="672"/>
      <c r="S489" s="672"/>
      <c r="T489" s="673"/>
      <c r="U489" s="34"/>
      <c r="V489" s="34"/>
      <c r="W489" s="35" t="s">
        <v>71</v>
      </c>
      <c r="X489" s="665">
        <v>0</v>
      </c>
      <c r="Y489" s="666">
        <v>0</v>
      </c>
      <c r="Z489" s="36"/>
      <c r="AA489" s="56"/>
      <c r="AB489" s="57"/>
      <c r="AC489" s="539" t="s">
        <v>927</v>
      </c>
      <c r="AG489" s="64"/>
      <c r="AJ489" s="68"/>
      <c r="AK489" s="68">
        <v>0</v>
      </c>
      <c r="BB489" s="540" t="s">
        <v>1</v>
      </c>
      <c r="BM489" s="64">
        <v>0</v>
      </c>
      <c r="BN489" s="64">
        <v>0</v>
      </c>
      <c r="BO489" s="64">
        <v>0</v>
      </c>
      <c r="BP489" s="64">
        <v>0</v>
      </c>
    </row>
    <row r="490" spans="1:68" ht="27" customHeight="1" x14ac:dyDescent="0.25">
      <c r="A490" s="54" t="s">
        <v>951</v>
      </c>
      <c r="B490" s="54" t="s">
        <v>952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105</v>
      </c>
      <c r="L490" s="32"/>
      <c r="M490" s="33" t="s">
        <v>100</v>
      </c>
      <c r="N490" s="33"/>
      <c r="O490" s="32">
        <v>60</v>
      </c>
      <c r="P490" s="957" t="s">
        <v>953</v>
      </c>
      <c r="Q490" s="672"/>
      <c r="R490" s="672"/>
      <c r="S490" s="672"/>
      <c r="T490" s="673"/>
      <c r="U490" s="34"/>
      <c r="V490" s="34"/>
      <c r="W490" s="35" t="s">
        <v>71</v>
      </c>
      <c r="X490" s="665">
        <v>0</v>
      </c>
      <c r="Y490" s="666">
        <v>0</v>
      </c>
      <c r="Z490" s="36"/>
      <c r="AA490" s="56"/>
      <c r="AB490" s="57"/>
      <c r="AC490" s="541" t="s">
        <v>931</v>
      </c>
      <c r="AG490" s="64"/>
      <c r="AJ490" s="68"/>
      <c r="AK490" s="68">
        <v>0</v>
      </c>
      <c r="BB490" s="542" t="s">
        <v>1</v>
      </c>
      <c r="BM490" s="64">
        <v>0</v>
      </c>
      <c r="BN490" s="64">
        <v>0</v>
      </c>
      <c r="BO490" s="64">
        <v>0</v>
      </c>
      <c r="BP490" s="64">
        <v>0</v>
      </c>
    </row>
    <row r="491" spans="1:68" ht="27" customHeight="1" x14ac:dyDescent="0.25">
      <c r="A491" s="54" t="s">
        <v>954</v>
      </c>
      <c r="B491" s="54" t="s">
        <v>955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105</v>
      </c>
      <c r="L491" s="32"/>
      <c r="M491" s="33" t="s">
        <v>100</v>
      </c>
      <c r="N491" s="33"/>
      <c r="O491" s="32">
        <v>60</v>
      </c>
      <c r="P491" s="867" t="s">
        <v>956</v>
      </c>
      <c r="Q491" s="672"/>
      <c r="R491" s="672"/>
      <c r="S491" s="672"/>
      <c r="T491" s="673"/>
      <c r="U491" s="34"/>
      <c r="V491" s="34"/>
      <c r="W491" s="35" t="s">
        <v>71</v>
      </c>
      <c r="X491" s="665">
        <v>0</v>
      </c>
      <c r="Y491" s="666">
        <v>0</v>
      </c>
      <c r="Z491" s="36"/>
      <c r="AA491" s="56"/>
      <c r="AB491" s="57"/>
      <c r="AC491" s="543" t="s">
        <v>957</v>
      </c>
      <c r="AG491" s="64"/>
      <c r="AJ491" s="68"/>
      <c r="AK491" s="68">
        <v>0</v>
      </c>
      <c r="BB491" s="544" t="s">
        <v>1</v>
      </c>
      <c r="BM491" s="64">
        <v>0</v>
      </c>
      <c r="BN491" s="64">
        <v>0</v>
      </c>
      <c r="BO491" s="64">
        <v>0</v>
      </c>
      <c r="BP491" s="64">
        <v>0</v>
      </c>
    </row>
    <row r="492" spans="1:68" ht="27" customHeight="1" x14ac:dyDescent="0.25">
      <c r="A492" s="54" t="s">
        <v>958</v>
      </c>
      <c r="B492" s="54" t="s">
        <v>959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68</v>
      </c>
      <c r="L492" s="32"/>
      <c r="M492" s="33" t="s">
        <v>100</v>
      </c>
      <c r="N492" s="33"/>
      <c r="O492" s="32">
        <v>60</v>
      </c>
      <c r="P492" s="784" t="s">
        <v>960</v>
      </c>
      <c r="Q492" s="672"/>
      <c r="R492" s="672"/>
      <c r="S492" s="672"/>
      <c r="T492" s="673"/>
      <c r="U492" s="34"/>
      <c r="V492" s="34"/>
      <c r="W492" s="35" t="s">
        <v>71</v>
      </c>
      <c r="X492" s="665">
        <v>0</v>
      </c>
      <c r="Y492" s="666">
        <v>0</v>
      </c>
      <c r="Z492" s="36"/>
      <c r="AA492" s="56"/>
      <c r="AB492" s="57"/>
      <c r="AC492" s="545" t="s">
        <v>961</v>
      </c>
      <c r="AG492" s="64"/>
      <c r="AJ492" s="68"/>
      <c r="AK492" s="68">
        <v>0</v>
      </c>
      <c r="BB492" s="546" t="s">
        <v>1</v>
      </c>
      <c r="BM492" s="64">
        <v>0</v>
      </c>
      <c r="BN492" s="64">
        <v>0</v>
      </c>
      <c r="BO492" s="64">
        <v>0</v>
      </c>
      <c r="BP492" s="64">
        <v>0</v>
      </c>
    </row>
    <row r="493" spans="1:68" ht="27" customHeight="1" x14ac:dyDescent="0.25">
      <c r="A493" s="54" t="s">
        <v>962</v>
      </c>
      <c r="B493" s="54" t="s">
        <v>963</v>
      </c>
      <c r="C493" s="31">
        <v>4301012034</v>
      </c>
      <c r="D493" s="669">
        <v>4607091389982</v>
      </c>
      <c r="E493" s="670"/>
      <c r="F493" s="664">
        <v>0.6</v>
      </c>
      <c r="G493" s="32">
        <v>8</v>
      </c>
      <c r="H493" s="664">
        <v>4.8</v>
      </c>
      <c r="I493" s="664">
        <v>6.96</v>
      </c>
      <c r="J493" s="32">
        <v>120</v>
      </c>
      <c r="K493" s="32" t="s">
        <v>105</v>
      </c>
      <c r="L493" s="32"/>
      <c r="M493" s="33" t="s">
        <v>100</v>
      </c>
      <c r="N493" s="33"/>
      <c r="O493" s="32">
        <v>60</v>
      </c>
      <c r="P493" s="821" t="s">
        <v>964</v>
      </c>
      <c r="Q493" s="672"/>
      <c r="R493" s="672"/>
      <c r="S493" s="672"/>
      <c r="T493" s="673"/>
      <c r="U493" s="34"/>
      <c r="V493" s="34"/>
      <c r="W493" s="35" t="s">
        <v>71</v>
      </c>
      <c r="X493" s="665">
        <v>0</v>
      </c>
      <c r="Y493" s="666">
        <v>0</v>
      </c>
      <c r="Z493" s="36"/>
      <c r="AA493" s="56"/>
      <c r="AB493" s="57"/>
      <c r="AC493" s="547" t="s">
        <v>935</v>
      </c>
      <c r="AG493" s="64"/>
      <c r="AJ493" s="68"/>
      <c r="AK493" s="68">
        <v>0</v>
      </c>
      <c r="BB493" s="548" t="s">
        <v>1</v>
      </c>
      <c r="BM493" s="64">
        <v>0</v>
      </c>
      <c r="BN493" s="64">
        <v>0</v>
      </c>
      <c r="BO493" s="64">
        <v>0</v>
      </c>
      <c r="BP493" s="64">
        <v>0</v>
      </c>
    </row>
    <row r="494" spans="1:68" ht="27" customHeight="1" x14ac:dyDescent="0.25">
      <c r="A494" s="54" t="s">
        <v>962</v>
      </c>
      <c r="B494" s="54" t="s">
        <v>965</v>
      </c>
      <c r="C494" s="31">
        <v>4301011784</v>
      </c>
      <c r="D494" s="669">
        <v>4607091389982</v>
      </c>
      <c r="E494" s="670"/>
      <c r="F494" s="664">
        <v>0.6</v>
      </c>
      <c r="G494" s="32">
        <v>6</v>
      </c>
      <c r="H494" s="664">
        <v>3.6</v>
      </c>
      <c r="I494" s="664">
        <v>3.81</v>
      </c>
      <c r="J494" s="32">
        <v>132</v>
      </c>
      <c r="K494" s="32" t="s">
        <v>105</v>
      </c>
      <c r="L494" s="32"/>
      <c r="M494" s="33" t="s">
        <v>100</v>
      </c>
      <c r="N494" s="33"/>
      <c r="O494" s="32">
        <v>60</v>
      </c>
      <c r="P494" s="789" t="s">
        <v>964</v>
      </c>
      <c r="Q494" s="672"/>
      <c r="R494" s="672"/>
      <c r="S494" s="672"/>
      <c r="T494" s="673"/>
      <c r="U494" s="34"/>
      <c r="V494" s="34"/>
      <c r="W494" s="35" t="s">
        <v>71</v>
      </c>
      <c r="X494" s="665">
        <v>0</v>
      </c>
      <c r="Y494" s="666">
        <v>0</v>
      </c>
      <c r="Z494" s="36"/>
      <c r="AA494" s="56"/>
      <c r="AB494" s="57"/>
      <c r="AC494" s="549" t="s">
        <v>935</v>
      </c>
      <c r="AG494" s="64"/>
      <c r="AJ494" s="68"/>
      <c r="AK494" s="68">
        <v>0</v>
      </c>
      <c r="BB494" s="550" t="s">
        <v>1</v>
      </c>
      <c r="BM494" s="64">
        <v>0</v>
      </c>
      <c r="BN494" s="64">
        <v>0</v>
      </c>
      <c r="BO494" s="64">
        <v>0</v>
      </c>
      <c r="BP494" s="64">
        <v>0</v>
      </c>
    </row>
    <row r="495" spans="1:68" ht="27" customHeight="1" x14ac:dyDescent="0.25">
      <c r="A495" s="54" t="s">
        <v>966</v>
      </c>
      <c r="B495" s="54" t="s">
        <v>967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105</v>
      </c>
      <c r="L495" s="32"/>
      <c r="M495" s="33" t="s">
        <v>100</v>
      </c>
      <c r="N495" s="33"/>
      <c r="O495" s="32">
        <v>60</v>
      </c>
      <c r="P495" s="828" t="s">
        <v>968</v>
      </c>
      <c r="Q495" s="672"/>
      <c r="R495" s="672"/>
      <c r="S495" s="672"/>
      <c r="T495" s="673"/>
      <c r="U495" s="34"/>
      <c r="V495" s="34"/>
      <c r="W495" s="35" t="s">
        <v>71</v>
      </c>
      <c r="X495" s="665">
        <v>0</v>
      </c>
      <c r="Y495" s="666">
        <v>0</v>
      </c>
      <c r="Z495" s="36"/>
      <c r="AA495" s="56"/>
      <c r="AB495" s="57"/>
      <c r="AC495" s="551" t="s">
        <v>939</v>
      </c>
      <c r="AG495" s="64"/>
      <c r="AJ495" s="68"/>
      <c r="AK495" s="68">
        <v>0</v>
      </c>
      <c r="BB495" s="552" t="s">
        <v>1</v>
      </c>
      <c r="BM495" s="64">
        <v>0</v>
      </c>
      <c r="BN495" s="64">
        <v>0</v>
      </c>
      <c r="BO495" s="64">
        <v>0</v>
      </c>
      <c r="BP495" s="64"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85</v>
      </c>
      <c r="Q496" s="686"/>
      <c r="R496" s="686"/>
      <c r="S496" s="686"/>
      <c r="T496" s="686"/>
      <c r="U496" s="686"/>
      <c r="V496" s="687"/>
      <c r="W496" s="37" t="s">
        <v>86</v>
      </c>
      <c r="X496" s="667">
        <v>152</v>
      </c>
      <c r="Y496" s="667">
        <v>152</v>
      </c>
      <c r="Z496" s="667">
        <v>1.81792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85</v>
      </c>
      <c r="Q497" s="686"/>
      <c r="R497" s="686"/>
      <c r="S497" s="686"/>
      <c r="T497" s="686"/>
      <c r="U497" s="686"/>
      <c r="V497" s="687"/>
      <c r="W497" s="37" t="s">
        <v>71</v>
      </c>
      <c r="X497" s="667">
        <v>802.56</v>
      </c>
      <c r="Y497" s="667">
        <v>802.56</v>
      </c>
      <c r="Z497" s="37"/>
      <c r="AA497" s="668"/>
      <c r="AB497" s="668"/>
      <c r="AC497" s="668"/>
    </row>
    <row r="498" spans="1:68" ht="14.25" customHeight="1" x14ac:dyDescent="0.25">
      <c r="A498" s="682" t="s">
        <v>147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969</v>
      </c>
      <c r="B499" s="54" t="s">
        <v>970</v>
      </c>
      <c r="C499" s="31">
        <v>4301020334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99</v>
      </c>
      <c r="L499" s="32"/>
      <c r="M499" s="33" t="s">
        <v>106</v>
      </c>
      <c r="N499" s="33"/>
      <c r="O499" s="32">
        <v>70</v>
      </c>
      <c r="P499" s="1027" t="s">
        <v>971</v>
      </c>
      <c r="Q499" s="672"/>
      <c r="R499" s="672"/>
      <c r="S499" s="672"/>
      <c r="T499" s="673"/>
      <c r="U499" s="34"/>
      <c r="V499" s="34"/>
      <c r="W499" s="35" t="s">
        <v>71</v>
      </c>
      <c r="X499" s="665">
        <v>0</v>
      </c>
      <c r="Y499" s="666">
        <v>0</v>
      </c>
      <c r="Z499" s="36"/>
      <c r="AA499" s="56"/>
      <c r="AB499" s="57"/>
      <c r="AC499" s="553" t="s">
        <v>972</v>
      </c>
      <c r="AG499" s="64"/>
      <c r="AJ499" s="68"/>
      <c r="AK499" s="68">
        <v>0</v>
      </c>
      <c r="BB499" s="554" t="s">
        <v>1</v>
      </c>
      <c r="BM499" s="64">
        <v>0</v>
      </c>
      <c r="BN499" s="64">
        <v>0</v>
      </c>
      <c r="BO499" s="64">
        <v>0</v>
      </c>
      <c r="BP499" s="64">
        <v>0</v>
      </c>
    </row>
    <row r="500" spans="1:68" ht="16.5" customHeight="1" x14ac:dyDescent="0.25">
      <c r="A500" s="54" t="s">
        <v>969</v>
      </c>
      <c r="B500" s="54" t="s">
        <v>973</v>
      </c>
      <c r="C500" s="31">
        <v>4301020222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99</v>
      </c>
      <c r="L500" s="32"/>
      <c r="M500" s="33" t="s">
        <v>100</v>
      </c>
      <c r="N500" s="33"/>
      <c r="O500" s="32">
        <v>55</v>
      </c>
      <c r="P500" s="908" t="s">
        <v>971</v>
      </c>
      <c r="Q500" s="672"/>
      <c r="R500" s="672"/>
      <c r="S500" s="672"/>
      <c r="T500" s="673"/>
      <c r="U500" s="34"/>
      <c r="V500" s="34"/>
      <c r="W500" s="35" t="s">
        <v>71</v>
      </c>
      <c r="X500" s="665">
        <v>0</v>
      </c>
      <c r="Y500" s="666">
        <v>0</v>
      </c>
      <c r="Z500" s="36"/>
      <c r="AA500" s="56"/>
      <c r="AB500" s="57"/>
      <c r="AC500" s="555" t="s">
        <v>974</v>
      </c>
      <c r="AG500" s="64"/>
      <c r="AJ500" s="68"/>
      <c r="AK500" s="68">
        <v>0</v>
      </c>
      <c r="BB500" s="556" t="s">
        <v>1</v>
      </c>
      <c r="BM500" s="64">
        <v>0</v>
      </c>
      <c r="BN500" s="64">
        <v>0</v>
      </c>
      <c r="BO500" s="64">
        <v>0</v>
      </c>
      <c r="BP500" s="64">
        <v>0</v>
      </c>
    </row>
    <row r="501" spans="1:68" ht="16.5" customHeight="1" x14ac:dyDescent="0.25">
      <c r="A501" s="54" t="s">
        <v>975</v>
      </c>
      <c r="B501" s="54" t="s">
        <v>976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68</v>
      </c>
      <c r="L501" s="32"/>
      <c r="M501" s="33" t="s">
        <v>106</v>
      </c>
      <c r="N501" s="33"/>
      <c r="O501" s="32">
        <v>70</v>
      </c>
      <c r="P501" s="847" t="s">
        <v>977</v>
      </c>
      <c r="Q501" s="672"/>
      <c r="R501" s="672"/>
      <c r="S501" s="672"/>
      <c r="T501" s="673"/>
      <c r="U501" s="34"/>
      <c r="V501" s="34"/>
      <c r="W501" s="35" t="s">
        <v>71</v>
      </c>
      <c r="X501" s="665">
        <v>0</v>
      </c>
      <c r="Y501" s="666">
        <v>0</v>
      </c>
      <c r="Z501" s="36"/>
      <c r="AA501" s="56"/>
      <c r="AB501" s="57"/>
      <c r="AC501" s="557" t="s">
        <v>972</v>
      </c>
      <c r="AG501" s="64"/>
      <c r="AJ501" s="68"/>
      <c r="AK501" s="68">
        <v>0</v>
      </c>
      <c r="BB501" s="558" t="s">
        <v>1</v>
      </c>
      <c r="BM501" s="64">
        <v>0</v>
      </c>
      <c r="BN501" s="64">
        <v>0</v>
      </c>
      <c r="BO501" s="64">
        <v>0</v>
      </c>
      <c r="BP501" s="64">
        <v>0</v>
      </c>
    </row>
    <row r="502" spans="1:68" ht="16.5" customHeight="1" x14ac:dyDescent="0.25">
      <c r="A502" s="54" t="s">
        <v>978</v>
      </c>
      <c r="B502" s="54" t="s">
        <v>979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105</v>
      </c>
      <c r="L502" s="32"/>
      <c r="M502" s="33" t="s">
        <v>100</v>
      </c>
      <c r="N502" s="33"/>
      <c r="O502" s="32">
        <v>70</v>
      </c>
      <c r="P502" s="744" t="s">
        <v>980</v>
      </c>
      <c r="Q502" s="672"/>
      <c r="R502" s="672"/>
      <c r="S502" s="672"/>
      <c r="T502" s="673"/>
      <c r="U502" s="34"/>
      <c r="V502" s="34"/>
      <c r="W502" s="35" t="s">
        <v>71</v>
      </c>
      <c r="X502" s="665">
        <v>0</v>
      </c>
      <c r="Y502" s="666">
        <v>0</v>
      </c>
      <c r="Z502" s="36"/>
      <c r="AA502" s="56"/>
      <c r="AB502" s="57"/>
      <c r="AC502" s="559" t="s">
        <v>972</v>
      </c>
      <c r="AG502" s="64"/>
      <c r="AJ502" s="68"/>
      <c r="AK502" s="68">
        <v>0</v>
      </c>
      <c r="BB502" s="560" t="s">
        <v>1</v>
      </c>
      <c r="BM502" s="64">
        <v>0</v>
      </c>
      <c r="BN502" s="64">
        <v>0</v>
      </c>
      <c r="BO502" s="64">
        <v>0</v>
      </c>
      <c r="BP502" s="64"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85</v>
      </c>
      <c r="Q503" s="686"/>
      <c r="R503" s="686"/>
      <c r="S503" s="686"/>
      <c r="T503" s="686"/>
      <c r="U503" s="686"/>
      <c r="V503" s="687"/>
      <c r="W503" s="37" t="s">
        <v>86</v>
      </c>
      <c r="X503" s="667">
        <v>0</v>
      </c>
      <c r="Y503" s="667">
        <v>0</v>
      </c>
      <c r="Z503" s="667">
        <v>0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85</v>
      </c>
      <c r="Q504" s="686"/>
      <c r="R504" s="686"/>
      <c r="S504" s="686"/>
      <c r="T504" s="686"/>
      <c r="U504" s="686"/>
      <c r="V504" s="687"/>
      <c r="W504" s="37" t="s">
        <v>71</v>
      </c>
      <c r="X504" s="667">
        <v>0</v>
      </c>
      <c r="Y504" s="667">
        <v>0</v>
      </c>
      <c r="Z504" s="37"/>
      <c r="AA504" s="668"/>
      <c r="AB504" s="668"/>
      <c r="AC504" s="668"/>
    </row>
    <row r="505" spans="1:68" ht="14.25" customHeight="1" x14ac:dyDescent="0.25">
      <c r="A505" s="682" t="s">
        <v>162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981</v>
      </c>
      <c r="B506" s="54" t="s">
        <v>982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99</v>
      </c>
      <c r="L506" s="32"/>
      <c r="M506" s="33" t="s">
        <v>100</v>
      </c>
      <c r="N506" s="33"/>
      <c r="O506" s="32">
        <v>70</v>
      </c>
      <c r="P506" s="893" t="s">
        <v>983</v>
      </c>
      <c r="Q506" s="672"/>
      <c r="R506" s="672"/>
      <c r="S506" s="672"/>
      <c r="T506" s="673"/>
      <c r="U506" s="34"/>
      <c r="V506" s="34"/>
      <c r="W506" s="35" t="s">
        <v>71</v>
      </c>
      <c r="X506" s="665">
        <v>380.16</v>
      </c>
      <c r="Y506" s="666">
        <v>380.16</v>
      </c>
      <c r="Z506" s="36">
        <v>0.86112</v>
      </c>
      <c r="AA506" s="56"/>
      <c r="AB506" s="57"/>
      <c r="AC506" s="561" t="s">
        <v>984</v>
      </c>
      <c r="AG506" s="64"/>
      <c r="AJ506" s="68"/>
      <c r="AK506" s="68">
        <v>0</v>
      </c>
      <c r="BB506" s="562" t="s">
        <v>1</v>
      </c>
      <c r="BM506" s="64">
        <v>406.08</v>
      </c>
      <c r="BN506" s="64">
        <v>406.08</v>
      </c>
      <c r="BO506" s="64">
        <v>0.69230769230769229</v>
      </c>
      <c r="BP506" s="64">
        <v>0.69230769230769229</v>
      </c>
    </row>
    <row r="507" spans="1:68" ht="27" customHeight="1" x14ac:dyDescent="0.25">
      <c r="A507" s="54" t="s">
        <v>985</v>
      </c>
      <c r="B507" s="54" t="s">
        <v>986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99</v>
      </c>
      <c r="L507" s="32"/>
      <c r="M507" s="33" t="s">
        <v>69</v>
      </c>
      <c r="N507" s="33"/>
      <c r="O507" s="32">
        <v>70</v>
      </c>
      <c r="P507" s="1047" t="s">
        <v>987</v>
      </c>
      <c r="Q507" s="672"/>
      <c r="R507" s="672"/>
      <c r="S507" s="672"/>
      <c r="T507" s="673"/>
      <c r="U507" s="34"/>
      <c r="V507" s="34"/>
      <c r="W507" s="35" t="s">
        <v>71</v>
      </c>
      <c r="X507" s="665">
        <v>337.92</v>
      </c>
      <c r="Y507" s="666">
        <v>337.92</v>
      </c>
      <c r="Z507" s="36">
        <v>0.76544000000000001</v>
      </c>
      <c r="AA507" s="56"/>
      <c r="AB507" s="57"/>
      <c r="AC507" s="563" t="s">
        <v>988</v>
      </c>
      <c r="AG507" s="64"/>
      <c r="AJ507" s="68"/>
      <c r="AK507" s="68">
        <v>0</v>
      </c>
      <c r="BB507" s="564" t="s">
        <v>1</v>
      </c>
      <c r="BM507" s="64">
        <v>360.96</v>
      </c>
      <c r="BN507" s="64">
        <v>360.96</v>
      </c>
      <c r="BO507" s="64">
        <v>0.61538461538461542</v>
      </c>
      <c r="BP507" s="64">
        <v>0.61538461538461542</v>
      </c>
    </row>
    <row r="508" spans="1:68" ht="27" customHeight="1" x14ac:dyDescent="0.25">
      <c r="A508" s="54" t="s">
        <v>989</v>
      </c>
      <c r="B508" s="54" t="s">
        <v>990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99</v>
      </c>
      <c r="L508" s="32"/>
      <c r="M508" s="33" t="s">
        <v>69</v>
      </c>
      <c r="N508" s="33"/>
      <c r="O508" s="32">
        <v>70</v>
      </c>
      <c r="P508" s="766" t="s">
        <v>991</v>
      </c>
      <c r="Q508" s="672"/>
      <c r="R508" s="672"/>
      <c r="S508" s="672"/>
      <c r="T508" s="673"/>
      <c r="U508" s="34"/>
      <c r="V508" s="34"/>
      <c r="W508" s="35" t="s">
        <v>71</v>
      </c>
      <c r="X508" s="665">
        <v>253.44</v>
      </c>
      <c r="Y508" s="666">
        <v>253.44</v>
      </c>
      <c r="Z508" s="36">
        <v>0.57408000000000003</v>
      </c>
      <c r="AA508" s="56"/>
      <c r="AB508" s="57"/>
      <c r="AC508" s="565" t="s">
        <v>992</v>
      </c>
      <c r="AG508" s="64"/>
      <c r="AJ508" s="68"/>
      <c r="AK508" s="68">
        <v>0</v>
      </c>
      <c r="BB508" s="566" t="s">
        <v>1</v>
      </c>
      <c r="BM508" s="64">
        <v>270.72000000000003</v>
      </c>
      <c r="BN508" s="64">
        <v>270.72000000000003</v>
      </c>
      <c r="BO508" s="64">
        <v>0.46153846153846162</v>
      </c>
      <c r="BP508" s="64">
        <v>0.46153846153846162</v>
      </c>
    </row>
    <row r="509" spans="1:68" ht="27" customHeight="1" x14ac:dyDescent="0.25">
      <c r="A509" s="54" t="s">
        <v>993</v>
      </c>
      <c r="B509" s="54" t="s">
        <v>994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68</v>
      </c>
      <c r="L509" s="32"/>
      <c r="M509" s="33" t="s">
        <v>100</v>
      </c>
      <c r="N509" s="33"/>
      <c r="O509" s="32">
        <v>70</v>
      </c>
      <c r="P509" s="1001" t="s">
        <v>995</v>
      </c>
      <c r="Q509" s="672"/>
      <c r="R509" s="672"/>
      <c r="S509" s="672"/>
      <c r="T509" s="673"/>
      <c r="U509" s="34"/>
      <c r="V509" s="34"/>
      <c r="W509" s="35" t="s">
        <v>71</v>
      </c>
      <c r="X509" s="665">
        <v>0</v>
      </c>
      <c r="Y509" s="666">
        <v>0</v>
      </c>
      <c r="Z509" s="36"/>
      <c r="AA509" s="56"/>
      <c r="AB509" s="57"/>
      <c r="AC509" s="567" t="s">
        <v>984</v>
      </c>
      <c r="AG509" s="64"/>
      <c r="AJ509" s="68"/>
      <c r="AK509" s="68">
        <v>0</v>
      </c>
      <c r="BB509" s="568" t="s">
        <v>1</v>
      </c>
      <c r="BM509" s="64">
        <v>0</v>
      </c>
      <c r="BN509" s="64">
        <v>0</v>
      </c>
      <c r="BO509" s="64">
        <v>0</v>
      </c>
      <c r="BP509" s="64">
        <v>0</v>
      </c>
    </row>
    <row r="510" spans="1:68" ht="27" customHeight="1" x14ac:dyDescent="0.25">
      <c r="A510" s="54" t="s">
        <v>996</v>
      </c>
      <c r="B510" s="54" t="s">
        <v>997</v>
      </c>
      <c r="C510" s="31">
        <v>4301031351</v>
      </c>
      <c r="D510" s="669">
        <v>4680115882072</v>
      </c>
      <c r="E510" s="670"/>
      <c r="F510" s="664">
        <v>0.6</v>
      </c>
      <c r="G510" s="32">
        <v>6</v>
      </c>
      <c r="H510" s="664">
        <v>3.6</v>
      </c>
      <c r="I510" s="664">
        <v>3.81</v>
      </c>
      <c r="J510" s="32">
        <v>132</v>
      </c>
      <c r="K510" s="32" t="s">
        <v>105</v>
      </c>
      <c r="L510" s="32"/>
      <c r="M510" s="33" t="s">
        <v>100</v>
      </c>
      <c r="N510" s="33"/>
      <c r="O510" s="32">
        <v>70</v>
      </c>
      <c r="P510" s="1032" t="s">
        <v>998</v>
      </c>
      <c r="Q510" s="672"/>
      <c r="R510" s="672"/>
      <c r="S510" s="672"/>
      <c r="T510" s="673"/>
      <c r="U510" s="34"/>
      <c r="V510" s="34"/>
      <c r="W510" s="35" t="s">
        <v>71</v>
      </c>
      <c r="X510" s="665">
        <v>0</v>
      </c>
      <c r="Y510" s="666">
        <v>0</v>
      </c>
      <c r="Z510" s="36"/>
      <c r="AA510" s="56"/>
      <c r="AB510" s="57"/>
      <c r="AC510" s="569" t="s">
        <v>984</v>
      </c>
      <c r="AG510" s="64"/>
      <c r="AJ510" s="68"/>
      <c r="AK510" s="68">
        <v>0</v>
      </c>
      <c r="BB510" s="570" t="s">
        <v>1</v>
      </c>
      <c r="BM510" s="64">
        <v>0</v>
      </c>
      <c r="BN510" s="64">
        <v>0</v>
      </c>
      <c r="BO510" s="64">
        <v>0</v>
      </c>
      <c r="BP510" s="64">
        <v>0</v>
      </c>
    </row>
    <row r="511" spans="1:68" ht="27" customHeight="1" x14ac:dyDescent="0.25">
      <c r="A511" s="54" t="s">
        <v>996</v>
      </c>
      <c r="B511" s="54" t="s">
        <v>999</v>
      </c>
      <c r="C511" s="31">
        <v>4301031383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6.96</v>
      </c>
      <c r="J511" s="32">
        <v>120</v>
      </c>
      <c r="K511" s="32" t="s">
        <v>105</v>
      </c>
      <c r="L511" s="32"/>
      <c r="M511" s="33" t="s">
        <v>100</v>
      </c>
      <c r="N511" s="33"/>
      <c r="O511" s="32">
        <v>60</v>
      </c>
      <c r="P511" s="876" t="s">
        <v>998</v>
      </c>
      <c r="Q511" s="672"/>
      <c r="R511" s="672"/>
      <c r="S511" s="672"/>
      <c r="T511" s="673"/>
      <c r="U511" s="34"/>
      <c r="V511" s="34"/>
      <c r="W511" s="35" t="s">
        <v>71</v>
      </c>
      <c r="X511" s="665">
        <v>0</v>
      </c>
      <c r="Y511" s="666">
        <v>0</v>
      </c>
      <c r="Z511" s="36"/>
      <c r="AA511" s="56"/>
      <c r="AB511" s="57"/>
      <c r="AC511" s="571" t="s">
        <v>1000</v>
      </c>
      <c r="AG511" s="64"/>
      <c r="AJ511" s="68"/>
      <c r="AK511" s="68">
        <v>0</v>
      </c>
      <c r="BB511" s="572" t="s">
        <v>1</v>
      </c>
      <c r="BM511" s="64">
        <v>0</v>
      </c>
      <c r="BN511" s="64">
        <v>0</v>
      </c>
      <c r="BO511" s="64">
        <v>0</v>
      </c>
      <c r="BP511" s="64">
        <v>0</v>
      </c>
    </row>
    <row r="512" spans="1:68" ht="27" customHeight="1" x14ac:dyDescent="0.25">
      <c r="A512" s="54" t="s">
        <v>996</v>
      </c>
      <c r="B512" s="54" t="s">
        <v>1001</v>
      </c>
      <c r="C512" s="31">
        <v>4301031419</v>
      </c>
      <c r="D512" s="669">
        <v>4680115882072</v>
      </c>
      <c r="E512" s="670"/>
      <c r="F512" s="664">
        <v>0.6</v>
      </c>
      <c r="G512" s="32">
        <v>8</v>
      </c>
      <c r="H512" s="664">
        <v>4.8</v>
      </c>
      <c r="I512" s="664">
        <v>6.93</v>
      </c>
      <c r="J512" s="32">
        <v>132</v>
      </c>
      <c r="K512" s="32" t="s">
        <v>105</v>
      </c>
      <c r="L512" s="32"/>
      <c r="M512" s="33" t="s">
        <v>100</v>
      </c>
      <c r="N512" s="33"/>
      <c r="O512" s="32">
        <v>70</v>
      </c>
      <c r="P512" s="917" t="s">
        <v>1002</v>
      </c>
      <c r="Q512" s="672"/>
      <c r="R512" s="672"/>
      <c r="S512" s="672"/>
      <c r="T512" s="673"/>
      <c r="U512" s="34"/>
      <c r="V512" s="34"/>
      <c r="W512" s="35" t="s">
        <v>71</v>
      </c>
      <c r="X512" s="665">
        <v>0</v>
      </c>
      <c r="Y512" s="666">
        <v>0</v>
      </c>
      <c r="Z512" s="36"/>
      <c r="AA512" s="56"/>
      <c r="AB512" s="57"/>
      <c r="AC512" s="573" t="s">
        <v>984</v>
      </c>
      <c r="AG512" s="64"/>
      <c r="AJ512" s="68"/>
      <c r="AK512" s="68">
        <v>0</v>
      </c>
      <c r="BB512" s="574" t="s">
        <v>1</v>
      </c>
      <c r="BM512" s="64">
        <v>0</v>
      </c>
      <c r="BN512" s="64">
        <v>0</v>
      </c>
      <c r="BO512" s="64">
        <v>0</v>
      </c>
      <c r="BP512" s="64">
        <v>0</v>
      </c>
    </row>
    <row r="513" spans="1:68" ht="27" customHeight="1" x14ac:dyDescent="0.25">
      <c r="A513" s="54" t="s">
        <v>1003</v>
      </c>
      <c r="B513" s="54" t="s">
        <v>1004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105</v>
      </c>
      <c r="L513" s="32"/>
      <c r="M513" s="33" t="s">
        <v>69</v>
      </c>
      <c r="N513" s="33"/>
      <c r="O513" s="32">
        <v>60</v>
      </c>
      <c r="P513" s="834" t="s">
        <v>1005</v>
      </c>
      <c r="Q513" s="672"/>
      <c r="R513" s="672"/>
      <c r="S513" s="672"/>
      <c r="T513" s="673"/>
      <c r="U513" s="34"/>
      <c r="V513" s="34"/>
      <c r="W513" s="35" t="s">
        <v>71</v>
      </c>
      <c r="X513" s="665">
        <v>0</v>
      </c>
      <c r="Y513" s="666">
        <v>0</v>
      </c>
      <c r="Z513" s="36"/>
      <c r="AA513" s="56"/>
      <c r="AB513" s="57"/>
      <c r="AC513" s="575" t="s">
        <v>1006</v>
      </c>
      <c r="AG513" s="64"/>
      <c r="AJ513" s="68"/>
      <c r="AK513" s="68">
        <v>0</v>
      </c>
      <c r="BB513" s="576" t="s">
        <v>1</v>
      </c>
      <c r="BM513" s="64">
        <v>0</v>
      </c>
      <c r="BN513" s="64">
        <v>0</v>
      </c>
      <c r="BO513" s="64">
        <v>0</v>
      </c>
      <c r="BP513" s="64">
        <v>0</v>
      </c>
    </row>
    <row r="514" spans="1:68" ht="27" customHeight="1" x14ac:dyDescent="0.25">
      <c r="A514" s="54" t="s">
        <v>1003</v>
      </c>
      <c r="B514" s="54" t="s">
        <v>1007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105</v>
      </c>
      <c r="L514" s="32"/>
      <c r="M514" s="33" t="s">
        <v>69</v>
      </c>
      <c r="N514" s="33"/>
      <c r="O514" s="32">
        <v>70</v>
      </c>
      <c r="P514" s="861" t="s">
        <v>1008</v>
      </c>
      <c r="Q514" s="672"/>
      <c r="R514" s="672"/>
      <c r="S514" s="672"/>
      <c r="T514" s="673"/>
      <c r="U514" s="34"/>
      <c r="V514" s="34"/>
      <c r="W514" s="35" t="s">
        <v>71</v>
      </c>
      <c r="X514" s="665">
        <v>0</v>
      </c>
      <c r="Y514" s="666">
        <v>0</v>
      </c>
      <c r="Z514" s="36"/>
      <c r="AA514" s="56"/>
      <c r="AB514" s="57"/>
      <c r="AC514" s="577" t="s">
        <v>988</v>
      </c>
      <c r="AG514" s="64"/>
      <c r="AJ514" s="68"/>
      <c r="AK514" s="68">
        <v>0</v>
      </c>
      <c r="BB514" s="578" t="s">
        <v>1</v>
      </c>
      <c r="BM514" s="64">
        <v>0</v>
      </c>
      <c r="BN514" s="64">
        <v>0</v>
      </c>
      <c r="BO514" s="64">
        <v>0</v>
      </c>
      <c r="BP514" s="64">
        <v>0</v>
      </c>
    </row>
    <row r="515" spans="1:68" ht="27" customHeight="1" x14ac:dyDescent="0.25">
      <c r="A515" s="54" t="s">
        <v>1009</v>
      </c>
      <c r="B515" s="54" t="s">
        <v>1010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105</v>
      </c>
      <c r="L515" s="32"/>
      <c r="M515" s="33" t="s">
        <v>69</v>
      </c>
      <c r="N515" s="33"/>
      <c r="O515" s="32">
        <v>60</v>
      </c>
      <c r="P515" s="1011" t="s">
        <v>1011</v>
      </c>
      <c r="Q515" s="672"/>
      <c r="R515" s="672"/>
      <c r="S515" s="672"/>
      <c r="T515" s="673"/>
      <c r="U515" s="34"/>
      <c r="V515" s="34"/>
      <c r="W515" s="35" t="s">
        <v>71</v>
      </c>
      <c r="X515" s="665">
        <v>0</v>
      </c>
      <c r="Y515" s="666">
        <v>0</v>
      </c>
      <c r="Z515" s="36"/>
      <c r="AA515" s="56"/>
      <c r="AB515" s="57"/>
      <c r="AC515" s="579" t="s">
        <v>1012</v>
      </c>
      <c r="AG515" s="64"/>
      <c r="AJ515" s="68"/>
      <c r="AK515" s="68">
        <v>0</v>
      </c>
      <c r="BB515" s="580" t="s">
        <v>1</v>
      </c>
      <c r="BM515" s="64">
        <v>0</v>
      </c>
      <c r="BN515" s="64">
        <v>0</v>
      </c>
      <c r="BO515" s="64">
        <v>0</v>
      </c>
      <c r="BP515" s="64">
        <v>0</v>
      </c>
    </row>
    <row r="516" spans="1:68" ht="27" customHeight="1" x14ac:dyDescent="0.25">
      <c r="A516" s="54" t="s">
        <v>1009</v>
      </c>
      <c r="B516" s="54" t="s">
        <v>1013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105</v>
      </c>
      <c r="L516" s="32"/>
      <c r="M516" s="33" t="s">
        <v>69</v>
      </c>
      <c r="N516" s="33"/>
      <c r="O516" s="32">
        <v>60</v>
      </c>
      <c r="P516" s="864" t="s">
        <v>1014</v>
      </c>
      <c r="Q516" s="672"/>
      <c r="R516" s="672"/>
      <c r="S516" s="672"/>
      <c r="T516" s="673"/>
      <c r="U516" s="34"/>
      <c r="V516" s="34"/>
      <c r="W516" s="35" t="s">
        <v>71</v>
      </c>
      <c r="X516" s="665">
        <v>0</v>
      </c>
      <c r="Y516" s="666">
        <v>0</v>
      </c>
      <c r="Z516" s="36"/>
      <c r="AA516" s="56"/>
      <c r="AB516" s="57"/>
      <c r="AC516" s="581" t="s">
        <v>992</v>
      </c>
      <c r="AG516" s="64"/>
      <c r="AJ516" s="68"/>
      <c r="AK516" s="68">
        <v>0</v>
      </c>
      <c r="BB516" s="582" t="s">
        <v>1</v>
      </c>
      <c r="BM516" s="64">
        <v>0</v>
      </c>
      <c r="BN516" s="64">
        <v>0</v>
      </c>
      <c r="BO516" s="64">
        <v>0</v>
      </c>
      <c r="BP516" s="64">
        <v>0</v>
      </c>
    </row>
    <row r="517" spans="1:68" ht="27" customHeight="1" x14ac:dyDescent="0.25">
      <c r="A517" s="54" t="s">
        <v>1009</v>
      </c>
      <c r="B517" s="54" t="s">
        <v>1015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105</v>
      </c>
      <c r="L517" s="32"/>
      <c r="M517" s="33" t="s">
        <v>69</v>
      </c>
      <c r="N517" s="33"/>
      <c r="O517" s="32">
        <v>70</v>
      </c>
      <c r="P517" s="901" t="s">
        <v>1016</v>
      </c>
      <c r="Q517" s="672"/>
      <c r="R517" s="672"/>
      <c r="S517" s="672"/>
      <c r="T517" s="673"/>
      <c r="U517" s="34"/>
      <c r="V517" s="34"/>
      <c r="W517" s="35" t="s">
        <v>71</v>
      </c>
      <c r="X517" s="665">
        <v>0</v>
      </c>
      <c r="Y517" s="666">
        <v>0</v>
      </c>
      <c r="Z517" s="36"/>
      <c r="AA517" s="56"/>
      <c r="AB517" s="57"/>
      <c r="AC517" s="583" t="s">
        <v>992</v>
      </c>
      <c r="AG517" s="64"/>
      <c r="AJ517" s="68"/>
      <c r="AK517" s="68">
        <v>0</v>
      </c>
      <c r="BB517" s="584" t="s">
        <v>1</v>
      </c>
      <c r="BM517" s="64">
        <v>0</v>
      </c>
      <c r="BN517" s="64">
        <v>0</v>
      </c>
      <c r="BO517" s="64">
        <v>0</v>
      </c>
      <c r="BP517" s="64"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85</v>
      </c>
      <c r="Q518" s="686"/>
      <c r="R518" s="686"/>
      <c r="S518" s="686"/>
      <c r="T518" s="686"/>
      <c r="U518" s="686"/>
      <c r="V518" s="687"/>
      <c r="W518" s="37" t="s">
        <v>86</v>
      </c>
      <c r="X518" s="667">
        <v>184</v>
      </c>
      <c r="Y518" s="667">
        <v>184</v>
      </c>
      <c r="Z518" s="667">
        <v>2.2006399999999999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85</v>
      </c>
      <c r="Q519" s="686"/>
      <c r="R519" s="686"/>
      <c r="S519" s="686"/>
      <c r="T519" s="686"/>
      <c r="U519" s="686"/>
      <c r="V519" s="687"/>
      <c r="W519" s="37" t="s">
        <v>71</v>
      </c>
      <c r="X519" s="667">
        <v>971.52</v>
      </c>
      <c r="Y519" s="667">
        <v>971.52</v>
      </c>
      <c r="Z519" s="37"/>
      <c r="AA519" s="668"/>
      <c r="AB519" s="668"/>
      <c r="AC519" s="668"/>
    </row>
    <row r="520" spans="1:68" ht="14.25" customHeight="1" x14ac:dyDescent="0.25">
      <c r="A520" s="682" t="s">
        <v>65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customHeight="1" x14ac:dyDescent="0.25">
      <c r="A521" s="54" t="s">
        <v>1017</v>
      </c>
      <c r="B521" s="54" t="s">
        <v>1018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99</v>
      </c>
      <c r="L521" s="32"/>
      <c r="M521" s="33" t="s">
        <v>106</v>
      </c>
      <c r="N521" s="33"/>
      <c r="O521" s="32">
        <v>45</v>
      </c>
      <c r="P521" s="726" t="s">
        <v>1019</v>
      </c>
      <c r="Q521" s="672"/>
      <c r="R521" s="672"/>
      <c r="S521" s="672"/>
      <c r="T521" s="673"/>
      <c r="U521" s="34"/>
      <c r="V521" s="34"/>
      <c r="W521" s="35" t="s">
        <v>71</v>
      </c>
      <c r="X521" s="665">
        <v>0</v>
      </c>
      <c r="Y521" s="666">
        <v>0</v>
      </c>
      <c r="Z521" s="36"/>
      <c r="AA521" s="56"/>
      <c r="AB521" s="57"/>
      <c r="AC521" s="585" t="s">
        <v>1020</v>
      </c>
      <c r="AG521" s="64"/>
      <c r="AJ521" s="68"/>
      <c r="AK521" s="68">
        <v>0</v>
      </c>
      <c r="BB521" s="586" t="s">
        <v>1</v>
      </c>
      <c r="BM521" s="64">
        <v>0</v>
      </c>
      <c r="BN521" s="64">
        <v>0</v>
      </c>
      <c r="BO521" s="64">
        <v>0</v>
      </c>
      <c r="BP521" s="64">
        <v>0</v>
      </c>
    </row>
    <row r="522" spans="1:68" ht="27" customHeight="1" x14ac:dyDescent="0.25">
      <c r="A522" s="54" t="s">
        <v>1021</v>
      </c>
      <c r="B522" s="54" t="s">
        <v>1022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99</v>
      </c>
      <c r="L522" s="32"/>
      <c r="M522" s="33" t="s">
        <v>69</v>
      </c>
      <c r="N522" s="33"/>
      <c r="O522" s="32">
        <v>45</v>
      </c>
      <c r="P522" s="740" t="s">
        <v>1023</v>
      </c>
      <c r="Q522" s="672"/>
      <c r="R522" s="672"/>
      <c r="S522" s="672"/>
      <c r="T522" s="673"/>
      <c r="U522" s="34"/>
      <c r="V522" s="34"/>
      <c r="W522" s="35" t="s">
        <v>71</v>
      </c>
      <c r="X522" s="665">
        <v>0</v>
      </c>
      <c r="Y522" s="666">
        <v>0</v>
      </c>
      <c r="Z522" s="36"/>
      <c r="AA522" s="56"/>
      <c r="AB522" s="57"/>
      <c r="AC522" s="587" t="s">
        <v>1024</v>
      </c>
      <c r="AG522" s="64"/>
      <c r="AJ522" s="68"/>
      <c r="AK522" s="68">
        <v>0</v>
      </c>
      <c r="BB522" s="588" t="s">
        <v>1</v>
      </c>
      <c r="BM522" s="64">
        <v>0</v>
      </c>
      <c r="BN522" s="64">
        <v>0</v>
      </c>
      <c r="BO522" s="64">
        <v>0</v>
      </c>
      <c r="BP522" s="64">
        <v>0</v>
      </c>
    </row>
    <row r="523" spans="1:68" ht="27" customHeight="1" x14ac:dyDescent="0.25">
      <c r="A523" s="54" t="s">
        <v>1025</v>
      </c>
      <c r="B523" s="54" t="s">
        <v>1026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68</v>
      </c>
      <c r="L523" s="32"/>
      <c r="M523" s="33" t="s">
        <v>106</v>
      </c>
      <c r="N523" s="33"/>
      <c r="O523" s="32">
        <v>45</v>
      </c>
      <c r="P523" s="796" t="s">
        <v>1027</v>
      </c>
      <c r="Q523" s="672"/>
      <c r="R523" s="672"/>
      <c r="S523" s="672"/>
      <c r="T523" s="673"/>
      <c r="U523" s="34"/>
      <c r="V523" s="34"/>
      <c r="W523" s="35" t="s">
        <v>71</v>
      </c>
      <c r="X523" s="665">
        <v>0</v>
      </c>
      <c r="Y523" s="666">
        <v>0</v>
      </c>
      <c r="Z523" s="36"/>
      <c r="AA523" s="56"/>
      <c r="AB523" s="57"/>
      <c r="AC523" s="589" t="s">
        <v>1028</v>
      </c>
      <c r="AG523" s="64"/>
      <c r="AJ523" s="68"/>
      <c r="AK523" s="68">
        <v>0</v>
      </c>
      <c r="BB523" s="590" t="s">
        <v>1</v>
      </c>
      <c r="BM523" s="64">
        <v>0</v>
      </c>
      <c r="BN523" s="64">
        <v>0</v>
      </c>
      <c r="BO523" s="64">
        <v>0</v>
      </c>
      <c r="BP523" s="64">
        <v>0</v>
      </c>
    </row>
    <row r="524" spans="1:68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85</v>
      </c>
      <c r="Q524" s="686"/>
      <c r="R524" s="686"/>
      <c r="S524" s="686"/>
      <c r="T524" s="686"/>
      <c r="U524" s="686"/>
      <c r="V524" s="687"/>
      <c r="W524" s="37" t="s">
        <v>86</v>
      </c>
      <c r="X524" s="667">
        <v>0</v>
      </c>
      <c r="Y524" s="667">
        <v>0</v>
      </c>
      <c r="Z524" s="667">
        <v>0</v>
      </c>
      <c r="AA524" s="668"/>
      <c r="AB524" s="668"/>
      <c r="AC524" s="668"/>
    </row>
    <row r="525" spans="1:68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85</v>
      </c>
      <c r="Q525" s="686"/>
      <c r="R525" s="686"/>
      <c r="S525" s="686"/>
      <c r="T525" s="686"/>
      <c r="U525" s="686"/>
      <c r="V525" s="687"/>
      <c r="W525" s="37" t="s">
        <v>71</v>
      </c>
      <c r="X525" s="667">
        <v>0</v>
      </c>
      <c r="Y525" s="667">
        <v>0</v>
      </c>
      <c r="Z525" s="37"/>
      <c r="AA525" s="668"/>
      <c r="AB525" s="668"/>
      <c r="AC525" s="668"/>
    </row>
    <row r="526" spans="1:68" ht="14.25" customHeight="1" x14ac:dyDescent="0.25">
      <c r="A526" s="682" t="s">
        <v>197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customHeight="1" x14ac:dyDescent="0.25">
      <c r="A527" s="54" t="s">
        <v>1029</v>
      </c>
      <c r="B527" s="54" t="s">
        <v>1030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99</v>
      </c>
      <c r="L527" s="32"/>
      <c r="M527" s="33" t="s">
        <v>69</v>
      </c>
      <c r="N527" s="33"/>
      <c r="O527" s="32">
        <v>35</v>
      </c>
      <c r="P527" s="743" t="s">
        <v>1031</v>
      </c>
      <c r="Q527" s="672"/>
      <c r="R527" s="672"/>
      <c r="S527" s="672"/>
      <c r="T527" s="673"/>
      <c r="U527" s="34"/>
      <c r="V527" s="34"/>
      <c r="W527" s="35" t="s">
        <v>71</v>
      </c>
      <c r="X527" s="665">
        <v>0</v>
      </c>
      <c r="Y527" s="666">
        <v>0</v>
      </c>
      <c r="Z527" s="36"/>
      <c r="AA527" s="56"/>
      <c r="AB527" s="57"/>
      <c r="AC527" s="591" t="s">
        <v>1032</v>
      </c>
      <c r="AG527" s="64"/>
      <c r="AJ527" s="68"/>
      <c r="AK527" s="68">
        <v>0</v>
      </c>
      <c r="BB527" s="592" t="s">
        <v>1</v>
      </c>
      <c r="BM527" s="64">
        <v>0</v>
      </c>
      <c r="BN527" s="64">
        <v>0</v>
      </c>
      <c r="BO527" s="64">
        <v>0</v>
      </c>
      <c r="BP527" s="64">
        <v>0</v>
      </c>
    </row>
    <row r="528" spans="1:68" ht="37.5" customHeight="1" x14ac:dyDescent="0.25">
      <c r="A528" s="54" t="s">
        <v>1033</v>
      </c>
      <c r="B528" s="54" t="s">
        <v>1034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99</v>
      </c>
      <c r="L528" s="32"/>
      <c r="M528" s="33" t="s">
        <v>69</v>
      </c>
      <c r="N528" s="33"/>
      <c r="O528" s="32">
        <v>35</v>
      </c>
      <c r="P528" s="1030" t="s">
        <v>1035</v>
      </c>
      <c r="Q528" s="672"/>
      <c r="R528" s="672"/>
      <c r="S528" s="672"/>
      <c r="T528" s="673"/>
      <c r="U528" s="34"/>
      <c r="V528" s="34"/>
      <c r="W528" s="35" t="s">
        <v>71</v>
      </c>
      <c r="X528" s="665">
        <v>0</v>
      </c>
      <c r="Y528" s="666">
        <v>0</v>
      </c>
      <c r="Z528" s="36"/>
      <c r="AA528" s="56"/>
      <c r="AB528" s="57"/>
      <c r="AC528" s="593" t="s">
        <v>1032</v>
      </c>
      <c r="AG528" s="64"/>
      <c r="AJ528" s="68"/>
      <c r="AK528" s="68">
        <v>0</v>
      </c>
      <c r="BB528" s="594" t="s">
        <v>1</v>
      </c>
      <c r="BM528" s="64">
        <v>0</v>
      </c>
      <c r="BN528" s="64">
        <v>0</v>
      </c>
      <c r="BO528" s="64">
        <v>0</v>
      </c>
      <c r="BP528" s="64">
        <v>0</v>
      </c>
    </row>
    <row r="529" spans="1:68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85</v>
      </c>
      <c r="Q529" s="686"/>
      <c r="R529" s="686"/>
      <c r="S529" s="686"/>
      <c r="T529" s="686"/>
      <c r="U529" s="686"/>
      <c r="V529" s="687"/>
      <c r="W529" s="37" t="s">
        <v>86</v>
      </c>
      <c r="X529" s="667">
        <v>0</v>
      </c>
      <c r="Y529" s="667">
        <v>0</v>
      </c>
      <c r="Z529" s="667">
        <v>0</v>
      </c>
      <c r="AA529" s="668"/>
      <c r="AB529" s="668"/>
      <c r="AC529" s="668"/>
    </row>
    <row r="530" spans="1:68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85</v>
      </c>
      <c r="Q530" s="686"/>
      <c r="R530" s="686"/>
      <c r="S530" s="686"/>
      <c r="T530" s="686"/>
      <c r="U530" s="686"/>
      <c r="V530" s="687"/>
      <c r="W530" s="37" t="s">
        <v>71</v>
      </c>
      <c r="X530" s="667">
        <v>0</v>
      </c>
      <c r="Y530" s="667">
        <v>0</v>
      </c>
      <c r="Z530" s="37"/>
      <c r="AA530" s="668"/>
      <c r="AB530" s="668"/>
      <c r="AC530" s="668"/>
    </row>
    <row r="531" spans="1:68" ht="27.75" customHeight="1" x14ac:dyDescent="0.2">
      <c r="A531" s="800" t="s">
        <v>1036</v>
      </c>
      <c r="B531" s="801"/>
      <c r="C531" s="801"/>
      <c r="D531" s="801"/>
      <c r="E531" s="801"/>
      <c r="F531" s="801"/>
      <c r="G531" s="801"/>
      <c r="H531" s="801"/>
      <c r="I531" s="801"/>
      <c r="J531" s="801"/>
      <c r="K531" s="801"/>
      <c r="L531" s="801"/>
      <c r="M531" s="801"/>
      <c r="N531" s="801"/>
      <c r="O531" s="801"/>
      <c r="P531" s="801"/>
      <c r="Q531" s="801"/>
      <c r="R531" s="801"/>
      <c r="S531" s="801"/>
      <c r="T531" s="801"/>
      <c r="U531" s="801"/>
      <c r="V531" s="801"/>
      <c r="W531" s="801"/>
      <c r="X531" s="801"/>
      <c r="Y531" s="801"/>
      <c r="Z531" s="801"/>
      <c r="AA531" s="48"/>
      <c r="AB531" s="48"/>
      <c r="AC531" s="48"/>
    </row>
    <row r="532" spans="1:68" ht="16.5" customHeight="1" x14ac:dyDescent="0.25">
      <c r="A532" s="716" t="s">
        <v>1036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customHeight="1" x14ac:dyDescent="0.25">
      <c r="A533" s="682" t="s">
        <v>96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customHeight="1" x14ac:dyDescent="0.25">
      <c r="A534" s="54" t="s">
        <v>1037</v>
      </c>
      <c r="B534" s="54" t="s">
        <v>1038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99</v>
      </c>
      <c r="L534" s="32"/>
      <c r="M534" s="33" t="s">
        <v>106</v>
      </c>
      <c r="N534" s="33"/>
      <c r="O534" s="32">
        <v>55</v>
      </c>
      <c r="P534" s="1048" t="s">
        <v>1039</v>
      </c>
      <c r="Q534" s="672"/>
      <c r="R534" s="672"/>
      <c r="S534" s="672"/>
      <c r="T534" s="673"/>
      <c r="U534" s="34"/>
      <c r="V534" s="34"/>
      <c r="W534" s="35" t="s">
        <v>71</v>
      </c>
      <c r="X534" s="665">
        <v>0</v>
      </c>
      <c r="Y534" s="666">
        <v>0</v>
      </c>
      <c r="Z534" s="36"/>
      <c r="AA534" s="56"/>
      <c r="AB534" s="57"/>
      <c r="AC534" s="595" t="s">
        <v>1040</v>
      </c>
      <c r="AG534" s="64"/>
      <c r="AJ534" s="68"/>
      <c r="AK534" s="68">
        <v>0</v>
      </c>
      <c r="BB534" s="596" t="s">
        <v>1</v>
      </c>
      <c r="BM534" s="64">
        <v>0</v>
      </c>
      <c r="BN534" s="64">
        <v>0</v>
      </c>
      <c r="BO534" s="64">
        <v>0</v>
      </c>
      <c r="BP534" s="64">
        <v>0</v>
      </c>
    </row>
    <row r="535" spans="1:68" ht="27" customHeight="1" x14ac:dyDescent="0.25">
      <c r="A535" s="54" t="s">
        <v>1041</v>
      </c>
      <c r="B535" s="54" t="s">
        <v>1042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99</v>
      </c>
      <c r="L535" s="32"/>
      <c r="M535" s="33" t="s">
        <v>100</v>
      </c>
      <c r="N535" s="33"/>
      <c r="O535" s="32">
        <v>50</v>
      </c>
      <c r="P535" s="909" t="s">
        <v>1043</v>
      </c>
      <c r="Q535" s="672"/>
      <c r="R535" s="672"/>
      <c r="S535" s="672"/>
      <c r="T535" s="673"/>
      <c r="U535" s="34"/>
      <c r="V535" s="34"/>
      <c r="W535" s="35" t="s">
        <v>71</v>
      </c>
      <c r="X535" s="665">
        <v>0</v>
      </c>
      <c r="Y535" s="666">
        <v>0</v>
      </c>
      <c r="Z535" s="36"/>
      <c r="AA535" s="56"/>
      <c r="AB535" s="57"/>
      <c r="AC535" s="597" t="s">
        <v>1044</v>
      </c>
      <c r="AG535" s="64"/>
      <c r="AJ535" s="68"/>
      <c r="AK535" s="68">
        <v>0</v>
      </c>
      <c r="BB535" s="598" t="s">
        <v>1</v>
      </c>
      <c r="BM535" s="64">
        <v>0</v>
      </c>
      <c r="BN535" s="64">
        <v>0</v>
      </c>
      <c r="BO535" s="64">
        <v>0</v>
      </c>
      <c r="BP535" s="64">
        <v>0</v>
      </c>
    </row>
    <row r="536" spans="1:68" ht="27" customHeight="1" x14ac:dyDescent="0.25">
      <c r="A536" s="54" t="s">
        <v>1045</v>
      </c>
      <c r="B536" s="54" t="s">
        <v>1046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99</v>
      </c>
      <c r="L536" s="32"/>
      <c r="M536" s="33" t="s">
        <v>100</v>
      </c>
      <c r="N536" s="33"/>
      <c r="O536" s="32">
        <v>50</v>
      </c>
      <c r="P536" s="1052" t="s">
        <v>1047</v>
      </c>
      <c r="Q536" s="672"/>
      <c r="R536" s="672"/>
      <c r="S536" s="672"/>
      <c r="T536" s="673"/>
      <c r="U536" s="34"/>
      <c r="V536" s="34"/>
      <c r="W536" s="35" t="s">
        <v>71</v>
      </c>
      <c r="X536" s="665">
        <v>0</v>
      </c>
      <c r="Y536" s="666">
        <v>0</v>
      </c>
      <c r="Z536" s="36"/>
      <c r="AA536" s="56"/>
      <c r="AB536" s="57"/>
      <c r="AC536" s="599" t="s">
        <v>1048</v>
      </c>
      <c r="AG536" s="64"/>
      <c r="AJ536" s="68"/>
      <c r="AK536" s="68">
        <v>0</v>
      </c>
      <c r="BB536" s="600" t="s">
        <v>1</v>
      </c>
      <c r="BM536" s="64">
        <v>0</v>
      </c>
      <c r="BN536" s="64">
        <v>0</v>
      </c>
      <c r="BO536" s="64">
        <v>0</v>
      </c>
      <c r="BP536" s="64">
        <v>0</v>
      </c>
    </row>
    <row r="537" spans="1:68" ht="27" customHeight="1" x14ac:dyDescent="0.25">
      <c r="A537" s="54" t="s">
        <v>1049</v>
      </c>
      <c r="B537" s="54" t="s">
        <v>1050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99</v>
      </c>
      <c r="L537" s="32"/>
      <c r="M537" s="33" t="s">
        <v>100</v>
      </c>
      <c r="N537" s="33"/>
      <c r="O537" s="32">
        <v>55</v>
      </c>
      <c r="P537" s="765" t="s">
        <v>1051</v>
      </c>
      <c r="Q537" s="672"/>
      <c r="R537" s="672"/>
      <c r="S537" s="672"/>
      <c r="T537" s="673"/>
      <c r="U537" s="34"/>
      <c r="V537" s="34"/>
      <c r="W537" s="35" t="s">
        <v>71</v>
      </c>
      <c r="X537" s="665">
        <v>0</v>
      </c>
      <c r="Y537" s="666">
        <v>0</v>
      </c>
      <c r="Z537" s="36"/>
      <c r="AA537" s="56"/>
      <c r="AB537" s="57"/>
      <c r="AC537" s="601" t="s">
        <v>1052</v>
      </c>
      <c r="AG537" s="64"/>
      <c r="AJ537" s="68"/>
      <c r="AK537" s="68">
        <v>0</v>
      </c>
      <c r="BB537" s="602" t="s">
        <v>1</v>
      </c>
      <c r="BM537" s="64">
        <v>0</v>
      </c>
      <c r="BN537" s="64">
        <v>0</v>
      </c>
      <c r="BO537" s="64">
        <v>0</v>
      </c>
      <c r="BP537" s="64">
        <v>0</v>
      </c>
    </row>
    <row r="538" spans="1:68" ht="27" customHeight="1" x14ac:dyDescent="0.25">
      <c r="A538" s="54" t="s">
        <v>1053</v>
      </c>
      <c r="B538" s="54" t="s">
        <v>1054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105</v>
      </c>
      <c r="L538" s="32"/>
      <c r="M538" s="33" t="s">
        <v>100</v>
      </c>
      <c r="N538" s="33"/>
      <c r="O538" s="32">
        <v>50</v>
      </c>
      <c r="P538" s="884" t="s">
        <v>1055</v>
      </c>
      <c r="Q538" s="672"/>
      <c r="R538" s="672"/>
      <c r="S538" s="672"/>
      <c r="T538" s="673"/>
      <c r="U538" s="34"/>
      <c r="V538" s="34"/>
      <c r="W538" s="35" t="s">
        <v>71</v>
      </c>
      <c r="X538" s="665">
        <v>0</v>
      </c>
      <c r="Y538" s="666">
        <v>0</v>
      </c>
      <c r="Z538" s="36"/>
      <c r="AA538" s="56"/>
      <c r="AB538" s="57"/>
      <c r="AC538" s="603" t="s">
        <v>1048</v>
      </c>
      <c r="AG538" s="64"/>
      <c r="AJ538" s="68"/>
      <c r="AK538" s="68">
        <v>0</v>
      </c>
      <c r="BB538" s="604" t="s">
        <v>1</v>
      </c>
      <c r="BM538" s="64">
        <v>0</v>
      </c>
      <c r="BN538" s="64">
        <v>0</v>
      </c>
      <c r="BO538" s="64">
        <v>0</v>
      </c>
      <c r="BP538" s="64">
        <v>0</v>
      </c>
    </row>
    <row r="539" spans="1:68" ht="27" customHeight="1" x14ac:dyDescent="0.25">
      <c r="A539" s="54" t="s">
        <v>1056</v>
      </c>
      <c r="B539" s="54" t="s">
        <v>1057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105</v>
      </c>
      <c r="L539" s="32"/>
      <c r="M539" s="33" t="s">
        <v>100</v>
      </c>
      <c r="N539" s="33"/>
      <c r="O539" s="32">
        <v>55</v>
      </c>
      <c r="P539" s="747" t="s">
        <v>1058</v>
      </c>
      <c r="Q539" s="672"/>
      <c r="R539" s="672"/>
      <c r="S539" s="672"/>
      <c r="T539" s="673"/>
      <c r="U539" s="34"/>
      <c r="V539" s="34"/>
      <c r="W539" s="35" t="s">
        <v>71</v>
      </c>
      <c r="X539" s="665">
        <v>0</v>
      </c>
      <c r="Y539" s="666">
        <v>0</v>
      </c>
      <c r="Z539" s="36"/>
      <c r="AA539" s="56"/>
      <c r="AB539" s="57"/>
      <c r="AC539" s="605" t="s">
        <v>1052</v>
      </c>
      <c r="AG539" s="64"/>
      <c r="AJ539" s="68"/>
      <c r="AK539" s="68">
        <v>0</v>
      </c>
      <c r="BB539" s="606" t="s">
        <v>1</v>
      </c>
      <c r="BM539" s="64">
        <v>0</v>
      </c>
      <c r="BN539" s="64">
        <v>0</v>
      </c>
      <c r="BO539" s="64">
        <v>0</v>
      </c>
      <c r="BP539" s="64">
        <v>0</v>
      </c>
    </row>
    <row r="540" spans="1:68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85</v>
      </c>
      <c r="Q540" s="686"/>
      <c r="R540" s="686"/>
      <c r="S540" s="686"/>
      <c r="T540" s="686"/>
      <c r="U540" s="686"/>
      <c r="V540" s="687"/>
      <c r="W540" s="37" t="s">
        <v>86</v>
      </c>
      <c r="X540" s="667">
        <v>0</v>
      </c>
      <c r="Y540" s="667">
        <v>0</v>
      </c>
      <c r="Z540" s="667">
        <v>0</v>
      </c>
      <c r="AA540" s="668"/>
      <c r="AB540" s="668"/>
      <c r="AC540" s="668"/>
    </row>
    <row r="541" spans="1:68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85</v>
      </c>
      <c r="Q541" s="686"/>
      <c r="R541" s="686"/>
      <c r="S541" s="686"/>
      <c r="T541" s="686"/>
      <c r="U541" s="686"/>
      <c r="V541" s="687"/>
      <c r="W541" s="37" t="s">
        <v>71</v>
      </c>
      <c r="X541" s="667">
        <v>0</v>
      </c>
      <c r="Y541" s="667">
        <v>0</v>
      </c>
      <c r="Z541" s="37"/>
      <c r="AA541" s="668"/>
      <c r="AB541" s="668"/>
      <c r="AC541" s="668"/>
    </row>
    <row r="542" spans="1:68" ht="14.25" customHeight="1" x14ac:dyDescent="0.25">
      <c r="A542" s="682" t="s">
        <v>147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customHeight="1" x14ac:dyDescent="0.25">
      <c r="A543" s="54" t="s">
        <v>1059</v>
      </c>
      <c r="B543" s="54" t="s">
        <v>1060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99</v>
      </c>
      <c r="L543" s="32"/>
      <c r="M543" s="33" t="s">
        <v>106</v>
      </c>
      <c r="N543" s="33"/>
      <c r="O543" s="32">
        <v>50</v>
      </c>
      <c r="P543" s="865" t="s">
        <v>1061</v>
      </c>
      <c r="Q543" s="672"/>
      <c r="R543" s="672"/>
      <c r="S543" s="672"/>
      <c r="T543" s="673"/>
      <c r="U543" s="34"/>
      <c r="V543" s="34"/>
      <c r="W543" s="35" t="s">
        <v>71</v>
      </c>
      <c r="X543" s="665">
        <v>0</v>
      </c>
      <c r="Y543" s="666">
        <v>0</v>
      </c>
      <c r="Z543" s="36"/>
      <c r="AA543" s="56"/>
      <c r="AB543" s="57"/>
      <c r="AC543" s="607" t="s">
        <v>1062</v>
      </c>
      <c r="AG543" s="64"/>
      <c r="AJ543" s="68"/>
      <c r="AK543" s="68">
        <v>0</v>
      </c>
      <c r="BB543" s="608" t="s">
        <v>1</v>
      </c>
      <c r="BM543" s="64">
        <v>0</v>
      </c>
      <c r="BN543" s="64">
        <v>0</v>
      </c>
      <c r="BO543" s="64">
        <v>0</v>
      </c>
      <c r="BP543" s="64">
        <v>0</v>
      </c>
    </row>
    <row r="544" spans="1:68" ht="27" customHeight="1" x14ac:dyDescent="0.25">
      <c r="A544" s="54" t="s">
        <v>1059</v>
      </c>
      <c r="B544" s="54" t="s">
        <v>1063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99</v>
      </c>
      <c r="L544" s="32"/>
      <c r="M544" s="33" t="s">
        <v>100</v>
      </c>
      <c r="N544" s="33"/>
      <c r="O544" s="32">
        <v>50</v>
      </c>
      <c r="P544" s="843" t="s">
        <v>1064</v>
      </c>
      <c r="Q544" s="672"/>
      <c r="R544" s="672"/>
      <c r="S544" s="672"/>
      <c r="T544" s="673"/>
      <c r="U544" s="34"/>
      <c r="V544" s="34"/>
      <c r="W544" s="35" t="s">
        <v>71</v>
      </c>
      <c r="X544" s="665">
        <v>0</v>
      </c>
      <c r="Y544" s="666">
        <v>0</v>
      </c>
      <c r="Z544" s="36"/>
      <c r="AA544" s="56"/>
      <c r="AB544" s="57"/>
      <c r="AC544" s="609" t="s">
        <v>1065</v>
      </c>
      <c r="AG544" s="64"/>
      <c r="AJ544" s="68"/>
      <c r="AK544" s="68">
        <v>0</v>
      </c>
      <c r="BB544" s="610" t="s">
        <v>1</v>
      </c>
      <c r="BM544" s="64">
        <v>0</v>
      </c>
      <c r="BN544" s="64">
        <v>0</v>
      </c>
      <c r="BO544" s="64">
        <v>0</v>
      </c>
      <c r="BP544" s="64">
        <v>0</v>
      </c>
    </row>
    <row r="545" spans="1:68" ht="27" customHeight="1" x14ac:dyDescent="0.25">
      <c r="A545" s="54" t="s">
        <v>1066</v>
      </c>
      <c r="B545" s="54" t="s">
        <v>1067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99</v>
      </c>
      <c r="L545" s="32"/>
      <c r="M545" s="33" t="s">
        <v>100</v>
      </c>
      <c r="N545" s="33"/>
      <c r="O545" s="32">
        <v>50</v>
      </c>
      <c r="P545" s="872" t="s">
        <v>1068</v>
      </c>
      <c r="Q545" s="672"/>
      <c r="R545" s="672"/>
      <c r="S545" s="672"/>
      <c r="T545" s="673"/>
      <c r="U545" s="34"/>
      <c r="V545" s="34"/>
      <c r="W545" s="35" t="s">
        <v>71</v>
      </c>
      <c r="X545" s="665">
        <v>0</v>
      </c>
      <c r="Y545" s="666">
        <v>0</v>
      </c>
      <c r="Z545" s="36"/>
      <c r="AA545" s="56"/>
      <c r="AB545" s="57"/>
      <c r="AC545" s="611" t="s">
        <v>1062</v>
      </c>
      <c r="AG545" s="64"/>
      <c r="AJ545" s="68"/>
      <c r="AK545" s="68">
        <v>0</v>
      </c>
      <c r="BB545" s="612" t="s">
        <v>1</v>
      </c>
      <c r="BM545" s="64">
        <v>0</v>
      </c>
      <c r="BN545" s="64">
        <v>0</v>
      </c>
      <c r="BO545" s="64">
        <v>0</v>
      </c>
      <c r="BP545" s="64">
        <v>0</v>
      </c>
    </row>
    <row r="546" spans="1:68" ht="27" customHeight="1" x14ac:dyDescent="0.25">
      <c r="A546" s="54" t="s">
        <v>1069</v>
      </c>
      <c r="B546" s="54" t="s">
        <v>1070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99</v>
      </c>
      <c r="L546" s="32"/>
      <c r="M546" s="33" t="s">
        <v>100</v>
      </c>
      <c r="N546" s="33"/>
      <c r="O546" s="32">
        <v>50</v>
      </c>
      <c r="P546" s="790" t="s">
        <v>1071</v>
      </c>
      <c r="Q546" s="672"/>
      <c r="R546" s="672"/>
      <c r="S546" s="672"/>
      <c r="T546" s="673"/>
      <c r="U546" s="34"/>
      <c r="V546" s="34"/>
      <c r="W546" s="35" t="s">
        <v>71</v>
      </c>
      <c r="X546" s="665">
        <v>0</v>
      </c>
      <c r="Y546" s="666">
        <v>0</v>
      </c>
      <c r="Z546" s="36"/>
      <c r="AA546" s="56"/>
      <c r="AB546" s="57"/>
      <c r="AC546" s="613" t="s">
        <v>1072</v>
      </c>
      <c r="AG546" s="64"/>
      <c r="AJ546" s="68"/>
      <c r="AK546" s="68">
        <v>0</v>
      </c>
      <c r="BB546" s="614" t="s">
        <v>1</v>
      </c>
      <c r="BM546" s="64">
        <v>0</v>
      </c>
      <c r="BN546" s="64">
        <v>0</v>
      </c>
      <c r="BO546" s="64">
        <v>0</v>
      </c>
      <c r="BP546" s="64">
        <v>0</v>
      </c>
    </row>
    <row r="547" spans="1:68" ht="27" customHeight="1" x14ac:dyDescent="0.25">
      <c r="A547" s="54" t="s">
        <v>1073</v>
      </c>
      <c r="B547" s="54" t="s">
        <v>1074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105</v>
      </c>
      <c r="L547" s="32"/>
      <c r="M547" s="33" t="s">
        <v>100</v>
      </c>
      <c r="N547" s="33"/>
      <c r="O547" s="32">
        <v>50</v>
      </c>
      <c r="P547" s="972" t="s">
        <v>1075</v>
      </c>
      <c r="Q547" s="672"/>
      <c r="R547" s="672"/>
      <c r="S547" s="672"/>
      <c r="T547" s="673"/>
      <c r="U547" s="34"/>
      <c r="V547" s="34"/>
      <c r="W547" s="35" t="s">
        <v>71</v>
      </c>
      <c r="X547" s="665">
        <v>0</v>
      </c>
      <c r="Y547" s="666">
        <v>0</v>
      </c>
      <c r="Z547" s="36"/>
      <c r="AA547" s="56"/>
      <c r="AB547" s="57"/>
      <c r="AC547" s="615" t="s">
        <v>1072</v>
      </c>
      <c r="AG547" s="64"/>
      <c r="AJ547" s="68"/>
      <c r="AK547" s="68">
        <v>0</v>
      </c>
      <c r="BB547" s="616" t="s">
        <v>1</v>
      </c>
      <c r="BM547" s="64">
        <v>0</v>
      </c>
      <c r="BN547" s="64">
        <v>0</v>
      </c>
      <c r="BO547" s="64">
        <v>0</v>
      </c>
      <c r="BP547" s="64">
        <v>0</v>
      </c>
    </row>
    <row r="548" spans="1:68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85</v>
      </c>
      <c r="Q548" s="686"/>
      <c r="R548" s="686"/>
      <c r="S548" s="686"/>
      <c r="T548" s="686"/>
      <c r="U548" s="686"/>
      <c r="V548" s="687"/>
      <c r="W548" s="37" t="s">
        <v>86</v>
      </c>
      <c r="X548" s="667">
        <v>0</v>
      </c>
      <c r="Y548" s="667">
        <v>0</v>
      </c>
      <c r="Z548" s="667">
        <v>0</v>
      </c>
      <c r="AA548" s="668"/>
      <c r="AB548" s="668"/>
      <c r="AC548" s="668"/>
    </row>
    <row r="549" spans="1:68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85</v>
      </c>
      <c r="Q549" s="686"/>
      <c r="R549" s="686"/>
      <c r="S549" s="686"/>
      <c r="T549" s="686"/>
      <c r="U549" s="686"/>
      <c r="V549" s="687"/>
      <c r="W549" s="37" t="s">
        <v>71</v>
      </c>
      <c r="X549" s="667">
        <v>0</v>
      </c>
      <c r="Y549" s="667">
        <v>0</v>
      </c>
      <c r="Z549" s="37"/>
      <c r="AA549" s="668"/>
      <c r="AB549" s="668"/>
      <c r="AC549" s="668"/>
    </row>
    <row r="550" spans="1:68" ht="14.25" customHeight="1" x14ac:dyDescent="0.25">
      <c r="A550" s="682" t="s">
        <v>162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customHeight="1" x14ac:dyDescent="0.25">
      <c r="A551" s="54" t="s">
        <v>1076</v>
      </c>
      <c r="B551" s="54" t="s">
        <v>1077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105</v>
      </c>
      <c r="L551" s="32"/>
      <c r="M551" s="33" t="s">
        <v>69</v>
      </c>
      <c r="N551" s="33"/>
      <c r="O551" s="32">
        <v>40</v>
      </c>
      <c r="P551" s="952" t="s">
        <v>1078</v>
      </c>
      <c r="Q551" s="672"/>
      <c r="R551" s="672"/>
      <c r="S551" s="672"/>
      <c r="T551" s="673"/>
      <c r="U551" s="34"/>
      <c r="V551" s="34"/>
      <c r="W551" s="35" t="s">
        <v>71</v>
      </c>
      <c r="X551" s="665">
        <v>50.4</v>
      </c>
      <c r="Y551" s="666">
        <v>50.400000000000013</v>
      </c>
      <c r="Z551" s="36">
        <v>0.10824</v>
      </c>
      <c r="AA551" s="56"/>
      <c r="AB551" s="57"/>
      <c r="AC551" s="617" t="s">
        <v>1079</v>
      </c>
      <c r="AG551" s="64"/>
      <c r="AJ551" s="68"/>
      <c r="AK551" s="68">
        <v>0</v>
      </c>
      <c r="BB551" s="618" t="s">
        <v>1</v>
      </c>
      <c r="BM551" s="64">
        <v>53.639999999999993</v>
      </c>
      <c r="BN551" s="64">
        <v>53.64</v>
      </c>
      <c r="BO551" s="64">
        <v>9.0909090909090912E-2</v>
      </c>
      <c r="BP551" s="64">
        <v>9.0909090909090912E-2</v>
      </c>
    </row>
    <row r="552" spans="1:68" ht="27" customHeight="1" x14ac:dyDescent="0.25">
      <c r="A552" s="54" t="s">
        <v>1080</v>
      </c>
      <c r="B552" s="54" t="s">
        <v>1081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105</v>
      </c>
      <c r="L552" s="32"/>
      <c r="M552" s="33" t="s">
        <v>69</v>
      </c>
      <c r="N552" s="33"/>
      <c r="O552" s="32">
        <v>40</v>
      </c>
      <c r="P552" s="714" t="s">
        <v>1082</v>
      </c>
      <c r="Q552" s="672"/>
      <c r="R552" s="672"/>
      <c r="S552" s="672"/>
      <c r="T552" s="673"/>
      <c r="U552" s="34"/>
      <c r="V552" s="34"/>
      <c r="W552" s="35" t="s">
        <v>71</v>
      </c>
      <c r="X552" s="665">
        <v>50.4</v>
      </c>
      <c r="Y552" s="666">
        <v>50.400000000000013</v>
      </c>
      <c r="Z552" s="36">
        <v>0.10824</v>
      </c>
      <c r="AA552" s="56"/>
      <c r="AB552" s="57"/>
      <c r="AC552" s="619" t="s">
        <v>1083</v>
      </c>
      <c r="AG552" s="64"/>
      <c r="AJ552" s="68"/>
      <c r="AK552" s="68">
        <v>0</v>
      </c>
      <c r="BB552" s="620" t="s">
        <v>1</v>
      </c>
      <c r="BM552" s="64">
        <v>53.639999999999993</v>
      </c>
      <c r="BN552" s="64">
        <v>53.64</v>
      </c>
      <c r="BO552" s="64">
        <v>9.0909090909090912E-2</v>
      </c>
      <c r="BP552" s="64">
        <v>9.0909090909090912E-2</v>
      </c>
    </row>
    <row r="553" spans="1:68" ht="27" customHeight="1" x14ac:dyDescent="0.25">
      <c r="A553" s="54" t="s">
        <v>1084</v>
      </c>
      <c r="B553" s="54" t="s">
        <v>1085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105</v>
      </c>
      <c r="L553" s="32"/>
      <c r="M553" s="33" t="s">
        <v>69</v>
      </c>
      <c r="N553" s="33"/>
      <c r="O553" s="32">
        <v>45</v>
      </c>
      <c r="P553" s="755" t="s">
        <v>1086</v>
      </c>
      <c r="Q553" s="672"/>
      <c r="R553" s="672"/>
      <c r="S553" s="672"/>
      <c r="T553" s="673"/>
      <c r="U553" s="34"/>
      <c r="V553" s="34"/>
      <c r="W553" s="35" t="s">
        <v>71</v>
      </c>
      <c r="X553" s="665">
        <v>0</v>
      </c>
      <c r="Y553" s="666">
        <v>0</v>
      </c>
      <c r="Z553" s="36"/>
      <c r="AA553" s="56"/>
      <c r="AB553" s="57"/>
      <c r="AC553" s="621" t="s">
        <v>1087</v>
      </c>
      <c r="AG553" s="64"/>
      <c r="AJ553" s="68"/>
      <c r="AK553" s="68">
        <v>0</v>
      </c>
      <c r="BB553" s="622" t="s">
        <v>1</v>
      </c>
      <c r="BM553" s="64">
        <v>0</v>
      </c>
      <c r="BN553" s="64">
        <v>0</v>
      </c>
      <c r="BO553" s="64">
        <v>0</v>
      </c>
      <c r="BP553" s="64">
        <v>0</v>
      </c>
    </row>
    <row r="554" spans="1:68" ht="27" customHeight="1" x14ac:dyDescent="0.25">
      <c r="A554" s="54" t="s">
        <v>1088</v>
      </c>
      <c r="B554" s="54" t="s">
        <v>1089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105</v>
      </c>
      <c r="L554" s="32"/>
      <c r="M554" s="33" t="s">
        <v>69</v>
      </c>
      <c r="N554" s="33"/>
      <c r="O554" s="32">
        <v>45</v>
      </c>
      <c r="P554" s="926" t="s">
        <v>1090</v>
      </c>
      <c r="Q554" s="672"/>
      <c r="R554" s="672"/>
      <c r="S554" s="672"/>
      <c r="T554" s="673"/>
      <c r="U554" s="34"/>
      <c r="V554" s="34"/>
      <c r="W554" s="35" t="s">
        <v>71</v>
      </c>
      <c r="X554" s="665">
        <v>0</v>
      </c>
      <c r="Y554" s="666">
        <v>0</v>
      </c>
      <c r="Z554" s="36"/>
      <c r="AA554" s="56"/>
      <c r="AB554" s="57"/>
      <c r="AC554" s="623" t="s">
        <v>1091</v>
      </c>
      <c r="AG554" s="64"/>
      <c r="AJ554" s="68"/>
      <c r="AK554" s="68">
        <v>0</v>
      </c>
      <c r="BB554" s="624" t="s">
        <v>1</v>
      </c>
      <c r="BM554" s="64">
        <v>0</v>
      </c>
      <c r="BN554" s="64">
        <v>0</v>
      </c>
      <c r="BO554" s="64">
        <v>0</v>
      </c>
      <c r="BP554" s="64">
        <v>0</v>
      </c>
    </row>
    <row r="555" spans="1:68" ht="27" customHeight="1" x14ac:dyDescent="0.25">
      <c r="A555" s="54" t="s">
        <v>1092</v>
      </c>
      <c r="B555" s="54" t="s">
        <v>1093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105</v>
      </c>
      <c r="L555" s="32"/>
      <c r="M555" s="33" t="s">
        <v>69</v>
      </c>
      <c r="N555" s="33"/>
      <c r="O555" s="32">
        <v>45</v>
      </c>
      <c r="P555" s="956" t="s">
        <v>1094</v>
      </c>
      <c r="Q555" s="672"/>
      <c r="R555" s="672"/>
      <c r="S555" s="672"/>
      <c r="T555" s="673"/>
      <c r="U555" s="34"/>
      <c r="V555" s="34"/>
      <c r="W555" s="35" t="s">
        <v>71</v>
      </c>
      <c r="X555" s="665">
        <v>0</v>
      </c>
      <c r="Y555" s="666">
        <v>0</v>
      </c>
      <c r="Z555" s="36"/>
      <c r="AA555" s="56"/>
      <c r="AB555" s="57"/>
      <c r="AC555" s="625" t="s">
        <v>1095</v>
      </c>
      <c r="AG555" s="64"/>
      <c r="AJ555" s="68"/>
      <c r="AK555" s="68">
        <v>0</v>
      </c>
      <c r="BB555" s="626" t="s">
        <v>1</v>
      </c>
      <c r="BM555" s="64">
        <v>0</v>
      </c>
      <c r="BN555" s="64">
        <v>0</v>
      </c>
      <c r="BO555" s="64">
        <v>0</v>
      </c>
      <c r="BP555" s="64">
        <v>0</v>
      </c>
    </row>
    <row r="556" spans="1:68" ht="27" customHeight="1" x14ac:dyDescent="0.25">
      <c r="A556" s="54" t="s">
        <v>1096</v>
      </c>
      <c r="B556" s="54" t="s">
        <v>1097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165</v>
      </c>
      <c r="L556" s="32"/>
      <c r="M556" s="33" t="s">
        <v>69</v>
      </c>
      <c r="N556" s="33"/>
      <c r="O556" s="32">
        <v>40</v>
      </c>
      <c r="P556" s="788" t="s">
        <v>1098</v>
      </c>
      <c r="Q556" s="672"/>
      <c r="R556" s="672"/>
      <c r="S556" s="672"/>
      <c r="T556" s="673"/>
      <c r="U556" s="34"/>
      <c r="V556" s="34"/>
      <c r="W556" s="35" t="s">
        <v>71</v>
      </c>
      <c r="X556" s="665">
        <v>0</v>
      </c>
      <c r="Y556" s="666">
        <v>0</v>
      </c>
      <c r="Z556" s="36"/>
      <c r="AA556" s="56"/>
      <c r="AB556" s="57"/>
      <c r="AC556" s="627" t="s">
        <v>1079</v>
      </c>
      <c r="AG556" s="64"/>
      <c r="AJ556" s="68"/>
      <c r="AK556" s="68">
        <v>0</v>
      </c>
      <c r="BB556" s="628" t="s">
        <v>1</v>
      </c>
      <c r="BM556" s="64">
        <v>0</v>
      </c>
      <c r="BN556" s="64">
        <v>0</v>
      </c>
      <c r="BO556" s="64">
        <v>0</v>
      </c>
      <c r="BP556" s="64">
        <v>0</v>
      </c>
    </row>
    <row r="557" spans="1:68" ht="27" customHeight="1" x14ac:dyDescent="0.25">
      <c r="A557" s="54" t="s">
        <v>1099</v>
      </c>
      <c r="B557" s="54" t="s">
        <v>1100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165</v>
      </c>
      <c r="L557" s="32"/>
      <c r="M557" s="33" t="s">
        <v>69</v>
      </c>
      <c r="N557" s="33"/>
      <c r="O557" s="32">
        <v>40</v>
      </c>
      <c r="P557" s="961" t="s">
        <v>1101</v>
      </c>
      <c r="Q557" s="672"/>
      <c r="R557" s="672"/>
      <c r="S557" s="672"/>
      <c r="T557" s="673"/>
      <c r="U557" s="34"/>
      <c r="V557" s="34"/>
      <c r="W557" s="35" t="s">
        <v>71</v>
      </c>
      <c r="X557" s="665">
        <v>0</v>
      </c>
      <c r="Y557" s="666">
        <v>0</v>
      </c>
      <c r="Z557" s="36"/>
      <c r="AA557" s="56"/>
      <c r="AB557" s="57"/>
      <c r="AC557" s="629" t="s">
        <v>1083</v>
      </c>
      <c r="AG557" s="64"/>
      <c r="AJ557" s="68"/>
      <c r="AK557" s="68">
        <v>0</v>
      </c>
      <c r="BB557" s="630" t="s">
        <v>1</v>
      </c>
      <c r="BM557" s="64">
        <v>0</v>
      </c>
      <c r="BN557" s="64">
        <v>0</v>
      </c>
      <c r="BO557" s="64">
        <v>0</v>
      </c>
      <c r="BP557" s="64">
        <v>0</v>
      </c>
    </row>
    <row r="558" spans="1:68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85</v>
      </c>
      <c r="Q558" s="686"/>
      <c r="R558" s="686"/>
      <c r="S558" s="686"/>
      <c r="T558" s="686"/>
      <c r="U558" s="686"/>
      <c r="V558" s="687"/>
      <c r="W558" s="37" t="s">
        <v>86</v>
      </c>
      <c r="X558" s="667">
        <v>24</v>
      </c>
      <c r="Y558" s="667">
        <v>24</v>
      </c>
      <c r="Z558" s="667">
        <v>0.21648000000000001</v>
      </c>
      <c r="AA558" s="668"/>
      <c r="AB558" s="668"/>
      <c r="AC558" s="668"/>
    </row>
    <row r="559" spans="1:68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85</v>
      </c>
      <c r="Q559" s="686"/>
      <c r="R559" s="686"/>
      <c r="S559" s="686"/>
      <c r="T559" s="686"/>
      <c r="U559" s="686"/>
      <c r="V559" s="687"/>
      <c r="W559" s="37" t="s">
        <v>71</v>
      </c>
      <c r="X559" s="667">
        <v>100.8</v>
      </c>
      <c r="Y559" s="667">
        <v>100.8</v>
      </c>
      <c r="Z559" s="37"/>
      <c r="AA559" s="668"/>
      <c r="AB559" s="668"/>
      <c r="AC559" s="668"/>
    </row>
    <row r="560" spans="1:68" ht="14.25" customHeight="1" x14ac:dyDescent="0.25">
      <c r="A560" s="682" t="s">
        <v>65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1102</v>
      </c>
      <c r="B561" s="54" t="s">
        <v>1103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99</v>
      </c>
      <c r="L561" s="32"/>
      <c r="M561" s="33" t="s">
        <v>141</v>
      </c>
      <c r="N561" s="33"/>
      <c r="O561" s="32">
        <v>45</v>
      </c>
      <c r="P561" s="906" t="s">
        <v>1104</v>
      </c>
      <c r="Q561" s="672"/>
      <c r="R561" s="672"/>
      <c r="S561" s="672"/>
      <c r="T561" s="673"/>
      <c r="U561" s="34"/>
      <c r="V561" s="34"/>
      <c r="W561" s="35" t="s">
        <v>71</v>
      </c>
      <c r="X561" s="665">
        <v>0</v>
      </c>
      <c r="Y561" s="666">
        <v>0</v>
      </c>
      <c r="Z561" s="36"/>
      <c r="AA561" s="56"/>
      <c r="AB561" s="57"/>
      <c r="AC561" s="631" t="s">
        <v>1105</v>
      </c>
      <c r="AG561" s="64"/>
      <c r="AJ561" s="68"/>
      <c r="AK561" s="68">
        <v>0</v>
      </c>
      <c r="BB561" s="632" t="s">
        <v>1</v>
      </c>
      <c r="BM561" s="64">
        <v>0</v>
      </c>
      <c r="BN561" s="64">
        <v>0</v>
      </c>
      <c r="BO561" s="64">
        <v>0</v>
      </c>
      <c r="BP561" s="64">
        <v>0</v>
      </c>
    </row>
    <row r="562" spans="1:68" ht="27" customHeight="1" x14ac:dyDescent="0.25">
      <c r="A562" s="54" t="s">
        <v>1102</v>
      </c>
      <c r="B562" s="54" t="s">
        <v>1106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99</v>
      </c>
      <c r="L562" s="32"/>
      <c r="M562" s="33" t="s">
        <v>106</v>
      </c>
      <c r="N562" s="33"/>
      <c r="O562" s="32">
        <v>45</v>
      </c>
      <c r="P562" s="689" t="s">
        <v>1104</v>
      </c>
      <c r="Q562" s="672"/>
      <c r="R562" s="672"/>
      <c r="S562" s="672"/>
      <c r="T562" s="673"/>
      <c r="U562" s="34"/>
      <c r="V562" s="34"/>
      <c r="W562" s="35" t="s">
        <v>71</v>
      </c>
      <c r="X562" s="665">
        <v>0</v>
      </c>
      <c r="Y562" s="666">
        <v>0</v>
      </c>
      <c r="Z562" s="36"/>
      <c r="AA562" s="56"/>
      <c r="AB562" s="57"/>
      <c r="AC562" s="633" t="s">
        <v>1105</v>
      </c>
      <c r="AG562" s="64"/>
      <c r="AJ562" s="68"/>
      <c r="AK562" s="68">
        <v>0</v>
      </c>
      <c r="BB562" s="634" t="s">
        <v>1</v>
      </c>
      <c r="BM562" s="64">
        <v>0</v>
      </c>
      <c r="BN562" s="64">
        <v>0</v>
      </c>
      <c r="BO562" s="64">
        <v>0</v>
      </c>
      <c r="BP562" s="64">
        <v>0</v>
      </c>
    </row>
    <row r="563" spans="1:68" ht="27" customHeight="1" x14ac:dyDescent="0.25">
      <c r="A563" s="54" t="s">
        <v>1107</v>
      </c>
      <c r="B563" s="54" t="s">
        <v>1108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99</v>
      </c>
      <c r="L563" s="32"/>
      <c r="M563" s="33" t="s">
        <v>106</v>
      </c>
      <c r="N563" s="33"/>
      <c r="O563" s="32">
        <v>45</v>
      </c>
      <c r="P563" s="733" t="s">
        <v>1109</v>
      </c>
      <c r="Q563" s="672"/>
      <c r="R563" s="672"/>
      <c r="S563" s="672"/>
      <c r="T563" s="673"/>
      <c r="U563" s="34"/>
      <c r="V563" s="34"/>
      <c r="W563" s="35" t="s">
        <v>71</v>
      </c>
      <c r="X563" s="665">
        <v>0</v>
      </c>
      <c r="Y563" s="666">
        <v>0</v>
      </c>
      <c r="Z563" s="36"/>
      <c r="AA563" s="56"/>
      <c r="AB563" s="57"/>
      <c r="AC563" s="635" t="s">
        <v>1110</v>
      </c>
      <c r="AG563" s="64"/>
      <c r="AJ563" s="68"/>
      <c r="AK563" s="68">
        <v>0</v>
      </c>
      <c r="BB563" s="636" t="s">
        <v>1</v>
      </c>
      <c r="BM563" s="64">
        <v>0</v>
      </c>
      <c r="BN563" s="64">
        <v>0</v>
      </c>
      <c r="BO563" s="64">
        <v>0</v>
      </c>
      <c r="BP563" s="64">
        <v>0</v>
      </c>
    </row>
    <row r="564" spans="1:68" ht="27" customHeight="1" x14ac:dyDescent="0.25">
      <c r="A564" s="54" t="s">
        <v>1111</v>
      </c>
      <c r="B564" s="54" t="s">
        <v>1112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68</v>
      </c>
      <c r="L564" s="32"/>
      <c r="M564" s="33" t="s">
        <v>141</v>
      </c>
      <c r="N564" s="33"/>
      <c r="O564" s="32">
        <v>45</v>
      </c>
      <c r="P564" s="896" t="s">
        <v>1113</v>
      </c>
      <c r="Q564" s="672"/>
      <c r="R564" s="672"/>
      <c r="S564" s="672"/>
      <c r="T564" s="673"/>
      <c r="U564" s="34"/>
      <c r="V564" s="34"/>
      <c r="W564" s="35" t="s">
        <v>71</v>
      </c>
      <c r="X564" s="665">
        <v>0</v>
      </c>
      <c r="Y564" s="666">
        <v>0</v>
      </c>
      <c r="Z564" s="36"/>
      <c r="AA564" s="56"/>
      <c r="AB564" s="57"/>
      <c r="AC564" s="637" t="s">
        <v>1105</v>
      </c>
      <c r="AG564" s="64"/>
      <c r="AJ564" s="68"/>
      <c r="AK564" s="68">
        <v>0</v>
      </c>
      <c r="BB564" s="638" t="s">
        <v>1</v>
      </c>
      <c r="BM564" s="64">
        <v>0</v>
      </c>
      <c r="BN564" s="64">
        <v>0</v>
      </c>
      <c r="BO564" s="64">
        <v>0</v>
      </c>
      <c r="BP564" s="64">
        <v>0</v>
      </c>
    </row>
    <row r="565" spans="1:68" ht="27" customHeight="1" x14ac:dyDescent="0.25">
      <c r="A565" s="54" t="s">
        <v>1114</v>
      </c>
      <c r="B565" s="54" t="s">
        <v>1115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68</v>
      </c>
      <c r="L565" s="32"/>
      <c r="M565" s="33" t="s">
        <v>141</v>
      </c>
      <c r="N565" s="33"/>
      <c r="O565" s="32">
        <v>45</v>
      </c>
      <c r="P565" s="741" t="s">
        <v>1116</v>
      </c>
      <c r="Q565" s="672"/>
      <c r="R565" s="672"/>
      <c r="S565" s="672"/>
      <c r="T565" s="673"/>
      <c r="U565" s="34"/>
      <c r="V565" s="34"/>
      <c r="W565" s="35" t="s">
        <v>71</v>
      </c>
      <c r="X565" s="665">
        <v>0</v>
      </c>
      <c r="Y565" s="666">
        <v>0</v>
      </c>
      <c r="Z565" s="36"/>
      <c r="AA565" s="56"/>
      <c r="AB565" s="57"/>
      <c r="AC565" s="639" t="s">
        <v>1110</v>
      </c>
      <c r="AG565" s="64"/>
      <c r="AJ565" s="68"/>
      <c r="AK565" s="68">
        <v>0</v>
      </c>
      <c r="BB565" s="640" t="s">
        <v>1</v>
      </c>
      <c r="BM565" s="64">
        <v>0</v>
      </c>
      <c r="BN565" s="64">
        <v>0</v>
      </c>
      <c r="BO565" s="64">
        <v>0</v>
      </c>
      <c r="BP565" s="64"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85</v>
      </c>
      <c r="Q566" s="686"/>
      <c r="R566" s="686"/>
      <c r="S566" s="686"/>
      <c r="T566" s="686"/>
      <c r="U566" s="686"/>
      <c r="V566" s="687"/>
      <c r="W566" s="37" t="s">
        <v>86</v>
      </c>
      <c r="X566" s="667">
        <v>0</v>
      </c>
      <c r="Y566" s="667">
        <v>0</v>
      </c>
      <c r="Z566" s="667">
        <v>0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85</v>
      </c>
      <c r="Q567" s="686"/>
      <c r="R567" s="686"/>
      <c r="S567" s="686"/>
      <c r="T567" s="686"/>
      <c r="U567" s="686"/>
      <c r="V567" s="687"/>
      <c r="W567" s="37" t="s">
        <v>71</v>
      </c>
      <c r="X567" s="667">
        <v>0</v>
      </c>
      <c r="Y567" s="667">
        <v>0</v>
      </c>
      <c r="Z567" s="37"/>
      <c r="AA567" s="668"/>
      <c r="AB567" s="668"/>
      <c r="AC567" s="668"/>
    </row>
    <row r="568" spans="1:68" ht="14.25" customHeight="1" x14ac:dyDescent="0.25">
      <c r="A568" s="682" t="s">
        <v>197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1117</v>
      </c>
      <c r="B569" s="54" t="s">
        <v>1118</v>
      </c>
      <c r="C569" s="31">
        <v>4301060485</v>
      </c>
      <c r="D569" s="669">
        <v>4640242180120</v>
      </c>
      <c r="E569" s="670"/>
      <c r="F569" s="664">
        <v>1.3</v>
      </c>
      <c r="G569" s="32">
        <v>6</v>
      </c>
      <c r="H569" s="664">
        <v>7.8</v>
      </c>
      <c r="I569" s="664">
        <v>8.2349999999999994</v>
      </c>
      <c r="J569" s="32">
        <v>64</v>
      </c>
      <c r="K569" s="32" t="s">
        <v>99</v>
      </c>
      <c r="L569" s="32"/>
      <c r="M569" s="33" t="s">
        <v>106</v>
      </c>
      <c r="N569" s="33"/>
      <c r="O569" s="32">
        <v>40</v>
      </c>
      <c r="P569" s="943" t="s">
        <v>1119</v>
      </c>
      <c r="Q569" s="672"/>
      <c r="R569" s="672"/>
      <c r="S569" s="672"/>
      <c r="T569" s="673"/>
      <c r="U569" s="34"/>
      <c r="V569" s="34"/>
      <c r="W569" s="35" t="s">
        <v>71</v>
      </c>
      <c r="X569" s="665">
        <v>0</v>
      </c>
      <c r="Y569" s="666">
        <v>0</v>
      </c>
      <c r="Z569" s="36"/>
      <c r="AA569" s="56"/>
      <c r="AB569" s="57"/>
      <c r="AC569" s="641" t="s">
        <v>1120</v>
      </c>
      <c r="AG569" s="64"/>
      <c r="AJ569" s="68"/>
      <c r="AK569" s="68">
        <v>0</v>
      </c>
      <c r="BB569" s="642" t="s">
        <v>1</v>
      </c>
      <c r="BM569" s="64">
        <v>0</v>
      </c>
      <c r="BN569" s="64">
        <v>0</v>
      </c>
      <c r="BO569" s="64">
        <v>0</v>
      </c>
      <c r="BP569" s="64">
        <v>0</v>
      </c>
    </row>
    <row r="570" spans="1:68" ht="27" customHeight="1" x14ac:dyDescent="0.25">
      <c r="A570" s="54" t="s">
        <v>1117</v>
      </c>
      <c r="B570" s="54" t="s">
        <v>1121</v>
      </c>
      <c r="C570" s="31">
        <v>4301060496</v>
      </c>
      <c r="D570" s="669">
        <v>4640242180120</v>
      </c>
      <c r="E570" s="670"/>
      <c r="F570" s="664">
        <v>1.5</v>
      </c>
      <c r="G570" s="32">
        <v>6</v>
      </c>
      <c r="H570" s="664">
        <v>9</v>
      </c>
      <c r="I570" s="664">
        <v>9.4350000000000005</v>
      </c>
      <c r="J570" s="32">
        <v>64</v>
      </c>
      <c r="K570" s="32" t="s">
        <v>99</v>
      </c>
      <c r="L570" s="32"/>
      <c r="M570" s="33" t="s">
        <v>141</v>
      </c>
      <c r="N570" s="33"/>
      <c r="O570" s="32">
        <v>40</v>
      </c>
      <c r="P570" s="725" t="s">
        <v>1122</v>
      </c>
      <c r="Q570" s="672"/>
      <c r="R570" s="672"/>
      <c r="S570" s="672"/>
      <c r="T570" s="673"/>
      <c r="U570" s="34"/>
      <c r="V570" s="34"/>
      <c r="W570" s="35" t="s">
        <v>71</v>
      </c>
      <c r="X570" s="665">
        <v>0</v>
      </c>
      <c r="Y570" s="666">
        <v>0</v>
      </c>
      <c r="Z570" s="36"/>
      <c r="AA570" s="56"/>
      <c r="AB570" s="57"/>
      <c r="AC570" s="643" t="s">
        <v>1120</v>
      </c>
      <c r="AG570" s="64"/>
      <c r="AJ570" s="68"/>
      <c r="AK570" s="68">
        <v>0</v>
      </c>
      <c r="BB570" s="644" t="s">
        <v>1</v>
      </c>
      <c r="BM570" s="64">
        <v>0</v>
      </c>
      <c r="BN570" s="64">
        <v>0</v>
      </c>
      <c r="BO570" s="64">
        <v>0</v>
      </c>
      <c r="BP570" s="64">
        <v>0</v>
      </c>
    </row>
    <row r="571" spans="1:68" ht="27" customHeight="1" x14ac:dyDescent="0.25">
      <c r="A571" s="54" t="s">
        <v>1123</v>
      </c>
      <c r="B571" s="54" t="s">
        <v>1124</v>
      </c>
      <c r="C571" s="31">
        <v>4301060486</v>
      </c>
      <c r="D571" s="669">
        <v>4640242180137</v>
      </c>
      <c r="E571" s="670"/>
      <c r="F571" s="664">
        <v>1.3</v>
      </c>
      <c r="G571" s="32">
        <v>6</v>
      </c>
      <c r="H571" s="664">
        <v>7.8</v>
      </c>
      <c r="I571" s="664">
        <v>8.2349999999999994</v>
      </c>
      <c r="J571" s="32">
        <v>64</v>
      </c>
      <c r="K571" s="32" t="s">
        <v>99</v>
      </c>
      <c r="L571" s="32"/>
      <c r="M571" s="33" t="s">
        <v>106</v>
      </c>
      <c r="N571" s="33"/>
      <c r="O571" s="32">
        <v>40</v>
      </c>
      <c r="P571" s="764" t="s">
        <v>1125</v>
      </c>
      <c r="Q571" s="672"/>
      <c r="R571" s="672"/>
      <c r="S571" s="672"/>
      <c r="T571" s="673"/>
      <c r="U571" s="34"/>
      <c r="V571" s="34"/>
      <c r="W571" s="35" t="s">
        <v>71</v>
      </c>
      <c r="X571" s="665">
        <v>0</v>
      </c>
      <c r="Y571" s="666">
        <v>0</v>
      </c>
      <c r="Z571" s="36"/>
      <c r="AA571" s="56"/>
      <c r="AB571" s="57"/>
      <c r="AC571" s="645" t="s">
        <v>1126</v>
      </c>
      <c r="AG571" s="64"/>
      <c r="AJ571" s="68"/>
      <c r="AK571" s="68">
        <v>0</v>
      </c>
      <c r="BB571" s="646" t="s">
        <v>1</v>
      </c>
      <c r="BM571" s="64">
        <v>0</v>
      </c>
      <c r="BN571" s="64">
        <v>0</v>
      </c>
      <c r="BO571" s="64">
        <v>0</v>
      </c>
      <c r="BP571" s="64">
        <v>0</v>
      </c>
    </row>
    <row r="572" spans="1:68" ht="27" customHeight="1" x14ac:dyDescent="0.25">
      <c r="A572" s="54" t="s">
        <v>1123</v>
      </c>
      <c r="B572" s="54" t="s">
        <v>1127</v>
      </c>
      <c r="C572" s="31">
        <v>4301060498</v>
      </c>
      <c r="D572" s="669">
        <v>4640242180137</v>
      </c>
      <c r="E572" s="670"/>
      <c r="F572" s="664">
        <v>1.5</v>
      </c>
      <c r="G572" s="32">
        <v>6</v>
      </c>
      <c r="H572" s="664">
        <v>9</v>
      </c>
      <c r="I572" s="664">
        <v>9.4350000000000005</v>
      </c>
      <c r="J572" s="32">
        <v>64</v>
      </c>
      <c r="K572" s="32" t="s">
        <v>99</v>
      </c>
      <c r="L572" s="32"/>
      <c r="M572" s="33" t="s">
        <v>141</v>
      </c>
      <c r="N572" s="33"/>
      <c r="O572" s="32">
        <v>40</v>
      </c>
      <c r="P572" s="768" t="s">
        <v>1128</v>
      </c>
      <c r="Q572" s="672"/>
      <c r="R572" s="672"/>
      <c r="S572" s="672"/>
      <c r="T572" s="673"/>
      <c r="U572" s="34"/>
      <c r="V572" s="34"/>
      <c r="W572" s="35" t="s">
        <v>71</v>
      </c>
      <c r="X572" s="665">
        <v>0</v>
      </c>
      <c r="Y572" s="666">
        <v>0</v>
      </c>
      <c r="Z572" s="36"/>
      <c r="AA572" s="56"/>
      <c r="AB572" s="57"/>
      <c r="AC572" s="647" t="s">
        <v>1126</v>
      </c>
      <c r="AG572" s="64"/>
      <c r="AJ572" s="68"/>
      <c r="AK572" s="68">
        <v>0</v>
      </c>
      <c r="BB572" s="648" t="s">
        <v>1</v>
      </c>
      <c r="BM572" s="64">
        <v>0</v>
      </c>
      <c r="BN572" s="64">
        <v>0</v>
      </c>
      <c r="BO572" s="64">
        <v>0</v>
      </c>
      <c r="BP572" s="64"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85</v>
      </c>
      <c r="Q573" s="686"/>
      <c r="R573" s="686"/>
      <c r="S573" s="686"/>
      <c r="T573" s="686"/>
      <c r="U573" s="686"/>
      <c r="V573" s="687"/>
      <c r="W573" s="37" t="s">
        <v>86</v>
      </c>
      <c r="X573" s="667">
        <v>0</v>
      </c>
      <c r="Y573" s="667">
        <v>0</v>
      </c>
      <c r="Z573" s="667">
        <v>0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85</v>
      </c>
      <c r="Q574" s="686"/>
      <c r="R574" s="686"/>
      <c r="S574" s="686"/>
      <c r="T574" s="686"/>
      <c r="U574" s="686"/>
      <c r="V574" s="687"/>
      <c r="W574" s="37" t="s">
        <v>71</v>
      </c>
      <c r="X574" s="667">
        <v>0</v>
      </c>
      <c r="Y574" s="667">
        <v>0</v>
      </c>
      <c r="Z574" s="37"/>
      <c r="AA574" s="668"/>
      <c r="AB574" s="668"/>
      <c r="AC574" s="668"/>
    </row>
    <row r="575" spans="1:68" ht="16.5" customHeight="1" x14ac:dyDescent="0.25">
      <c r="A575" s="716" t="s">
        <v>1129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customHeight="1" x14ac:dyDescent="0.25">
      <c r="A576" s="682" t="s">
        <v>96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customHeight="1" x14ac:dyDescent="0.25">
      <c r="A577" s="54" t="s">
        <v>1130</v>
      </c>
      <c r="B577" s="54" t="s">
        <v>1131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99</v>
      </c>
      <c r="L577" s="32"/>
      <c r="M577" s="33" t="s">
        <v>100</v>
      </c>
      <c r="N577" s="33"/>
      <c r="O577" s="32">
        <v>55</v>
      </c>
      <c r="P577" s="976" t="s">
        <v>1132</v>
      </c>
      <c r="Q577" s="672"/>
      <c r="R577" s="672"/>
      <c r="S577" s="672"/>
      <c r="T577" s="673"/>
      <c r="U577" s="34"/>
      <c r="V577" s="34"/>
      <c r="W577" s="35" t="s">
        <v>71</v>
      </c>
      <c r="X577" s="665">
        <v>0</v>
      </c>
      <c r="Y577" s="666">
        <v>0</v>
      </c>
      <c r="Z577" s="36"/>
      <c r="AA577" s="56"/>
      <c r="AB577" s="57"/>
      <c r="AC577" s="649" t="s">
        <v>1133</v>
      </c>
      <c r="AG577" s="64"/>
      <c r="AJ577" s="68"/>
      <c r="AK577" s="68">
        <v>0</v>
      </c>
      <c r="BB577" s="650" t="s">
        <v>1</v>
      </c>
      <c r="BM577" s="64">
        <v>0</v>
      </c>
      <c r="BN577" s="64">
        <v>0</v>
      </c>
      <c r="BO577" s="64">
        <v>0</v>
      </c>
      <c r="BP577" s="64">
        <v>0</v>
      </c>
    </row>
    <row r="578" spans="1:68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85</v>
      </c>
      <c r="Q578" s="686"/>
      <c r="R578" s="686"/>
      <c r="S578" s="686"/>
      <c r="T578" s="686"/>
      <c r="U578" s="686"/>
      <c r="V578" s="687"/>
      <c r="W578" s="37" t="s">
        <v>86</v>
      </c>
      <c r="X578" s="667">
        <v>0</v>
      </c>
      <c r="Y578" s="667">
        <v>0</v>
      </c>
      <c r="Z578" s="667">
        <v>0</v>
      </c>
      <c r="AA578" s="668"/>
      <c r="AB578" s="668"/>
      <c r="AC578" s="668"/>
    </row>
    <row r="579" spans="1:68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85</v>
      </c>
      <c r="Q579" s="686"/>
      <c r="R579" s="686"/>
      <c r="S579" s="686"/>
      <c r="T579" s="686"/>
      <c r="U579" s="686"/>
      <c r="V579" s="687"/>
      <c r="W579" s="37" t="s">
        <v>71</v>
      </c>
      <c r="X579" s="667">
        <v>0</v>
      </c>
      <c r="Y579" s="667">
        <v>0</v>
      </c>
      <c r="Z579" s="37"/>
      <c r="AA579" s="668"/>
      <c r="AB579" s="668"/>
      <c r="AC579" s="668"/>
    </row>
    <row r="580" spans="1:68" ht="14.25" customHeight="1" x14ac:dyDescent="0.25">
      <c r="A580" s="682" t="s">
        <v>147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customHeight="1" x14ac:dyDescent="0.25">
      <c r="A581" s="54" t="s">
        <v>1134</v>
      </c>
      <c r="B581" s="54" t="s">
        <v>1135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99</v>
      </c>
      <c r="L581" s="32"/>
      <c r="M581" s="33" t="s">
        <v>100</v>
      </c>
      <c r="N581" s="33"/>
      <c r="O581" s="32">
        <v>50</v>
      </c>
      <c r="P581" s="844" t="s">
        <v>1136</v>
      </c>
      <c r="Q581" s="672"/>
      <c r="R581" s="672"/>
      <c r="S581" s="672"/>
      <c r="T581" s="673"/>
      <c r="U581" s="34"/>
      <c r="V581" s="34"/>
      <c r="W581" s="35" t="s">
        <v>71</v>
      </c>
      <c r="X581" s="665">
        <v>0</v>
      </c>
      <c r="Y581" s="666">
        <v>0</v>
      </c>
      <c r="Z581" s="36"/>
      <c r="AA581" s="56"/>
      <c r="AB581" s="57"/>
      <c r="AC581" s="651" t="s">
        <v>1137</v>
      </c>
      <c r="AG581" s="64"/>
      <c r="AJ581" s="68"/>
      <c r="AK581" s="68">
        <v>0</v>
      </c>
      <c r="BB581" s="652" t="s">
        <v>1</v>
      </c>
      <c r="BM581" s="64">
        <v>0</v>
      </c>
      <c r="BN581" s="64">
        <v>0</v>
      </c>
      <c r="BO581" s="64">
        <v>0</v>
      </c>
      <c r="BP581" s="64">
        <v>0</v>
      </c>
    </row>
    <row r="582" spans="1:68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85</v>
      </c>
      <c r="Q582" s="686"/>
      <c r="R582" s="686"/>
      <c r="S582" s="686"/>
      <c r="T582" s="686"/>
      <c r="U582" s="686"/>
      <c r="V582" s="687"/>
      <c r="W582" s="37" t="s">
        <v>86</v>
      </c>
      <c r="X582" s="667">
        <v>0</v>
      </c>
      <c r="Y582" s="667">
        <v>0</v>
      </c>
      <c r="Z582" s="667">
        <v>0</v>
      </c>
      <c r="AA582" s="668"/>
      <c r="AB582" s="668"/>
      <c r="AC582" s="668"/>
    </row>
    <row r="583" spans="1:68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85</v>
      </c>
      <c r="Q583" s="686"/>
      <c r="R583" s="686"/>
      <c r="S583" s="686"/>
      <c r="T583" s="686"/>
      <c r="U583" s="686"/>
      <c r="V583" s="687"/>
      <c r="W583" s="37" t="s">
        <v>71</v>
      </c>
      <c r="X583" s="667">
        <v>0</v>
      </c>
      <c r="Y583" s="667">
        <v>0</v>
      </c>
      <c r="Z583" s="37"/>
      <c r="AA583" s="668"/>
      <c r="AB583" s="668"/>
      <c r="AC583" s="668"/>
    </row>
    <row r="584" spans="1:68" ht="14.25" customHeight="1" x14ac:dyDescent="0.25">
      <c r="A584" s="682" t="s">
        <v>162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customHeight="1" x14ac:dyDescent="0.25">
      <c r="A585" s="54" t="s">
        <v>1138</v>
      </c>
      <c r="B585" s="54" t="s">
        <v>1139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105</v>
      </c>
      <c r="L585" s="32"/>
      <c r="M585" s="33" t="s">
        <v>69</v>
      </c>
      <c r="N585" s="33"/>
      <c r="O585" s="32">
        <v>40</v>
      </c>
      <c r="P585" s="794" t="s">
        <v>1140</v>
      </c>
      <c r="Q585" s="672"/>
      <c r="R585" s="672"/>
      <c r="S585" s="672"/>
      <c r="T585" s="673"/>
      <c r="U585" s="34"/>
      <c r="V585" s="34"/>
      <c r="W585" s="35" t="s">
        <v>71</v>
      </c>
      <c r="X585" s="665">
        <v>0</v>
      </c>
      <c r="Y585" s="666">
        <v>0</v>
      </c>
      <c r="Z585" s="36"/>
      <c r="AA585" s="56"/>
      <c r="AB585" s="57"/>
      <c r="AC585" s="653" t="s">
        <v>1141</v>
      </c>
      <c r="AG585" s="64"/>
      <c r="AJ585" s="68"/>
      <c r="AK585" s="68">
        <v>0</v>
      </c>
      <c r="BB585" s="654" t="s">
        <v>1</v>
      </c>
      <c r="BM585" s="64">
        <v>0</v>
      </c>
      <c r="BN585" s="64">
        <v>0</v>
      </c>
      <c r="BO585" s="64">
        <v>0</v>
      </c>
      <c r="BP585" s="64">
        <v>0</v>
      </c>
    </row>
    <row r="586" spans="1:68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85</v>
      </c>
      <c r="Q586" s="686"/>
      <c r="R586" s="686"/>
      <c r="S586" s="686"/>
      <c r="T586" s="686"/>
      <c r="U586" s="686"/>
      <c r="V586" s="687"/>
      <c r="W586" s="37" t="s">
        <v>86</v>
      </c>
      <c r="X586" s="667">
        <v>0</v>
      </c>
      <c r="Y586" s="667">
        <v>0</v>
      </c>
      <c r="Z586" s="667">
        <v>0</v>
      </c>
      <c r="AA586" s="668"/>
      <c r="AB586" s="668"/>
      <c r="AC586" s="668"/>
    </row>
    <row r="587" spans="1:68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85</v>
      </c>
      <c r="Q587" s="686"/>
      <c r="R587" s="686"/>
      <c r="S587" s="686"/>
      <c r="T587" s="686"/>
      <c r="U587" s="686"/>
      <c r="V587" s="687"/>
      <c r="W587" s="37" t="s">
        <v>71</v>
      </c>
      <c r="X587" s="667">
        <v>0</v>
      </c>
      <c r="Y587" s="667">
        <v>0</v>
      </c>
      <c r="Z587" s="37"/>
      <c r="AA587" s="668"/>
      <c r="AB587" s="668"/>
      <c r="AC587" s="668"/>
    </row>
    <row r="588" spans="1:68" ht="14.25" customHeight="1" x14ac:dyDescent="0.25">
      <c r="A588" s="682" t="s">
        <v>65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customHeight="1" x14ac:dyDescent="0.25">
      <c r="A589" s="54" t="s">
        <v>1142</v>
      </c>
      <c r="B589" s="54" t="s">
        <v>1143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99</v>
      </c>
      <c r="L589" s="32"/>
      <c r="M589" s="33" t="s">
        <v>141</v>
      </c>
      <c r="N589" s="33"/>
      <c r="O589" s="32">
        <v>45</v>
      </c>
      <c r="P589" s="1022" t="s">
        <v>1144</v>
      </c>
      <c r="Q589" s="672"/>
      <c r="R589" s="672"/>
      <c r="S589" s="672"/>
      <c r="T589" s="673"/>
      <c r="U589" s="34"/>
      <c r="V589" s="34"/>
      <c r="W589" s="35" t="s">
        <v>71</v>
      </c>
      <c r="X589" s="665">
        <v>0</v>
      </c>
      <c r="Y589" s="666">
        <v>0</v>
      </c>
      <c r="Z589" s="36"/>
      <c r="AA589" s="56"/>
      <c r="AB589" s="57"/>
      <c r="AC589" s="655" t="s">
        <v>1145</v>
      </c>
      <c r="AG589" s="64"/>
      <c r="AJ589" s="68"/>
      <c r="AK589" s="68">
        <v>0</v>
      </c>
      <c r="BB589" s="656" t="s">
        <v>1</v>
      </c>
      <c r="BM589" s="64">
        <v>0</v>
      </c>
      <c r="BN589" s="64">
        <v>0</v>
      </c>
      <c r="BO589" s="64">
        <v>0</v>
      </c>
      <c r="BP589" s="64">
        <v>0</v>
      </c>
    </row>
    <row r="590" spans="1:68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85</v>
      </c>
      <c r="Q590" s="686"/>
      <c r="R590" s="686"/>
      <c r="S590" s="686"/>
      <c r="T590" s="686"/>
      <c r="U590" s="686"/>
      <c r="V590" s="687"/>
      <c r="W590" s="37" t="s">
        <v>86</v>
      </c>
      <c r="X590" s="667">
        <v>0</v>
      </c>
      <c r="Y590" s="667">
        <v>0</v>
      </c>
      <c r="Z590" s="667">
        <v>0</v>
      </c>
      <c r="AA590" s="668"/>
      <c r="AB590" s="668"/>
      <c r="AC590" s="668"/>
    </row>
    <row r="591" spans="1:68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85</v>
      </c>
      <c r="Q591" s="686"/>
      <c r="R591" s="686"/>
      <c r="S591" s="686"/>
      <c r="T591" s="686"/>
      <c r="U591" s="686"/>
      <c r="V591" s="687"/>
      <c r="W591" s="37" t="s">
        <v>71</v>
      </c>
      <c r="X591" s="667">
        <v>0</v>
      </c>
      <c r="Y591" s="667">
        <v>0</v>
      </c>
      <c r="Z591" s="37"/>
      <c r="AA591" s="668"/>
      <c r="AB591" s="668"/>
      <c r="AC591" s="668"/>
    </row>
    <row r="592" spans="1:68" ht="15" customHeight="1" x14ac:dyDescent="0.2">
      <c r="A592" s="76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62"/>
      <c r="P592" s="833" t="s">
        <v>1146</v>
      </c>
      <c r="Q592" s="809"/>
      <c r="R592" s="809"/>
      <c r="S592" s="809"/>
      <c r="T592" s="809"/>
      <c r="U592" s="809"/>
      <c r="V592" s="810"/>
      <c r="W592" s="37" t="s">
        <v>71</v>
      </c>
      <c r="X592" s="667">
        <v>11500.08</v>
      </c>
      <c r="Y592" s="667">
        <v>11500.08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62"/>
      <c r="P593" s="833" t="s">
        <v>1147</v>
      </c>
      <c r="Q593" s="809"/>
      <c r="R593" s="809"/>
      <c r="S593" s="809"/>
      <c r="T593" s="809"/>
      <c r="U593" s="809"/>
      <c r="V593" s="810"/>
      <c r="W593" s="37" t="s">
        <v>71</v>
      </c>
      <c r="X593" s="667">
        <v>12127.02</v>
      </c>
      <c r="Y593" s="667">
        <v>12127.02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62"/>
      <c r="P594" s="833" t="s">
        <v>1148</v>
      </c>
      <c r="Q594" s="809"/>
      <c r="R594" s="809"/>
      <c r="S594" s="809"/>
      <c r="T594" s="809"/>
      <c r="U594" s="809"/>
      <c r="V594" s="810"/>
      <c r="W594" s="37" t="s">
        <v>1149</v>
      </c>
      <c r="X594" s="38">
        <v>20</v>
      </c>
      <c r="Y594" s="38">
        <v>20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62"/>
      <c r="P595" s="833" t="s">
        <v>1150</v>
      </c>
      <c r="Q595" s="809"/>
      <c r="R595" s="809"/>
      <c r="S595" s="809"/>
      <c r="T595" s="809"/>
      <c r="U595" s="809"/>
      <c r="V595" s="810"/>
      <c r="W595" s="37" t="s">
        <v>71</v>
      </c>
      <c r="X595" s="667">
        <v>12627.02</v>
      </c>
      <c r="Y595" s="667">
        <v>12627.02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62"/>
      <c r="P596" s="833" t="s">
        <v>1151</v>
      </c>
      <c r="Q596" s="809"/>
      <c r="R596" s="809"/>
      <c r="S596" s="809"/>
      <c r="T596" s="809"/>
      <c r="U596" s="809"/>
      <c r="V596" s="810"/>
      <c r="W596" s="37" t="s">
        <v>1149</v>
      </c>
      <c r="X596" s="667">
        <v>1965</v>
      </c>
      <c r="Y596" s="667">
        <v>1965</v>
      </c>
      <c r="Z596" s="37"/>
      <c r="AA596" s="668"/>
      <c r="AB596" s="668"/>
      <c r="AC596" s="668"/>
    </row>
    <row r="597" spans="1:32" ht="14.25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62"/>
      <c r="P597" s="833" t="s">
        <v>1152</v>
      </c>
      <c r="Q597" s="809"/>
      <c r="R597" s="809"/>
      <c r="S597" s="809"/>
      <c r="T597" s="809"/>
      <c r="U597" s="809"/>
      <c r="V597" s="810"/>
      <c r="W597" s="39" t="s">
        <v>1153</v>
      </c>
      <c r="X597" s="37"/>
      <c r="Y597" s="37"/>
      <c r="Z597" s="37">
        <v>23.419830000000001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1154</v>
      </c>
      <c r="B599" s="662" t="s">
        <v>64</v>
      </c>
      <c r="C599" s="676" t="s">
        <v>94</v>
      </c>
      <c r="D599" s="698"/>
      <c r="E599" s="698"/>
      <c r="F599" s="698"/>
      <c r="G599" s="698"/>
      <c r="H599" s="699"/>
      <c r="I599" s="676" t="s">
        <v>351</v>
      </c>
      <c r="J599" s="698"/>
      <c r="K599" s="698"/>
      <c r="L599" s="698"/>
      <c r="M599" s="698"/>
      <c r="N599" s="698"/>
      <c r="O599" s="698"/>
      <c r="P599" s="698"/>
      <c r="Q599" s="698"/>
      <c r="R599" s="698"/>
      <c r="S599" s="698"/>
      <c r="T599" s="698"/>
      <c r="U599" s="698"/>
      <c r="V599" s="699"/>
      <c r="W599" s="676" t="s">
        <v>729</v>
      </c>
      <c r="X599" s="699"/>
      <c r="Y599" s="676" t="s">
        <v>831</v>
      </c>
      <c r="Z599" s="698"/>
      <c r="AA599" s="698"/>
      <c r="AB599" s="699"/>
      <c r="AC599" s="662" t="s">
        <v>919</v>
      </c>
      <c r="AD599" s="676" t="s">
        <v>1036</v>
      </c>
      <c r="AE599" s="699"/>
      <c r="AF599" s="663"/>
    </row>
    <row r="600" spans="1:32" ht="14.25" customHeight="1" thickTop="1" x14ac:dyDescent="0.2">
      <c r="A600" s="984" t="s">
        <v>1155</v>
      </c>
      <c r="B600" s="676" t="s">
        <v>64</v>
      </c>
      <c r="C600" s="676" t="s">
        <v>95</v>
      </c>
      <c r="D600" s="676" t="s">
        <v>119</v>
      </c>
      <c r="E600" s="676" t="s">
        <v>208</v>
      </c>
      <c r="F600" s="676" t="s">
        <v>247</v>
      </c>
      <c r="G600" s="676" t="s">
        <v>307</v>
      </c>
      <c r="H600" s="676" t="s">
        <v>94</v>
      </c>
      <c r="I600" s="676" t="s">
        <v>352</v>
      </c>
      <c r="J600" s="676" t="s">
        <v>396</v>
      </c>
      <c r="K600" s="676" t="s">
        <v>480</v>
      </c>
      <c r="L600" s="676" t="s">
        <v>522</v>
      </c>
      <c r="M600" s="676" t="s">
        <v>545</v>
      </c>
      <c r="N600" s="663"/>
      <c r="O600" s="676" t="s">
        <v>550</v>
      </c>
      <c r="P600" s="676" t="s">
        <v>562</v>
      </c>
      <c r="Q600" s="676" t="s">
        <v>581</v>
      </c>
      <c r="R600" s="676" t="s">
        <v>594</v>
      </c>
      <c r="S600" s="676" t="s">
        <v>599</v>
      </c>
      <c r="T600" s="676" t="s">
        <v>610</v>
      </c>
      <c r="U600" s="676" t="s">
        <v>616</v>
      </c>
      <c r="V600" s="676" t="s">
        <v>712</v>
      </c>
      <c r="W600" s="676" t="s">
        <v>730</v>
      </c>
      <c r="X600" s="676" t="s">
        <v>781</v>
      </c>
      <c r="Y600" s="676" t="s">
        <v>832</v>
      </c>
      <c r="Z600" s="676" t="s">
        <v>877</v>
      </c>
      <c r="AA600" s="676" t="s">
        <v>901</v>
      </c>
      <c r="AB600" s="676" t="s">
        <v>910</v>
      </c>
      <c r="AC600" s="676" t="s">
        <v>919</v>
      </c>
      <c r="AD600" s="676" t="s">
        <v>1036</v>
      </c>
      <c r="AE600" s="676" t="s">
        <v>1129</v>
      </c>
      <c r="AF600" s="663"/>
    </row>
    <row r="601" spans="1:32" ht="13.5" customHeight="1" thickBot="1" x14ac:dyDescent="0.25">
      <c r="A601" s="985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1156</v>
      </c>
      <c r="B602" s="46">
        <v>0</v>
      </c>
      <c r="C602" s="46">
        <v>691.2</v>
      </c>
      <c r="D602" s="46">
        <v>1694.4</v>
      </c>
      <c r="E602" s="46">
        <v>361.8</v>
      </c>
      <c r="F602" s="46">
        <v>1242</v>
      </c>
      <c r="G602" s="46">
        <v>0</v>
      </c>
      <c r="H602" s="46">
        <v>0</v>
      </c>
      <c r="I602" s="46">
        <v>1033.2</v>
      </c>
      <c r="J602" s="46">
        <v>1744.8</v>
      </c>
      <c r="K602" s="46">
        <v>0</v>
      </c>
      <c r="L602" s="46">
        <v>0</v>
      </c>
      <c r="M602" s="46">
        <v>0</v>
      </c>
      <c r="N602" s="663"/>
      <c r="O602" s="46">
        <v>0</v>
      </c>
      <c r="P602" s="46">
        <v>489.6</v>
      </c>
      <c r="Q602" s="46">
        <v>0</v>
      </c>
      <c r="R602" s="46">
        <v>0</v>
      </c>
      <c r="S602" s="46">
        <v>0</v>
      </c>
      <c r="T602" s="46">
        <v>0</v>
      </c>
      <c r="U602" s="46">
        <v>196.8</v>
      </c>
      <c r="V602" s="46">
        <v>129.6</v>
      </c>
      <c r="W602" s="46">
        <v>1437</v>
      </c>
      <c r="X602" s="46">
        <v>604.80000000000007</v>
      </c>
      <c r="Y602" s="46">
        <v>0</v>
      </c>
      <c r="Z602" s="46">
        <v>0</v>
      </c>
      <c r="AA602" s="46">
        <v>0</v>
      </c>
      <c r="AB602" s="46">
        <v>0</v>
      </c>
      <c r="AC602" s="46">
        <v>1774.08</v>
      </c>
      <c r="AD602" s="46">
        <v>100.8</v>
      </c>
      <c r="AE602" s="46">
        <v>0</v>
      </c>
      <c r="AF602" s="663"/>
    </row>
    <row r="609" s="663" customFormat="1" x14ac:dyDescent="0.2"/>
    <row r="610" s="663" customFormat="1" x14ac:dyDescent="0.2"/>
    <row r="611" s="663" customFormat="1" x14ac:dyDescent="0.2"/>
    <row r="612" s="663" customFormat="1" x14ac:dyDescent="0.2"/>
    <row r="613" s="663" customFormat="1" x14ac:dyDescent="0.2"/>
    <row r="614" s="663" customFormat="1" x14ac:dyDescent="0.2"/>
    <row r="615" s="663" customFormat="1" x14ac:dyDescent="0.2"/>
    <row r="616" s="663" customFormat="1" x14ac:dyDescent="0.2"/>
    <row r="617" s="663" customFormat="1" x14ac:dyDescent="0.2"/>
    <row r="618" s="663" customFormat="1" x14ac:dyDescent="0.2"/>
    <row r="619" s="663" customFormat="1" x14ac:dyDescent="0.2"/>
    <row r="620" s="663" customFormat="1" x14ac:dyDescent="0.2"/>
    <row r="621" s="663" customFormat="1" x14ac:dyDescent="0.2"/>
    <row r="622" s="663" customFormat="1" x14ac:dyDescent="0.2"/>
    <row r="623" s="663" customFormat="1" x14ac:dyDescent="0.2"/>
    <row r="624" s="663" customFormat="1" x14ac:dyDescent="0.2"/>
    <row r="625" s="663" customFormat="1" x14ac:dyDescent="0.2"/>
    <row r="626" s="663" customFormat="1" x14ac:dyDescent="0.2"/>
    <row r="627" s="663" customFormat="1" x14ac:dyDescent="0.2"/>
    <row r="628" s="663" customFormat="1" x14ac:dyDescent="0.2"/>
    <row r="629" s="663" customFormat="1" x14ac:dyDescent="0.2"/>
    <row r="630" s="663" customFormat="1" x14ac:dyDescent="0.2"/>
    <row r="631" s="663" customFormat="1" x14ac:dyDescent="0.2"/>
    <row r="632" s="663" customFormat="1" x14ac:dyDescent="0.2"/>
    <row r="633" s="663" customFormat="1" x14ac:dyDescent="0.2"/>
    <row r="634" s="663" customFormat="1" x14ac:dyDescent="0.2"/>
    <row r="635" s="663" customFormat="1" x14ac:dyDescent="0.2"/>
    <row r="636" s="663" customFormat="1" x14ac:dyDescent="0.2"/>
    <row r="637" s="663" customFormat="1" x14ac:dyDescent="0.2"/>
    <row r="638" s="663" customFormat="1" x14ac:dyDescent="0.2"/>
    <row r="639" s="663" customFormat="1" x14ac:dyDescent="0.2"/>
    <row r="640" s="663" customFormat="1" x14ac:dyDescent="0.2"/>
    <row r="641" s="663" customFormat="1" x14ac:dyDescent="0.2"/>
    <row r="642" s="663" customFormat="1" x14ac:dyDescent="0.2"/>
    <row r="643" s="663" customFormat="1" x14ac:dyDescent="0.2"/>
    <row r="644" s="663" customFormat="1" x14ac:dyDescent="0.2"/>
    <row r="645" s="663" customFormat="1" x14ac:dyDescent="0.2"/>
    <row r="646" s="663" customFormat="1" x14ac:dyDescent="0.2"/>
    <row r="647" s="663" customFormat="1" x14ac:dyDescent="0.2"/>
    <row r="648" s="663" customFormat="1" x14ac:dyDescent="0.2"/>
    <row r="649" s="663" customFormat="1" x14ac:dyDescent="0.2"/>
    <row r="650" s="663" customFormat="1" x14ac:dyDescent="0.2"/>
    <row r="651" s="663" customFormat="1" x14ac:dyDescent="0.2"/>
    <row r="652" s="663" customFormat="1" x14ac:dyDescent="0.2"/>
    <row r="653" s="663" customFormat="1" x14ac:dyDescent="0.2"/>
    <row r="657" s="663" customFormat="1" x14ac:dyDescent="0.2"/>
    <row r="658" s="663" customFormat="1" x14ac:dyDescent="0.2"/>
    <row r="659" s="663" customFormat="1" x14ac:dyDescent="0.2"/>
    <row r="660" s="663" customFormat="1" x14ac:dyDescent="0.2"/>
    <row r="661" s="663" customFormat="1" x14ac:dyDescent="0.2"/>
    <row r="662" s="663" customFormat="1" x14ac:dyDescent="0.2"/>
    <row r="663" s="663" customFormat="1" x14ac:dyDescent="0.2"/>
    <row r="664" s="663" customFormat="1" x14ac:dyDescent="0.2"/>
    <row r="665" s="663" customFormat="1" x14ac:dyDescent="0.2"/>
    <row r="666" s="663" customFormat="1" x14ac:dyDescent="0.2"/>
    <row r="667" s="663" customFormat="1" x14ac:dyDescent="0.2"/>
    <row r="668" s="663" customFormat="1" x14ac:dyDescent="0.2"/>
    <row r="669" s="663" customFormat="1" x14ac:dyDescent="0.2"/>
    <row r="670" s="663" customFormat="1" x14ac:dyDescent="0.2"/>
    <row r="671" s="663" customFormat="1" x14ac:dyDescent="0.2"/>
    <row r="672" s="663" customFormat="1" x14ac:dyDescent="0.2"/>
    <row r="673" s="663" customFormat="1" x14ac:dyDescent="0.2"/>
    <row r="674" s="663" customFormat="1" x14ac:dyDescent="0.2"/>
    <row r="675" s="663" customFormat="1" x14ac:dyDescent="0.2"/>
    <row r="676" s="663" customFormat="1" x14ac:dyDescent="0.2"/>
    <row r="677" s="663" customFormat="1" x14ac:dyDescent="0.2"/>
  </sheetData>
  <sheetProtection algorithmName="SHA-512" hashValue="l6N6HKUxTBkvXbJ3ldCr7Aj5iPMCYog0Bnkt4/YnUVIwma6qbADw6QlcHJV+zIMVYnE55rPsM8/QI8IELeqKoA==" saltValue="TDvFRThAlETmX6rBAR/X3w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M17:M18"/>
    <mergeCell ref="A531:Z531"/>
    <mergeCell ref="A469:Z469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533:Z533"/>
    <mergeCell ref="A26:O27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A20:Z20"/>
    <mergeCell ref="P529:V529"/>
    <mergeCell ref="P426:V426"/>
    <mergeCell ref="P178:T178"/>
    <mergeCell ref="P105:T105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86:E86"/>
    <mergeCell ref="P49:T49"/>
    <mergeCell ref="P36:T36"/>
    <mergeCell ref="D321:E321"/>
    <mergeCell ref="P278:T278"/>
    <mergeCell ref="P107:T107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CHOOSE($D$7,UnloadAdressList0001,UnloadAdressList0002,UnloadAdressList0003,UnloadAdressList0004)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9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1157</v>
      </c>
      <c r="H1" s="52"/>
    </row>
    <row r="3" spans="2:8" x14ac:dyDescent="0.2">
      <c r="B3" s="47" t="s">
        <v>12</v>
      </c>
      <c r="C3" s="47"/>
      <c r="D3" s="47"/>
      <c r="E3" s="47"/>
    </row>
    <row r="4" spans="2:8" x14ac:dyDescent="0.2">
      <c r="B4" s="47" t="s">
        <v>1158</v>
      </c>
      <c r="C4" s="47"/>
      <c r="D4" s="47"/>
      <c r="E4" s="47"/>
    </row>
    <row r="6" spans="2:8" x14ac:dyDescent="0.2">
      <c r="B6" s="47" t="s">
        <v>1159</v>
      </c>
      <c r="C6" s="47" t="s">
        <v>1160</v>
      </c>
      <c r="D6" s="47" t="s">
        <v>1161</v>
      </c>
      <c r="E6" s="47"/>
    </row>
    <row r="7" spans="2:8" x14ac:dyDescent="0.2">
      <c r="B7" s="47" t="s">
        <v>14</v>
      </c>
      <c r="C7" s="47" t="s">
        <v>1162</v>
      </c>
      <c r="D7" s="47" t="s">
        <v>19</v>
      </c>
      <c r="E7" s="47"/>
    </row>
    <row r="8" spans="2:8" x14ac:dyDescent="0.2">
      <c r="B8" s="47" t="s">
        <v>1163</v>
      </c>
      <c r="C8" s="47" t="s">
        <v>1164</v>
      </c>
      <c r="D8" s="47" t="s">
        <v>1165</v>
      </c>
      <c r="E8" s="47"/>
    </row>
    <row r="9" spans="2:8" x14ac:dyDescent="0.2">
      <c r="B9" s="47" t="s">
        <v>1166</v>
      </c>
      <c r="C9" s="47" t="s">
        <v>1167</v>
      </c>
      <c r="D9" s="47" t="s">
        <v>1168</v>
      </c>
      <c r="E9" s="47"/>
    </row>
    <row r="11" spans="2:8" x14ac:dyDescent="0.2">
      <c r="B11" s="47" t="s">
        <v>1169</v>
      </c>
      <c r="C11" s="47" t="s">
        <v>1160</v>
      </c>
      <c r="D11" s="47"/>
      <c r="E11" s="47"/>
    </row>
    <row r="13" spans="2:8" x14ac:dyDescent="0.2">
      <c r="B13" s="47" t="s">
        <v>1170</v>
      </c>
      <c r="C13" s="47" t="s">
        <v>1162</v>
      </c>
      <c r="D13" s="47"/>
      <c r="E13" s="47"/>
    </row>
    <row r="15" spans="2:8" x14ac:dyDescent="0.2">
      <c r="B15" s="47" t="s">
        <v>1171</v>
      </c>
      <c r="C15" s="47" t="s">
        <v>1164</v>
      </c>
      <c r="D15" s="47"/>
      <c r="E15" s="47"/>
    </row>
    <row r="17" spans="2:5" x14ac:dyDescent="0.2">
      <c r="B17" s="47" t="s">
        <v>1172</v>
      </c>
      <c r="C17" s="47" t="s">
        <v>1167</v>
      </c>
      <c r="D17" s="47"/>
      <c r="E17" s="47"/>
    </row>
    <row r="19" spans="2:5" x14ac:dyDescent="0.2">
      <c r="B19" s="47" t="s">
        <v>1173</v>
      </c>
      <c r="C19" s="47"/>
      <c r="D19" s="47"/>
      <c r="E19" s="47"/>
    </row>
    <row r="20" spans="2:5" x14ac:dyDescent="0.2">
      <c r="B20" s="47" t="s">
        <v>1174</v>
      </c>
      <c r="C20" s="47"/>
      <c r="D20" s="47"/>
      <c r="E20" s="47"/>
    </row>
    <row r="21" spans="2:5" x14ac:dyDescent="0.2">
      <c r="B21" s="47" t="s">
        <v>1175</v>
      </c>
      <c r="C21" s="47"/>
      <c r="D21" s="47"/>
      <c r="E21" s="47"/>
    </row>
    <row r="22" spans="2:5" x14ac:dyDescent="0.2">
      <c r="B22" s="47" t="s">
        <v>1176</v>
      </c>
      <c r="C22" s="47"/>
      <c r="D22" s="47"/>
      <c r="E22" s="47"/>
    </row>
    <row r="23" spans="2:5" x14ac:dyDescent="0.2">
      <c r="B23" s="47" t="s">
        <v>1177</v>
      </c>
      <c r="C23" s="47"/>
      <c r="D23" s="47"/>
      <c r="E23" s="47"/>
    </row>
    <row r="24" spans="2:5" x14ac:dyDescent="0.2">
      <c r="B24" s="47" t="s">
        <v>1178</v>
      </c>
      <c r="C24" s="47"/>
      <c r="D24" s="47"/>
      <c r="E24" s="47"/>
    </row>
    <row r="25" spans="2:5" x14ac:dyDescent="0.2">
      <c r="B25" s="47" t="s">
        <v>1179</v>
      </c>
      <c r="C25" s="47"/>
      <c r="D25" s="47"/>
      <c r="E25" s="47"/>
    </row>
    <row r="26" spans="2:5" x14ac:dyDescent="0.2">
      <c r="B26" s="47" t="s">
        <v>1180</v>
      </c>
      <c r="C26" s="47"/>
      <c r="D26" s="47"/>
      <c r="E26" s="47"/>
    </row>
    <row r="27" spans="2:5" x14ac:dyDescent="0.2">
      <c r="B27" s="47" t="s">
        <v>1181</v>
      </c>
      <c r="C27" s="47"/>
      <c r="D27" s="47"/>
      <c r="E27" s="47"/>
    </row>
    <row r="28" spans="2:5" x14ac:dyDescent="0.2">
      <c r="B28" s="47" t="s">
        <v>1182</v>
      </c>
      <c r="C28" s="47"/>
      <c r="D28" s="47"/>
      <c r="E28" s="47"/>
    </row>
    <row r="29" spans="2:5" x14ac:dyDescent="0.2">
      <c r="B29" s="47" t="s">
        <v>1183</v>
      </c>
      <c r="C29" s="47"/>
      <c r="D29" s="47"/>
      <c r="E29" s="47"/>
    </row>
  </sheetData>
  <sheetProtection algorithmName="SHA-512" hashValue="AetvWSz8qOPPkSapxf71BRRt4JsHuaIQZRTH/UYbsMVAFIqHqTFGc+hkLYRx9LR/Ur2zEuJMgRtpQKbTuqyosQ==" saltValue="c/RpCsAgZfZ/PQYqwtIWy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1223</vt:i4>
      </vt:variant>
    </vt:vector>
  </HeadingPairs>
  <TitlesOfParts>
    <vt:vector size="122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2025-04-10T07:08:35Z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