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" l="1"/>
  <c r="H48" i="2"/>
  <c r="H49" i="2"/>
  <c r="H50" i="2"/>
  <c r="H51" i="2"/>
  <c r="H52" i="2"/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<sst xmlns="http://schemas.openxmlformats.org/spreadsheetml/2006/main" count="101" uniqueCount="101">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</sst>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F48" sqref="F48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91</v>
      </c>
      <c r="E2" s="25" t="s">
        <v>23</v>
      </c>
      <c r="F2" s="34" t="s">
        <v>92</v>
      </c>
      <c r="G2" s="26" t="s">
        <v>93</v>
      </c>
      <c r="H2" s="27" t="s">
        <v>94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>
      <c r="B7" s="13" t="s">
        <v>88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87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89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3">
        <v>6000</v>
      </c>
      <c r="G16" s="41">
        <f t="shared" si="0"/>
        <v>6000</v>
      </c>
      <c r="H16" s="35">
        <f t="shared" si="1"/>
        <v>1196160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80</v>
      </c>
      <c r="C18" s="3">
        <v>1</v>
      </c>
      <c r="D18" s="20">
        <v>257.47000000000003</v>
      </c>
      <c r="E18" s="29" t="s">
        <v>81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5000</v>
      </c>
      <c r="G19" s="41">
        <f t="shared" si="0"/>
        <v>5000</v>
      </c>
      <c r="H19" s="35">
        <f t="shared" si="1"/>
        <v>1114950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6000</v>
      </c>
      <c r="G21" s="41">
        <f t="shared" si="0"/>
        <v>6000</v>
      </c>
      <c r="H21" s="35">
        <f t="shared" si="1"/>
        <v>996000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hidden="1" customHeight="1">
      <c r="B23" s="13" t="s">
        <v>41</v>
      </c>
      <c r="C23" s="3">
        <v>1</v>
      </c>
      <c r="D23" s="23">
        <v>225.29</v>
      </c>
      <c r="E23" s="29">
        <v>201</v>
      </c>
      <c r="F23" s="43"/>
      <c r="G23" s="41">
        <f t="shared" si="0"/>
        <v>0</v>
      </c>
      <c r="H23" s="35">
        <f t="shared" si="1"/>
        <v>0</v>
      </c>
    </row>
    <row r="24" spans="2:8" ht="26.25" hidden="1" customHeight="1">
      <c r="B24" s="13" t="s">
        <v>86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82</v>
      </c>
      <c r="C28" s="3">
        <v>1</v>
      </c>
      <c r="D28" s="23">
        <v>146.81691005908527</v>
      </c>
      <c r="E28" s="29" t="s">
        <v>83</v>
      </c>
      <c r="F28" s="43"/>
      <c r="G28" s="41">
        <f t="shared" si="2"/>
        <v>0</v>
      </c>
      <c r="H28" s="35">
        <f t="shared" si="3"/>
        <v>0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73</v>
      </c>
      <c r="C35" s="3">
        <v>1</v>
      </c>
      <c r="D35" s="23">
        <v>316.065969</v>
      </c>
      <c r="E35" s="29" t="s">
        <v>90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3" si="4">F38*C38</f>
        <v>0</v>
      </c>
      <c r="H38" s="35">
        <f t="shared" ref="H38:H53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3.5" hidden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>
      <c r="B44" s="13" t="s">
        <v>84</v>
      </c>
      <c r="C44" s="3">
        <v>1</v>
      </c>
      <c r="D44" s="23">
        <v>162.75498353313137</v>
      </c>
      <c r="E44" s="29" t="s">
        <v>85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78</v>
      </c>
      <c r="C46" s="5">
        <v>0.4</v>
      </c>
      <c r="D46" s="20">
        <v>97.763800000000003</v>
      </c>
      <c r="E46" s="29" t="s">
        <v>74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79</v>
      </c>
      <c r="C47" s="5">
        <v>0.4</v>
      </c>
      <c r="D47" s="23">
        <v>94.070960891261464</v>
      </c>
      <c r="E47" s="29" t="s">
        <v>75</v>
      </c>
      <c r="F47" s="43"/>
      <c r="G47" s="41">
        <f t="shared" si="4"/>
        <v>0</v>
      </c>
      <c r="H47" s="35">
        <f t="shared" si="5"/>
        <v>0</v>
      </c>
    </row>
    <row r="48" spans="2:8" ht="26.25" customHeight="1">
      <c r="B48" s="13" t="s">
        <v>96</v>
      </c>
      <c r="C48" s="3">
        <v>0.4</v>
      </c>
      <c r="D48" s="18">
        <v>89.02</v>
      </c>
      <c r="E48" s="29" t="s">
        <v>70</v>
      </c>
      <c r="F48" s="43">
        <v>100</v>
      </c>
      <c r="G48" s="41">
        <f t="shared" si="4"/>
        <v>40</v>
      </c>
      <c r="H48" s="35">
        <f t="shared" si="5"/>
        <v>8902</v>
      </c>
    </row>
    <row r="49" spans="2:8" ht="26.25" customHeight="1">
      <c r="B49" s="13" t="s">
        <v>97</v>
      </c>
      <c r="C49" s="3">
        <v>0.4</v>
      </c>
      <c r="D49" s="20">
        <v>86.31580000000001</v>
      </c>
      <c r="E49" s="29" t="s">
        <v>69</v>
      </c>
      <c r="F49" s="43">
        <v>100</v>
      </c>
      <c r="G49" s="41">
        <v>45</v>
      </c>
      <c r="H49" s="35">
        <f t="shared" si="5"/>
        <v>8631.5800000000017</v>
      </c>
    </row>
    <row r="50" spans="2:8" ht="26.25" customHeight="1">
      <c r="B50" s="13" t="s">
        <v>98</v>
      </c>
      <c r="C50" s="5">
        <v>0.4</v>
      </c>
      <c r="D50" s="23">
        <v>93.832585303365548</v>
      </c>
      <c r="E50" s="29" t="s">
        <v>76</v>
      </c>
      <c r="F50" s="43">
        <v>100</v>
      </c>
      <c r="G50" s="41">
        <v>50</v>
      </c>
      <c r="H50" s="35">
        <f t="shared" si="5"/>
        <v>9383.258530336554</v>
      </c>
    </row>
    <row r="51" spans="2:8" ht="26.25" customHeight="1">
      <c r="B51" s="13" t="s">
        <v>99</v>
      </c>
      <c r="C51" s="6">
        <v>1</v>
      </c>
      <c r="D51" s="20">
        <v>222.12540000000001</v>
      </c>
      <c r="E51" s="29" t="s">
        <v>77</v>
      </c>
      <c r="F51" s="43">
        <v>100</v>
      </c>
      <c r="G51" s="41">
        <v>45</v>
      </c>
      <c r="H51" s="35">
        <f t="shared" si="5"/>
        <v>22212.54</v>
      </c>
    </row>
    <row r="52" spans="2:8" ht="26.25" customHeight="1" thickBot="1">
      <c r="B52" s="13" t="s">
        <v>100</v>
      </c>
      <c r="C52" s="3">
        <v>1</v>
      </c>
      <c r="D52" s="20">
        <v>209.1</v>
      </c>
      <c r="E52" s="29" t="s">
        <v>71</v>
      </c>
      <c r="F52" s="43">
        <v>100</v>
      </c>
      <c r="G52" s="41">
        <v>40</v>
      </c>
      <c r="H52" s="35">
        <f t="shared" si="5"/>
        <v>20910</v>
      </c>
    </row>
    <row r="53" spans="2:8" ht="27" hidden="1" customHeight="1" thickBot="1">
      <c r="B53" s="36" t="s">
        <v>72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>
      <c r="B54" s="47" t="s">
        <v>95</v>
      </c>
      <c r="C54" s="48"/>
      <c r="D54" s="48"/>
      <c r="E54" s="49"/>
      <c r="F54" s="38">
        <f>SUM(F3:F53)</f>
        <v>17500</v>
      </c>
      <c r="G54" s="39">
        <f>SUM(G3:G53)</f>
        <v>17220</v>
      </c>
      <c r="H54" s="40">
        <f>SUM(H3:H53)</f>
        <v>3377149.3785303365</v>
      </c>
    </row>
  </sheetData>
  <autoFilter ref="B2:H54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2024-08-07T12:15:55Z</dcterms:modified>
</cp:coreProperties>
</file>