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опт\2023\07,23\11,07,23\Пушкарный\"/>
    </mc:Choice>
  </mc:AlternateContent>
  <xr:revisionPtr revIDLastSave="0" documentId="13_ncr:1_{2466405A-F22A-4EF7-A949-323ECC45C1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B6" i="1"/>
  <c r="C2" i="1" l="1"/>
  <c r="C3" i="1"/>
  <c r="C4" i="1"/>
  <c r="C5" i="1"/>
  <c r="C1" i="1"/>
</calcChain>
</file>

<file path=xl/sharedStrings.xml><?xml version="1.0" encoding="utf-8"?>
<sst xmlns="http://schemas.openxmlformats.org/spreadsheetml/2006/main" count="20" uniqueCount="20">
  <si>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</si>
  <si>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</si>
  <si>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</si>
  <si>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</si>
  <si>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</si>
  <si>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SU000251</t>
  </si>
  <si>
    <t>P002584</t>
  </si>
  <si>
    <t>Вареные колбасы Докторская Особая Особая Весовые П/а Особый рецепт</t>
  </si>
  <si>
    <t>SU001578</t>
  </si>
  <si>
    <t>P002582</t>
  </si>
  <si>
    <t>Вареные колбасы Молочная Особая Особая Весовые П/а Особый рецепт</t>
  </si>
  <si>
    <t>SU001340</t>
  </si>
  <si>
    <t>P002209</t>
  </si>
  <si>
    <t>Сосиски Ганноверские Бордо Весовые П/а мгс Баварушка</t>
  </si>
  <si>
    <t>SU000102</t>
  </si>
  <si>
    <t>P002580</t>
  </si>
  <si>
    <t>Вареные колбасы Особая Особая Весовые П/а Особый рецепт</t>
  </si>
  <si>
    <t>SU000126</t>
  </si>
  <si>
    <t>P002555</t>
  </si>
  <si>
    <t>Ветчины Нежная Особая Особая Весовые П/а Особый рецепт большой батон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</si>
</sst>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2" borderId="0" xfId="0" applyFill="1"/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0" borderId="4" xfId="0" applyFont="1" applyBorder="1"/>
  </cellXfs>
  <cellStyles count="2">
    <cellStyle name="Обычный" xfId="0" builtinId="0"/>
    <cellStyle name="Обычный 2" xfId="1" xr:uid="{2D8D13D1-E6CF-4B22-9081-7850CBA10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6" sqref="F16"/>
    </sheetView>
  </sheetViews>
  <sheetFormatPr defaultRowHeight="15" x14ac:dyDescent="0.25"/>
  <cols>
    <col min="1" max="1" width="42.7109375" bestFit="1" customWidth="1"/>
    <col min="6" max="6" width="9.5703125" bestFit="1" customWidth="1"/>
    <col min="7" max="7" width="12.140625" bestFit="1" customWidth="1"/>
    <col min="8" max="8" width="59.5703125" customWidth="1"/>
  </cols>
  <sheetData>
    <row r="1" spans="1:8" x14ac:dyDescent="0.25">
      <c r="A1" s="1" t="s">
        <v>0</v>
      </c>
      <c r="B1" s="6">
        <v>7800</v>
      </c>
      <c r="C1" s="6">
        <f>B1/2</f>
        <v>3900</v>
      </c>
      <c r="D1" s="2" t="s">
        <v>5</v>
      </c>
      <c r="E1" s="2" t="s">
        <v>6</v>
      </c>
      <c r="F1" s="3">
        <v>4301011339</v>
      </c>
      <c r="G1" s="4">
        <v>4607091383997</v>
      </c>
      <c r="H1" s="5" t="s">
        <v>7</v>
      </c>
    </row>
    <row r="2" spans="1:8" x14ac:dyDescent="0.25">
      <c r="A2" s="1" t="s">
        <v>1</v>
      </c>
      <c r="B2" s="6">
        <v>7200</v>
      </c>
      <c r="C2" s="6">
        <f t="shared" ref="C2:C5" si="0">B2/2</f>
        <v>3600</v>
      </c>
      <c r="D2" s="2" t="s">
        <v>14</v>
      </c>
      <c r="E2" s="2" t="s">
        <v>15</v>
      </c>
      <c r="F2" s="3">
        <v>4301011238</v>
      </c>
      <c r="G2" s="4">
        <v>4607091384147</v>
      </c>
      <c r="H2" s="5" t="s">
        <v>16</v>
      </c>
    </row>
    <row r="3" spans="1:8" x14ac:dyDescent="0.25">
      <c r="A3" s="1" t="s">
        <v>2</v>
      </c>
      <c r="B3" s="6">
        <v>8000</v>
      </c>
      <c r="C3" s="6">
        <f t="shared" si="0"/>
        <v>4000</v>
      </c>
      <c r="D3" s="2" t="s">
        <v>8</v>
      </c>
      <c r="E3" s="2" t="s">
        <v>9</v>
      </c>
      <c r="F3" s="3">
        <v>4301011240</v>
      </c>
      <c r="G3" s="4">
        <v>4607091384130</v>
      </c>
      <c r="H3" s="5" t="s">
        <v>10</v>
      </c>
    </row>
    <row r="4" spans="1:8" ht="22.5" x14ac:dyDescent="0.25">
      <c r="A4" s="1" t="s">
        <v>3</v>
      </c>
      <c r="B4" s="6">
        <v>5900</v>
      </c>
      <c r="C4" s="6">
        <f t="shared" si="0"/>
        <v>2950</v>
      </c>
      <c r="D4" s="2" t="s">
        <v>17</v>
      </c>
      <c r="E4" s="2" t="s">
        <v>18</v>
      </c>
      <c r="F4" s="3">
        <v>4301020178</v>
      </c>
      <c r="G4" s="4">
        <v>4607091383980</v>
      </c>
      <c r="H4" s="5" t="s">
        <v>19</v>
      </c>
    </row>
    <row r="5" spans="1:8" x14ac:dyDescent="0.25">
      <c r="A5" s="1" t="s">
        <v>4</v>
      </c>
      <c r="B5" s="6">
        <v>7200</v>
      </c>
      <c r="C5" s="6">
        <f t="shared" si="0"/>
        <v>3600</v>
      </c>
      <c r="D5" s="2" t="s">
        <v>11</v>
      </c>
      <c r="E5" s="2" t="s">
        <v>12</v>
      </c>
      <c r="F5" s="3">
        <v>4301051101</v>
      </c>
      <c r="G5" s="4">
        <v>4607091387766</v>
      </c>
      <c r="H5" s="5" t="s">
        <v>13</v>
      </c>
    </row>
    <row r="6" spans="1:8" x14ac:dyDescent="0.25">
      <c r="B6" s="7">
        <f>SUM(B1:B5)</f>
        <v>36100</v>
      </c>
      <c r="C6" s="7">
        <f>SUM(C1:C5)</f>
        <v>18050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2023-07-12T05:22:11Z</dcterms:modified>
</cp:coreProperties>
</file>