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448097A-C92E-4B9D-8EED-02478BFBC0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[1]Setting!$B$6:$B$10</definedName>
    <definedName name="DeliveryConditionsList">[1]Setting!$B$22:$B$32</definedName>
    <definedName name="DeliveryMethodList">[1]Setting!$B$3:$B$4</definedName>
    <definedName name="GrossWeightTotal">Лист1!$X$531:$X$531</definedName>
    <definedName name="GrossWeightTotalR">Лист1!$Y$531:$Y$531</definedName>
    <definedName name="NumProxySet">[1]Setting!$B$21:$B$22</definedName>
    <definedName name="PalletQtyTotal">Лист1!$X$532:$X$532</definedName>
    <definedName name="PalletQtyTotalR">Лист1!$Y$532:$Y$532</definedName>
    <definedName name="Table">[1]Setting!$B$6:$D$10</definedName>
    <definedName name="TypeProxy">'[1]Бланк заказа'!$D$9</definedName>
    <definedName name="UnloadAdressList0001">[1]Setting!$B$12:$B$12</definedName>
    <definedName name="UnloadAdressList0002">[1]Setting!$B$14:$B$14</definedName>
    <definedName name="UnloadAdressList0003">[1]Setting!$B$16:$B$16</definedName>
    <definedName name="UnloadAdressList0004">[1]Setting!$B$18:$B$18</definedName>
    <definedName name="UnloadAdressList0005">[1]Setting!$B$20:$B$20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<sst xmlns="http://schemas.openxmlformats.org/spreadsheetml/2006/main" count="2572" uniqueCount="948">
  <si>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</si>
  <si>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</si>
  <si>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</si>
  <si>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</si>
  <si>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</si>
  <si>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</si>
  <si>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</si>
  <si>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</si>
  <si>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</si>
  <si>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</si>
  <si>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</si>
  <si>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</si>
  <si>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</si>
  <si>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</si>
  <si>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</si>
  <si>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</si>
  <si>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</si>
  <si>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</si>
  <si>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</si>
  <si>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</si>
  <si>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</si>
  <si>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</si>
  <si>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</si>
  <si>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</si>
  <si>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</si>
  <si>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</si>
  <si>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</si>
  <si>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</si>
  <si>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</si>
  <si>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</si>
  <si>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</si>
  <si>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</si>
  <si>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</si>
  <si>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</si>
  <si>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</si>
  <si>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КИ</t>
  </si>
  <si>
    <t>Итого</t>
  </si>
  <si>
    <t>кор</t>
  </si>
  <si>
    <t>Сосиски</t>
  </si>
  <si>
    <t>SU002155</t>
  </si>
  <si>
    <t>P003751</t>
  </si>
  <si>
    <t>12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</si>
  <si>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</si>
  <si>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</si>
  <si>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</si>
  <si>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</si>
  <si>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</si>
  <si>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</si>
  <si>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</si>
  <si>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P004016</t>
  </si>
  <si>
    <t>Сосиски «с горчицей» Фикс.вес 0,33 ц/о мгс ТМ «Ядрена копоть»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</si>
  <si>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</si>
  <si>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</si>
  <si>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</si>
  <si>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</si>
  <si>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</si>
  <si>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</si>
  <si>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</si>
  <si>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</si>
  <si>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</si>
  <si>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</si>
  <si>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</si>
  <si>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</si>
  <si>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</si>
  <si>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</si>
  <si>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</si>
  <si>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</si>
  <si>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</si>
  <si>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СНК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</si>
  <si>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</si>
  <si>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</si>
  <si>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</si>
  <si>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</si>
  <si>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</si>
  <si>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</si>
  <si>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</si>
  <si>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</si>
  <si>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</si>
  <si>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</si>
  <si>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</si>
  <si>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</si>
  <si>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</si>
  <si>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</si>
  <si>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</si>
  <si>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</si>
  <si>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</si>
  <si>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</si>
  <si>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</si>
  <si>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</si>
  <si>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</si>
  <si>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</si>
  <si>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</si>
  <si>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</si>
  <si>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</si>
  <si>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P003298</t>
  </si>
  <si>
    <t>ВЗ</t>
  </si>
  <si>
    <t>SU002815</t>
  </si>
  <si>
    <t>P003227</t>
  </si>
  <si>
    <t>Вареные колбасы «Филейская» Фикс.вес 0,45 Вектор ТМ «Вязанка»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</si>
  <si>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</si>
  <si>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</si>
  <si>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</si>
  <si>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</si>
  <si>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</si>
  <si>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</si>
  <si>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</si>
  <si>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</si>
  <si>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</si>
  <si>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Вареные колбасы Докторская ГОСТ Вязанка Весовые Вектор Вязанка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</si>
  <si>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</si>
  <si>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</si>
  <si>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</si>
  <si>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</si>
  <si>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</si>
  <si>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</si>
  <si>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</si>
  <si>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</si>
  <si>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Вареные колбасы Молокуша Вязанка Вес п/а Вязанка</t>
  </si>
  <si>
    <t>SU002928</t>
  </si>
  <si>
    <t>P003357</t>
  </si>
  <si>
    <t>Вареные колбасы «Сливушка» Вес П/а ТМ «Вязанка»</t>
  </si>
  <si>
    <t>P003902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</si>
  <si>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</si>
  <si>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</si>
  <si>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</si>
  <si>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</si>
  <si>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</si>
  <si>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</si>
  <si>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</si>
  <si>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</si>
  <si>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</si>
  <si>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SU002312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</si>
  <si>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</si>
  <si>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</si>
  <si>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</si>
  <si>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</si>
  <si>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Вареные колбасы Классическая Вязанка Фикс.вес 0,6 Вектор Вязанка</t>
  </si>
  <si>
    <t>SU003112</t>
  </si>
  <si>
    <t>P003695</t>
  </si>
  <si>
    <t>Вареные колбасы «Любительская ГОСТ» Фикс.вес 0,37 п/а ТМ «Вязанка»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</si>
  <si>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</si>
  <si>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</si>
  <si>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</si>
  <si>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</si>
  <si>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</si>
  <si>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</si>
  <si>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</si>
  <si>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</si>
  <si>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</si>
  <si>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</si>
  <si>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</si>
  <si>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</si>
  <si>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</si>
  <si>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</si>
  <si>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SU002733</t>
  </si>
  <si>
    <t>P003102</t>
  </si>
  <si>
    <t>Вареные колбасы Сливушка Вязанка Фикс.вес 0,375 П/а Вязанка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</si>
  <si>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</si>
  <si>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</si>
  <si>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</si>
  <si>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</si>
  <si>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</si>
  <si>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</si>
  <si>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</si>
  <si>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</si>
  <si>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</si>
  <si>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SU003037</t>
  </si>
  <si>
    <t>P003575</t>
  </si>
  <si>
    <t>Ветчины «Сливушка с индейкой» Фикс.вес 0,3 П/а ТМ «Вязанка»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</si>
  <si>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</si>
  <si>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</si>
  <si>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</si>
  <si>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</si>
  <si>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</si>
  <si>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</si>
  <si>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</si>
  <si>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</si>
  <si>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</si>
  <si>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</si>
  <si>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</si>
  <si>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</si>
  <si>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</si>
  <si>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</si>
  <si>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</si>
  <si>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</si>
  <si>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</si>
  <si>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</si>
  <si>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</si>
  <si>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</si>
  <si>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</si>
  <si>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</si>
  <si>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</si>
  <si>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</si>
  <si>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</si>
  <si>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</si>
  <si>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</si>
  <si>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</si>
  <si>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</si>
  <si>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</si>
  <si>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</si>
  <si>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</si>
  <si>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</si>
  <si>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</si>
  <si>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</si>
  <si>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</si>
  <si>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</si>
  <si>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</si>
  <si>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</si>
  <si>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</si>
  <si>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</si>
  <si>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</si>
  <si>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</si>
  <si>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</si>
  <si>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</si>
  <si>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</si>
  <si>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</si>
  <si>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</si>
  <si>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</si>
  <si>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</si>
  <si>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</si>
  <si>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</si>
  <si>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</si>
  <si>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</si>
  <si>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</si>
  <si>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</si>
  <si>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</si>
  <si>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</si>
  <si>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</si>
  <si>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</si>
  <si>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SU002769</t>
  </si>
  <si>
    <t>P003324</t>
  </si>
  <si>
    <t>Сосиски Молокуши Миникушай Вязанка фикс.вес 0,33 п/а Вязанка</t>
  </si>
  <si>
    <t>SU002658</t>
  </si>
  <si>
    <t>P003326</t>
  </si>
  <si>
    <t>Сосиски Молокуши миникушай Вязанка Ф/в 0,45 амилюкс мгс Вязанка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</si>
  <si>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</si>
  <si>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</si>
  <si>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</si>
  <si>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</si>
  <si>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</si>
  <si>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</si>
  <si>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</si>
  <si>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</si>
  <si>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Сосиски Рубленые Вязанка Фикс.вес 0,5 п/а мгс Вязанка</t>
  </si>
  <si>
    <t>SU002996</t>
  </si>
  <si>
    <t>P003464</t>
  </si>
  <si>
    <t>Сосиски «Сливушки с сыром» ф/в 0,3 п/а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</si>
  <si>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</si>
  <si>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</si>
  <si>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</si>
  <si>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</si>
  <si>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</si>
  <si>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</si>
  <si>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</si>
  <si>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</si>
  <si>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</si>
  <si>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</si>
  <si>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</si>
  <si>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</si>
  <si>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</si>
  <si>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</si>
  <si>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</si>
  <si>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</si>
  <si>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Сардельки Сливушки фикс.вес 0,33 п/а мгс ТМ Вязанка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</si>
  <si>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</si>
  <si>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</si>
  <si>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</si>
  <si>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</si>
  <si>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</si>
  <si>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</si>
  <si>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Сосиски Сливочные Вязанка Сливушки Весовые П/а мгс Вязанка</t>
  </si>
  <si>
    <t>P003905</t>
  </si>
  <si>
    <t>Сосиски «Вязанка Сливочные» Весовые П/а мгс ТМ «Вязанка»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</si>
  <si>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</si>
  <si>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</si>
  <si>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</si>
  <si>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</si>
  <si>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</si>
  <si>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</si>
  <si>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</si>
  <si>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</si>
  <si>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</si>
  <si>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</si>
  <si>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</si>
  <si>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</si>
  <si>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</si>
  <si>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</si>
  <si>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</si>
  <si>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</si>
  <si>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</si>
  <si>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</si>
  <si>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</si>
  <si>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</si>
  <si>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</si>
  <si>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</si>
  <si>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</si>
  <si>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</si>
  <si>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</si>
  <si>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</si>
  <si>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</si>
  <si>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</si>
  <si>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</si>
  <si>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</si>
  <si>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</si>
  <si>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</si>
  <si>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</si>
  <si>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</si>
  <si>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</si>
  <si>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</si>
  <si>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</si>
  <si>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</si>
  <si>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</si>
  <si>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</si>
  <si>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</si>
  <si>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</si>
  <si>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</si>
  <si>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</si>
  <si>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</si>
  <si>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</si>
  <si>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</si>
  <si>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</si>
  <si>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</si>
  <si>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</si>
  <si>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</si>
  <si>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</si>
  <si>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</si>
  <si>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</si>
  <si>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</si>
  <si>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</si>
  <si>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</si>
  <si>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</si>
  <si>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</si>
  <si>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</si>
  <si>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</si>
  <si>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</si>
  <si>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</si>
  <si>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</si>
  <si>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</si>
  <si>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</si>
  <si>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</si>
  <si>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</si>
  <si>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</si>
  <si>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П/к колбасы «Сочинка зернистая с сочной грудинкой» Весовой фиброуз ТМ «Стародворье»</t>
  </si>
  <si>
    <t>SU002947</t>
  </si>
  <si>
    <t>P003384</t>
  </si>
  <si>
    <t>П/к колбасы «Сочинка рубленая с сочным окороком» Весовой фиброуз ТМ «Стародворье»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</si>
  <si>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</si>
  <si>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</si>
  <si>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</si>
  <si>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</si>
  <si>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</si>
  <si>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</si>
  <si>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</si>
  <si>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</si>
  <si>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</si>
  <si>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</si>
  <si>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</si>
  <si>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</si>
  <si>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</si>
  <si>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</si>
  <si>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</si>
  <si>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SU002843</t>
  </si>
  <si>
    <t>P003263</t>
  </si>
  <si>
    <t>Сосиски «Сочинки Молочные» Весовой п/а мгс ТМ «Стародворье»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</si>
  <si>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</si>
  <si>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</si>
  <si>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</si>
  <si>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</si>
  <si>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</si>
  <si>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Сосиски «Сочинки Сливочные» Весовые ТМ «Стародворье» 1,35 кг</t>
  </si>
  <si>
    <t>SU002725</t>
  </si>
  <si>
    <t>P003959</t>
  </si>
  <si>
    <t>Сосиски «Сочинки» Весовой п/а ТМ «Стародворье»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</si>
  <si>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</si>
  <si>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</si>
  <si>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</si>
  <si>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</si>
  <si>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</si>
  <si>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</si>
  <si>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</si>
  <si>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</si>
  <si>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</si>
  <si>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</si>
  <si>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</si>
  <si>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</si>
  <si>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</si>
  <si>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</si>
  <si>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</si>
  <si>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</si>
  <si>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</si>
  <si>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</si>
  <si>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</si>
  <si>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</si>
  <si>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</si>
  <si>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</si>
  <si>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</si>
  <si>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</si>
  <si>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</si>
  <si>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</si>
  <si>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</si>
  <si>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</si>
  <si>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</si>
  <si>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</si>
  <si>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</si>
  <si>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</si>
  <si>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</si>
  <si>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SU003042</t>
  </si>
  <si>
    <t>P003608</t>
  </si>
  <si>
    <t>Сардельки «Сочинки» Весовой н/о ТМ «Стародворье»</t>
  </si>
  <si>
    <t>P004232</t>
  </si>
  <si>
    <t>SU003043</t>
  </si>
  <si>
    <t>P003604</t>
  </si>
  <si>
    <t>Сардельки «Шпикачки Сочинки» Весовой н/о ТМ «Стародворье»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</si>
  <si>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</si>
  <si>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</si>
  <si>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</si>
  <si>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</si>
  <si>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</si>
  <si>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</si>
  <si>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</si>
  <si>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</si>
  <si>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</si>
  <si>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</si>
  <si>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P004300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</si>
  <si>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</si>
  <si>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</si>
  <si>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</si>
  <si>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</si>
  <si>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</si>
  <si>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</si>
  <si>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P004299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</si>
  <si>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</si>
  <si>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</si>
  <si>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</si>
  <si>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</si>
  <si>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</si>
  <si>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</si>
  <si>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</si>
  <si>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</si>
  <si>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</si>
  <si>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</si>
  <si>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</si>
  <si>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</si>
  <si>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</si>
  <si>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</si>
  <si>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</si>
  <si>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SU003084</t>
  </si>
  <si>
    <t>P004230</t>
  </si>
  <si>
    <t>В/к колбасы «Сервелат Филедворский» срез Фикс.вес 0,28 фиброуз в/у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</si>
  <si>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</si>
  <si>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</si>
  <si>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</si>
  <si>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</si>
  <si>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P004316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</si>
  <si>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</si>
  <si>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</si>
  <si>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</si>
  <si>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</si>
  <si>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</si>
  <si>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</si>
  <si>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</si>
  <si>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</si>
  <si>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</si>
  <si>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</si>
  <si>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</si>
  <si>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</si>
  <si>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</si>
  <si>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</si>
  <si>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</si>
  <si>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</si>
  <si>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</si>
  <si>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</si>
  <si>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</si>
  <si>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</si>
  <si>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</si>
  <si>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</si>
  <si>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</si>
  <si>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</si>
  <si>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</si>
  <si>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</si>
  <si>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</si>
  <si>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</si>
  <si>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</si>
  <si>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</si>
  <si>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</si>
  <si>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</si>
  <si>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</si>
  <si>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</si>
  <si>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</si>
  <si>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</si>
  <si>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</si>
  <si>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</si>
  <si>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</si>
  <si>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</si>
  <si>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</si>
  <si>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</si>
  <si>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</si>
  <si>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</si>
  <si>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</si>
  <si>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</si>
  <si>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</si>
  <si>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</si>
  <si>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</si>
  <si>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</si>
  <si>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</si>
  <si>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</si>
  <si>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</si>
  <si>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SU000078</t>
  </si>
  <si>
    <t>P001806</t>
  </si>
  <si>
    <t>Вареные колбасы Стародворская Бордо Фикс.вес 0,4 П/а Стародворье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</si>
  <si>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</si>
  <si>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</si>
  <si>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</si>
  <si>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</si>
  <si>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</si>
  <si>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</si>
  <si>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</si>
  <si>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</si>
  <si>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</si>
  <si>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</si>
  <si>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</si>
  <si>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</si>
  <si>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</si>
  <si>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</si>
  <si>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</si>
  <si>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</si>
  <si>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</si>
  <si>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</si>
  <si>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SU003340</t>
  </si>
  <si>
    <t>P004090</t>
  </si>
  <si>
    <t>Сосиски «Венские» ф/в 0,6 п/а ТМ «Стародворье»</t>
  </si>
  <si>
    <t>SU003333</t>
  </si>
  <si>
    <t>P004082</t>
  </si>
  <si>
    <t>Сосиски «Ганноверские» Фикс.вес 0,5 П/а мгс ТМ «Стародворье»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</si>
  <si>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</si>
  <si>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</si>
  <si>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</si>
  <si>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</si>
  <si>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</si>
  <si>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</si>
  <si>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</si>
  <si>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</si>
  <si>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</si>
  <si>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</si>
  <si>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</si>
  <si>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</si>
  <si>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</si>
  <si>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</si>
  <si>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</si>
  <si>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</si>
  <si>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</si>
  <si>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</si>
  <si>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</si>
  <si>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</si>
  <si>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</si>
  <si>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</si>
  <si>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</si>
  <si>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</si>
  <si>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</si>
  <si>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</si>
  <si>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</si>
  <si>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14</t>
  </si>
  <si>
    <t>РК</t>
  </si>
  <si>
    <t>Паштеты «Любительский ГОСТ» Фикс.вес 0,1 ТМ «Стародворье»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</si>
  <si>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</si>
  <si>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</si>
  <si>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</si>
  <si>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</si>
  <si>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</si>
  <si>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</si>
  <si>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</si>
  <si>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SU001801</t>
  </si>
  <si>
    <t>P003014</t>
  </si>
  <si>
    <t>В/к колбасы Сервелатная По-стародворски Фирменная Весовые Фиброуз в/у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</si>
  <si>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</si>
  <si>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</si>
  <si>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</si>
  <si>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</si>
  <si>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</si>
  <si>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</si>
  <si>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</si>
  <si>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</si>
  <si>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</si>
  <si>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</si>
  <si>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</si>
  <si>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</si>
  <si>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</si>
  <si>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SU002092</t>
  </si>
  <si>
    <t>P002290</t>
  </si>
  <si>
    <t>С/к колбасы Баварская Бавария Фикс.вес 0,17 б/о терм/п Стародворье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</si>
  <si>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</si>
  <si>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</si>
  <si>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</si>
  <si>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</si>
  <si>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</si>
  <si>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</si>
  <si>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</si>
  <si>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</si>
  <si>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</si>
  <si>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</si>
  <si>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</si>
  <si>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</si>
  <si>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</si>
  <si>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</si>
  <si>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</si>
  <si>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</si>
  <si>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</si>
  <si>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</si>
  <si>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</si>
  <si>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</si>
  <si>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</si>
  <si>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</si>
  <si>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</si>
  <si>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SU003421</t>
  </si>
  <si>
    <t>P004253</t>
  </si>
  <si>
    <t>Вареные колбасы «Филейная»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</si>
  <si>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</si>
  <si>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</si>
  <si>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</si>
  <si>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</si>
  <si>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</si>
  <si>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Вареные колбасы «Молочная с нежным филе» Фикс.вес 0,4 кг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</si>
  <si>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</si>
  <si>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</si>
  <si>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</si>
  <si>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</si>
  <si>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</si>
  <si>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</si>
  <si>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SU003161</t>
  </si>
  <si>
    <t>P003767</t>
  </si>
  <si>
    <t>Сосиски «Датские» Весовые п/а мгс ТМ «Особый рецепт»</t>
  </si>
  <si>
    <t>P003979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</si>
  <si>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</si>
  <si>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</si>
  <si>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</si>
  <si>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</si>
  <si>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P002490</t>
  </si>
  <si>
    <t>Сардельки Сочные Особая Весовые NDX мгс Особый рецепт</t>
  </si>
  <si>
    <t>P003198</t>
  </si>
  <si>
    <t>Сардельки «Сочные» Весовые п/а мгс ТМ «Особый рецепт»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</si>
  <si>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</si>
  <si>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</si>
  <si>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</si>
  <si>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</si>
  <si>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</si>
  <si>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</si>
  <si>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В/к колбасы Сервелат Левантский Особая Без свинины Весовые в/у Особый рецепт</t>
  </si>
  <si>
    <t>P004227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</si>
  <si>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</si>
  <si>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</si>
  <si>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</si>
  <si>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</si>
  <si>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</si>
  <si>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</si>
  <si>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SU002896</t>
  </si>
  <si>
    <t>P003330</t>
  </si>
  <si>
    <t>Сосиски «Сочные без свинины» Весовые ТМ «Особый рецепт» 1,3 кг</t>
  </si>
  <si>
    <t>SU002205</t>
  </si>
  <si>
    <t>P002694</t>
  </si>
  <si>
    <t>Сосиски Молочные для завтрака Особая Без свинины Фикс.вес 0,4 П/а мгс Особый рецепт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</si>
  <si>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</si>
  <si>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</si>
  <si>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</si>
  <si>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</si>
  <si>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</si>
  <si>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</si>
  <si>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P002973</t>
  </si>
  <si>
    <t>Сардельки Левантские Особая Без свинины Весовые NDX мгс Особый рецепт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</si>
  <si>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</si>
  <si>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</si>
  <si>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</si>
  <si>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</si>
  <si>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</si>
  <si>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</si>
  <si>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</si>
  <si>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</si>
  <si>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</si>
  <si>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</si>
  <si>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</si>
  <si>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</si>
  <si>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</si>
  <si>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</si>
  <si>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</si>
  <si>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P004332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</si>
  <si>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</si>
  <si>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</si>
  <si>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</si>
  <si>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</si>
  <si>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</si>
  <si>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</si>
  <si>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</si>
  <si>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SU003083</t>
  </si>
  <si>
    <t>P003646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</si>
  <si>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</si>
  <si>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</si>
  <si>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</si>
  <si>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</si>
  <si>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</si>
  <si>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</si>
  <si>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</si>
  <si>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</si>
  <si>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</si>
  <si>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</si>
  <si>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P004354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</si>
  <si>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</si>
  <si>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</si>
  <si>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</si>
  <si>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</si>
  <si>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</si>
  <si>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</si>
  <si>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</si>
  <si>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P004355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</si>
  <si>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</si>
  <si>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</si>
  <si>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</si>
  <si>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</si>
  <si>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</si>
  <si>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</si>
  <si>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</si>
  <si>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P004351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</si>
  <si>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</si>
  <si>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</si>
  <si>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</si>
  <si>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P004356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</si>
  <si>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</si>
  <si>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</si>
  <si>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</si>
  <si>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</si>
  <si>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</si>
  <si>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</si>
  <si>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</si>
  <si>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</si>
  <si>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</si>
  <si>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</si>
  <si>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</si>
  <si>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</si>
  <si>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</si>
  <si>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</si>
  <si>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</si>
  <si>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</si>
  <si>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</si>
  <si>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</si>
  <si>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</si>
  <si>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</si>
  <si>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</si>
  <si>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</si>
  <si>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</si>
  <si>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Колбаса варено-копченая Балыкбургская с копченым балыком ТМ Баварушка фиброуз в/у вес СК</t>
  </si>
  <si>
    <t>P004327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</si>
  <si>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</si>
  <si>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</si>
  <si>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</si>
  <si>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</si>
  <si>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</si>
  <si>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</si>
  <si>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P004352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</si>
  <si>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</si>
  <si>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</si>
  <si>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</si>
  <si>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P004339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</si>
  <si>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</si>
  <si>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</si>
  <si>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</si>
  <si>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</si>
  <si>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</si>
  <si>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</si>
  <si>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</si>
  <si>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</si>
  <si>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</si>
  <si>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</si>
  <si>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</si>
  <si>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</si>
  <si>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</si>
  <si>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</si>
  <si>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</si>
  <si>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</si>
  <si>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</si>
  <si>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</si>
  <si>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</si>
  <si>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</si>
  <si>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</si>
  <si>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</si>
  <si>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</si>
  <si>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</si>
  <si>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</si>
  <si>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</si>
  <si>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П/к колбасы «Колбаски Бюргерсы с сыром» ф/в 0,27 н/о ТМ «Баварушка»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</si>
  <si>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</si>
  <si>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</si>
  <si>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</si>
  <si>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</si>
  <si>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</si>
  <si>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</si>
  <si>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</si>
  <si>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SU002634</t>
  </si>
  <si>
    <t>P002989</t>
  </si>
  <si>
    <t>Вареные колбасы «Дугушка Стародворская» Вес п/а ТМ «Дугушка»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</si>
  <si>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</si>
  <si>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</si>
  <si>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</si>
  <si>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</si>
  <si>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</si>
  <si>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</si>
  <si>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</si>
  <si>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</si>
  <si>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</si>
  <si>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</si>
  <si>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</si>
  <si>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</si>
  <si>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</si>
  <si>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</si>
  <si>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</si>
  <si>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</si>
  <si>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</si>
  <si>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</si>
  <si>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</si>
  <si>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</si>
  <si>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</si>
  <si>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</si>
  <si>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</si>
  <si>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Ветчины Дугушка Дугушка Вес б/о Дугушка</t>
  </si>
  <si>
    <t>SU002643</t>
  </si>
  <si>
    <t>P002993</t>
  </si>
  <si>
    <t>Ветчины «Дугушка» Фикс.вес 0,6 П/а ТМ «Дугушка»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</si>
  <si>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</si>
  <si>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</si>
  <si>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</si>
  <si>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</si>
  <si>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</si>
  <si>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</si>
  <si>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</si>
  <si>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</si>
  <si>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</si>
  <si>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</si>
  <si>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</si>
  <si>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</si>
  <si>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</si>
  <si>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</si>
  <si>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</si>
  <si>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</si>
  <si>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</si>
  <si>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</si>
  <si>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</si>
  <si>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</si>
  <si>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</si>
  <si>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</si>
  <si>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</si>
  <si>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</si>
  <si>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SU002146</t>
  </si>
  <si>
    <t>P002319</t>
  </si>
  <si>
    <t>Сосиски «Молочные Дугушки» ф/в 0,3 амицел ТМ «Дугушка»</t>
  </si>
  <si>
    <t>SU003136</t>
  </si>
  <si>
    <t>P003722</t>
  </si>
  <si>
    <t>Сардельки «Дугушки» Весовой н/о ТМ «Дугушка»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</si>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</sst>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_ ;[Red]\-#,##0.00\ "/>
    <numFmt numFmtId="166" formatCode="#,##0_ ;[Red]\-#,##0\ "/>
  </numFmts>
  <fonts count="26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sz val="8"/>
      <name val="Arial Cyr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</fills>
  <borders count="34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0" fillId="0" borderId="0" xfId="0" applyProtection="1">
      <protection locked="0"/>
    </xf>
    <xf numFmtId="2" fontId="10" fillId="0" borderId="0" xfId="0" applyNumberFormat="1" applyFont="1" applyAlignment="1">
      <alignment horizontal="center" vertical="center"/>
    </xf>
    <xf numFmtId="1" fontId="13" fillId="0" borderId="3" xfId="0" applyNumberFormat="1" applyFont="1" applyBorder="1" applyAlignment="1">
      <alignment horizontal="center" vertical="center"/>
    </xf>
    <xf numFmtId="1" fontId="13" fillId="0" borderId="1" xfId="1" applyNumberFormat="1" applyFont="1" applyBorder="1" applyAlignment="1">
      <alignment horizontal="center" vertical="center"/>
    </xf>
    <xf numFmtId="164" fontId="6" fillId="0" borderId="1" xfId="0" applyNumberFormat="1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 applyProtection="1">
      <alignment horizontal="center" vertical="center"/>
      <protection hidden="1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15" fillId="0" borderId="1" xfId="0" applyFont="1" applyBorder="1" applyAlignment="1" applyProtection="1">
      <alignment horizontal="center"/>
      <protection hidden="1"/>
    </xf>
    <xf numFmtId="165" fontId="16" fillId="3" borderId="1" xfId="0" applyNumberFormat="1" applyFont="1" applyFill="1" applyBorder="1" applyAlignment="1" applyProtection="1">
      <alignment horizontal="right"/>
      <protection locked="0"/>
    </xf>
    <xf numFmtId="165" fontId="16" fillId="0" borderId="1" xfId="0" applyNumberFormat="1" applyFont="1" applyBorder="1" applyAlignment="1">
      <alignment horizontal="right"/>
    </xf>
    <xf numFmtId="2" fontId="17" fillId="0" borderId="1" xfId="0" applyNumberFormat="1" applyFont="1" applyBorder="1" applyAlignment="1">
      <alignment horizontal="center"/>
    </xf>
    <xf numFmtId="2" fontId="17" fillId="0" borderId="5" xfId="0" applyNumberFormat="1" applyFont="1" applyBorder="1" applyAlignment="1">
      <alignment horizontal="center" wrapText="1"/>
    </xf>
    <xf numFmtId="0" fontId="18" fillId="0" borderId="5" xfId="0" applyFont="1" applyBorder="1" applyProtection="1">
      <protection hidden="1"/>
    </xf>
    <xf numFmtId="0" fontId="6" fillId="0" borderId="5" xfId="0" applyFont="1" applyBorder="1" applyAlignment="1" applyProtection="1">
      <alignment wrapText="1"/>
      <protection hidden="1"/>
    </xf>
    <xf numFmtId="4" fontId="9" fillId="0" borderId="0" xfId="0" applyNumberFormat="1" applyFont="1" applyProtection="1">
      <protection hidden="1"/>
    </xf>
    <xf numFmtId="0" fontId="9" fillId="0" borderId="0" xfId="0" applyFont="1" applyProtection="1">
      <protection hidden="1"/>
    </xf>
    <xf numFmtId="0" fontId="19" fillId="0" borderId="0" xfId="0" applyFont="1"/>
    <xf numFmtId="0" fontId="2" fillId="2" borderId="1" xfId="0" applyFont="1" applyFill="1" applyBorder="1" applyAlignment="1" applyProtection="1">
      <alignment horizontal="center"/>
      <protection hidden="1"/>
    </xf>
    <xf numFmtId="165" fontId="5" fillId="2" borderId="1" xfId="0" applyNumberFormat="1" applyFont="1" applyFill="1" applyBorder="1" applyAlignment="1">
      <alignment horizontal="right"/>
    </xf>
    <xf numFmtId="165" fontId="5" fillId="2" borderId="0" xfId="0" applyNumberFormat="1" applyFont="1" applyFill="1" applyAlignment="1">
      <alignment horizontal="right"/>
    </xf>
    <xf numFmtId="166" fontId="5" fillId="2" borderId="1" xfId="0" applyNumberFormat="1" applyFont="1" applyFill="1" applyBorder="1" applyAlignment="1">
      <alignment horizontal="right"/>
    </xf>
    <xf numFmtId="0" fontId="21" fillId="2" borderId="1" xfId="0" applyFont="1" applyFill="1" applyBorder="1" applyAlignment="1" applyProtection="1">
      <alignment horizontal="center"/>
      <protection hidden="1"/>
    </xf>
    <xf numFmtId="166" fontId="22" fillId="0" borderId="0" xfId="0" applyNumberFormat="1" applyFont="1" applyAlignment="1" applyProtection="1">
      <alignment horizontal="center"/>
      <protection hidden="1"/>
    </xf>
    <xf numFmtId="0" fontId="22" fillId="0" borderId="0" xfId="0" applyFont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4" fillId="2" borderId="20" xfId="0" applyFont="1" applyFill="1" applyBorder="1" applyAlignment="1" applyProtection="1">
      <alignment horizontal="center" vertical="center" wrapText="1"/>
      <protection hidden="1"/>
    </xf>
    <xf numFmtId="4" fontId="25" fillId="0" borderId="24" xfId="1" applyNumberFormat="1" applyFont="1" applyBorder="1" applyAlignment="1" applyProtection="1">
      <alignment horizontal="center" vertical="center"/>
      <protection hidden="1"/>
    </xf>
    <xf numFmtId="0" fontId="11" fillId="4" borderId="0" xfId="0" applyFont="1" applyFill="1" applyAlignment="1" applyProtection="1">
      <alignment horizontal="center"/>
      <protection hidden="1"/>
    </xf>
    <xf numFmtId="2" fontId="12" fillId="4" borderId="0" xfId="0" applyNumberFormat="1" applyFont="1" applyFill="1" applyAlignment="1" applyProtection="1">
      <alignment horizontal="center"/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24" fillId="0" borderId="21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20" fillId="0" borderId="29" xfId="0" applyFont="1" applyBorder="1" applyAlignment="1">
      <alignment horizontal="left" vertical="center" wrapText="1"/>
    </xf>
    <xf numFmtId="0" fontId="0" fillId="0" borderId="15" xfId="0" applyBorder="1"/>
    <xf numFmtId="0" fontId="0" fillId="0" borderId="7" xfId="0" applyBorder="1"/>
    <xf numFmtId="1" fontId="13" fillId="0" borderId="1" xfId="0" applyNumberFormat="1" applyFont="1" applyBorder="1" applyAlignment="1">
      <alignment horizontal="center" vertical="center"/>
    </xf>
    <xf numFmtId="0" fontId="0" fillId="0" borderId="3" xfId="0" applyBorder="1"/>
    <xf numFmtId="0" fontId="14" fillId="0" borderId="29" xfId="0" applyFont="1" applyBorder="1" applyAlignment="1">
      <alignment horizontal="left" vertical="center" wrapText="1"/>
    </xf>
    <xf numFmtId="2" fontId="12" fillId="4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6" xfId="0" applyBorder="1" applyProtection="1">
      <protection hidden="1"/>
    </xf>
    <xf numFmtId="0" fontId="5" fillId="2" borderId="5" xfId="0" applyFont="1" applyFill="1" applyBorder="1" applyAlignment="1" applyProtection="1">
      <alignment horizontal="right"/>
      <protection hidden="1"/>
    </xf>
    <xf numFmtId="0" fontId="0" fillId="0" borderId="17" xfId="0" applyBorder="1" applyProtection="1">
      <protection hidden="1"/>
    </xf>
    <xf numFmtId="0" fontId="0" fillId="0" borderId="18" xfId="0" applyBorder="1" applyProtection="1">
      <protection hidden="1"/>
    </xf>
    <xf numFmtId="0" fontId="24" fillId="0" borderId="21" xfId="0" applyFont="1" applyBorder="1" applyAlignment="1" applyProtection="1">
      <alignment horizontal="center" vertical="center" wrapText="1"/>
      <protection hidden="1"/>
    </xf>
    <xf numFmtId="0" fontId="0" fillId="0" borderId="27" xfId="0" applyBorder="1" applyProtection="1"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0" borderId="16" xfId="0" applyBorder="1" applyProtection="1"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7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31" xfId="0" applyBorder="1" applyProtection="1">
      <protection hidden="1"/>
    </xf>
    <xf numFmtId="0" fontId="11" fillId="4" borderId="0" xfId="0" applyFont="1" applyFill="1" applyAlignment="1" applyProtection="1">
      <alignment horizontal="center"/>
      <protection hidden="1"/>
    </xf>
    <xf numFmtId="0" fontId="5" fillId="2" borderId="1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3" xfId="0" applyBorder="1" applyProtection="1">
      <protection hidden="1"/>
    </xf>
    <xf numFmtId="0" fontId="7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33" xfId="0" applyBorder="1" applyProtection="1">
      <protection locked="0" hidden="1"/>
    </xf>
    <xf numFmtId="2" fontId="10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7" fillId="2" borderId="5" xfId="0" applyFont="1" applyFill="1" applyBorder="1" applyAlignment="1" applyProtection="1">
      <alignment horizontal="center" vertical="center" wrapText="1"/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  <xf numFmtId="0" fontId="9" fillId="0" borderId="10" xfId="0" applyFont="1" applyBorder="1" applyAlignment="1" applyProtection="1">
      <alignment horizontal="center" vertical="center"/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8" fillId="2" borderId="1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4" fillId="2" borderId="22" xfId="0" applyFont="1" applyFill="1" applyBorder="1" applyAlignment="1" applyProtection="1">
      <alignment horizontal="center" vertical="center" wrapText="1"/>
      <protection hidden="1"/>
    </xf>
    <xf numFmtId="0" fontId="0" fillId="0" borderId="23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32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83;&#1072;&#1085;&#1082;%20&#1050;&#1048;%20%20&#1082;&#1083;&#1080;&#1077;&#1085;&#1090;%20&#1054;&#1054;&#1054;%20&#1053;&#1042;%20&#1085;&#1072;%20&#1086;&#1090;&#1075;&#1088;&#1091;&#1079;&#1082;&#1091;%20&#1089;%2029.07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НВ, ООО 9001015535, Запорожская обл, Мелитополь г, 8 Марта ул, д. 43/1,</v>
          </cell>
          <cell r="C6" t="str">
            <v>596383_1</v>
          </cell>
          <cell r="D6" t="str">
            <v>1</v>
          </cell>
        </row>
        <row r="7">
          <cell r="B7" t="str">
            <v>НВ, ООО 9001015535, Донецкая Народная Респ, Центральнозаводская ул, д. 14,</v>
          </cell>
          <cell r="C7" t="str">
            <v>596383_2</v>
          </cell>
          <cell r="D7" t="str">
            <v>2</v>
          </cell>
        </row>
        <row r="8">
          <cell r="B8" t="str">
            <v>НВ, ООО 9001015535, Донецкая Народная Респ, Мариуполь г, Свободы ул, д. 20,</v>
          </cell>
          <cell r="C8" t="str">
            <v>596383_3</v>
          </cell>
          <cell r="D8" t="str">
            <v>3</v>
          </cell>
        </row>
        <row r="9">
          <cell r="B9" t="str">
            <v>НВ, ООО 9001015535, Луганская Народная Респ, Комиссара Санюка (Каменнобродский р-н) ул, д. 50,</v>
          </cell>
          <cell r="C9" t="str">
            <v>596383_5</v>
          </cell>
          <cell r="D9" t="str">
            <v>4</v>
          </cell>
        </row>
        <row r="10">
          <cell r="B10" t="str">
            <v>НВ, ООО 9001015535, Донецкая Народная Респ, Охотская ул, д. 79А,</v>
          </cell>
          <cell r="C10" t="str">
            <v>596383_6</v>
          </cell>
          <cell r="D10" t="str">
            <v>5</v>
          </cell>
        </row>
        <row r="12">
          <cell r="B12" t="str">
            <v>272319Российская Федерация, Запорожская обл, Мелитопольский р-н, Мелитополь г, 8 Марта ул, д. 43/1,</v>
          </cell>
        </row>
        <row r="14">
          <cell r="B14" t="str">
            <v>283037Российская Федерация, Донецкая Народная Респ, Донецк г, Центральнозаводская ул, д. 14,</v>
          </cell>
        </row>
        <row r="16">
          <cell r="B16" t="str">
            <v>287642Российская Федерация, Донецкая Народная Респ, Мариуполь г, Свободы ул, д. 20,</v>
          </cell>
        </row>
        <row r="18">
          <cell r="B18" t="str">
            <v>291019Российская Федерация, Луганская Народная Респ, Луганск г, Комиссара Санюка (Каменнобродский р-н) ул, д. 50,</v>
          </cell>
        </row>
        <row r="20">
          <cell r="B20" t="str">
            <v>283092Российская Федерация, Донецкая Народная Респ, Донецк г, Охотская ул, д. 79А,</v>
          </cell>
        </row>
        <row r="22">
          <cell r="B22" t="str">
            <v>CFR</v>
          </cell>
        </row>
        <row r="23">
          <cell r="B23" t="str">
            <v>CIF</v>
          </cell>
        </row>
        <row r="24">
          <cell r="B24" t="str">
            <v>CIP</v>
          </cell>
        </row>
        <row r="25">
          <cell r="B25" t="str">
            <v>CPT</v>
          </cell>
        </row>
        <row r="26">
          <cell r="B26" t="str">
            <v>DAP</v>
          </cell>
        </row>
        <row r="27">
          <cell r="B27" t="str">
            <v>DAT</v>
          </cell>
        </row>
        <row r="28">
          <cell r="B28" t="str">
            <v>DDP</v>
          </cell>
        </row>
        <row r="29">
          <cell r="B29" t="str">
            <v>EXW</v>
          </cell>
        </row>
        <row r="30">
          <cell r="B30" t="str">
            <v>FAS</v>
          </cell>
        </row>
        <row r="31">
          <cell r="B31" t="str">
            <v>FCA</v>
          </cell>
        </row>
        <row r="32">
          <cell r="B32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40"/>
  <sheetViews>
    <sheetView tabSelected="1" topLeftCell="A521" workbookViewId="0">
      <selection activeCell="AA536" sqref="AA536"/>
    </sheetView>
  </sheetViews>
  <sheetFormatPr defaultColWidth="9.140625" defaultRowHeight="15" x14ac:dyDescent="0.25"/>
  <cols>
    <col min="1" max="1" width="9.140625" style="34" customWidth="1"/>
    <col min="2" max="2" width="10.85546875" style="24" customWidth="1"/>
    <col min="3" max="3" width="12.5703125" style="24" customWidth="1"/>
    <col min="4" max="4" width="6.42578125" style="24" customWidth="1"/>
    <col min="5" max="5" width="6.85546875" style="24" customWidth="1"/>
    <col min="6" max="6" width="8.42578125" style="24" customWidth="1"/>
    <col min="7" max="7" width="9.42578125" style="24" customWidth="1"/>
    <col min="8" max="8" width="11.85546875" style="24" customWidth="1"/>
    <col min="9" max="9" width="9.42578125" style="24" customWidth="1"/>
    <col min="10" max="10" width="9.140625" style="25" customWidth="1"/>
    <col min="11" max="11" width="13.85546875" style="25" customWidth="1"/>
    <col min="12" max="12" width="13.85546875" style="25" hidden="1" customWidth="1"/>
    <col min="13" max="13" width="9.42578125" style="25" customWidth="1"/>
    <col min="14" max="14" width="15.85546875" style="25" hidden="1" customWidth="1"/>
    <col min="15" max="15" width="10.42578125" style="24" customWidth="1"/>
    <col min="16" max="16" width="7.42578125" style="26" customWidth="1"/>
    <col min="17" max="17" width="15.5703125" style="26" customWidth="1"/>
    <col min="18" max="18" width="8.140625" style="34" customWidth="1"/>
    <col min="19" max="19" width="6.140625" style="34" customWidth="1"/>
    <col min="20" max="20" width="10.85546875" style="27" customWidth="1"/>
    <col min="21" max="21" width="10.42578125" style="27" customWidth="1"/>
    <col min="22" max="22" width="9.42578125" style="27" customWidth="1"/>
    <col min="23" max="23" width="8.42578125" style="27" customWidth="1"/>
    <col min="24" max="24" width="10" style="34" customWidth="1"/>
    <col min="25" max="25" width="11" style="34" customWidth="1"/>
    <col min="26" max="26" width="10" style="34" customWidth="1"/>
    <col min="27" max="27" width="11.5703125" style="34" customWidth="1"/>
    <col min="28" max="28" width="10.42578125" style="34" customWidth="1"/>
    <col min="29" max="29" width="30" style="34" customWidth="1"/>
    <col min="30" max="30" width="11.42578125" style="1" bestFit="1" customWidth="1"/>
    <col min="31" max="31" width="9.140625" style="1" customWidth="1"/>
    <col min="32" max="32" width="8.85546875" style="1" customWidth="1"/>
    <col min="33" max="33" width="13.5703125" style="34" customWidth="1"/>
    <col min="34" max="34" width="9.140625" style="34" customWidth="1"/>
    <col min="35" max="16384" width="9.140625" style="34"/>
  </cols>
  <sheetData>
    <row r="1" spans="1:68" ht="27.75" customHeight="1" x14ac:dyDescent="0.25">
      <c r="A1" s="54" t="s">
        <v>0</v>
      </c>
      <c r="B1" s="54" t="s">
        <v>1</v>
      </c>
      <c r="C1" s="43" t="s">
        <v>2</v>
      </c>
      <c r="D1" s="54" t="s">
        <v>3</v>
      </c>
      <c r="E1" s="55"/>
      <c r="F1" s="54" t="s">
        <v>4</v>
      </c>
      <c r="G1" s="54" t="s">
        <v>5</v>
      </c>
      <c r="H1" s="54" t="s">
        <v>6</v>
      </c>
      <c r="I1" s="54" t="s">
        <v>7</v>
      </c>
      <c r="J1" s="54" t="s">
        <v>8</v>
      </c>
      <c r="K1" s="54" t="s">
        <v>9</v>
      </c>
      <c r="L1" s="54" t="s">
        <v>10</v>
      </c>
      <c r="M1" s="54" t="s">
        <v>11</v>
      </c>
      <c r="N1" s="54" t="s">
        <v>12</v>
      </c>
      <c r="O1" s="54" t="s">
        <v>13</v>
      </c>
      <c r="P1" s="54" t="s">
        <v>14</v>
      </c>
      <c r="Q1" s="81"/>
      <c r="R1" s="81"/>
      <c r="S1" s="81"/>
      <c r="T1" s="55"/>
      <c r="U1" s="77" t="s">
        <v>15</v>
      </c>
      <c r="V1" s="61"/>
      <c r="W1" s="54" t="s">
        <v>16</v>
      </c>
      <c r="X1" s="54" t="s">
        <v>17</v>
      </c>
      <c r="Y1" s="62" t="s">
        <v>18</v>
      </c>
      <c r="Z1" s="54" t="s">
        <v>19</v>
      </c>
      <c r="AA1" s="68" t="s">
        <v>20</v>
      </c>
      <c r="AB1" s="68" t="s">
        <v>21</v>
      </c>
      <c r="AC1" s="68" t="s">
        <v>22</v>
      </c>
      <c r="AD1" s="68" t="s">
        <v>23</v>
      </c>
      <c r="AE1" s="69"/>
      <c r="AF1" s="70"/>
      <c r="AG1" s="74"/>
      <c r="BD1" s="78" t="s">
        <v>24</v>
      </c>
    </row>
    <row r="2" spans="1:68" ht="14.25" customHeight="1" x14ac:dyDescent="0.25">
      <c r="A2" s="44"/>
      <c r="B2" s="44"/>
      <c r="C2" s="44"/>
      <c r="D2" s="56"/>
      <c r="E2" s="57"/>
      <c r="F2" s="44"/>
      <c r="G2" s="44"/>
      <c r="H2" s="44"/>
      <c r="I2" s="44"/>
      <c r="J2" s="44"/>
      <c r="K2" s="44"/>
      <c r="L2" s="44"/>
      <c r="M2" s="44"/>
      <c r="N2" s="44"/>
      <c r="O2" s="44"/>
      <c r="P2" s="56"/>
      <c r="Q2" s="82"/>
      <c r="R2" s="82"/>
      <c r="S2" s="82"/>
      <c r="T2" s="57"/>
      <c r="U2" s="32" t="s">
        <v>25</v>
      </c>
      <c r="V2" s="32" t="s">
        <v>26</v>
      </c>
      <c r="W2" s="44"/>
      <c r="X2" s="44"/>
      <c r="Y2" s="63"/>
      <c r="Z2" s="44"/>
      <c r="AA2" s="76"/>
      <c r="AB2" s="76"/>
      <c r="AC2" s="76"/>
      <c r="AD2" s="71"/>
      <c r="AE2" s="72"/>
      <c r="AF2" s="73"/>
      <c r="AG2" s="75"/>
      <c r="BD2" s="42"/>
    </row>
    <row r="3" spans="1:68" ht="27.75" customHeight="1" x14ac:dyDescent="0.25">
      <c r="A3" s="64" t="s">
        <v>27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2"/>
      <c r="AB3" s="2"/>
      <c r="AC3" s="2"/>
    </row>
    <row r="4" spans="1:68" ht="16.5" customHeight="1" x14ac:dyDescent="0.25">
      <c r="A4" s="58" t="s">
        <v>27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30"/>
      <c r="AB4" s="30"/>
      <c r="AC4" s="30"/>
    </row>
    <row r="5" spans="1:68" ht="14.25" customHeight="1" x14ac:dyDescent="0.25">
      <c r="A5" s="41" t="s">
        <v>28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31"/>
      <c r="AB5" s="31"/>
      <c r="AC5" s="31"/>
    </row>
    <row r="6" spans="1:68" ht="27" customHeight="1" x14ac:dyDescent="0.25">
      <c r="A6" s="3" t="s">
        <v>29</v>
      </c>
      <c r="B6" s="3" t="s">
        <v>30</v>
      </c>
      <c r="C6" s="4">
        <v>4301051550</v>
      </c>
      <c r="D6" s="38">
        <v>4680115885004</v>
      </c>
      <c r="E6" s="39"/>
      <c r="F6" s="5">
        <v>0.16</v>
      </c>
      <c r="G6" s="6">
        <v>10</v>
      </c>
      <c r="H6" s="5">
        <v>1.6</v>
      </c>
      <c r="I6" s="5">
        <v>1.7</v>
      </c>
      <c r="J6" s="6">
        <v>234</v>
      </c>
      <c r="K6" s="6" t="s">
        <v>31</v>
      </c>
      <c r="L6" s="6"/>
      <c r="M6" s="7" t="s">
        <v>32</v>
      </c>
      <c r="N6" s="7"/>
      <c r="O6" s="6">
        <v>40</v>
      </c>
      <c r="P6" s="40" t="s">
        <v>33</v>
      </c>
      <c r="Q6" s="36"/>
      <c r="R6" s="36"/>
      <c r="S6" s="36"/>
      <c r="T6" s="37"/>
      <c r="U6" s="8"/>
      <c r="V6" s="8"/>
      <c r="W6" s="9" t="s">
        <v>34</v>
      </c>
      <c r="X6" s="10">
        <v>0</v>
      </c>
      <c r="Y6" s="11">
        <v>0</v>
      </c>
      <c r="Z6" s="12"/>
      <c r="AA6" s="13"/>
      <c r="AB6" s="14"/>
      <c r="AC6" s="15"/>
      <c r="AG6" s="16"/>
      <c r="AJ6" s="17"/>
      <c r="AK6" s="17"/>
      <c r="BB6" s="18" t="s">
        <v>35</v>
      </c>
      <c r="BM6" s="16">
        <v>0</v>
      </c>
      <c r="BN6" s="16">
        <v>0</v>
      </c>
      <c r="BO6" s="16">
        <v>0</v>
      </c>
      <c r="BP6" s="16">
        <v>0</v>
      </c>
    </row>
    <row r="7" spans="1:68" x14ac:dyDescent="0.25">
      <c r="A7" s="50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51"/>
      <c r="P7" s="45" t="s">
        <v>36</v>
      </c>
      <c r="Q7" s="46"/>
      <c r="R7" s="46"/>
      <c r="S7" s="46"/>
      <c r="T7" s="46"/>
      <c r="U7" s="46"/>
      <c r="V7" s="47"/>
      <c r="W7" s="19" t="s">
        <v>37</v>
      </c>
      <c r="X7" s="20">
        <v>0</v>
      </c>
      <c r="Y7" s="20">
        <v>0</v>
      </c>
      <c r="Z7" s="20">
        <v>0</v>
      </c>
      <c r="AA7" s="21"/>
      <c r="AB7" s="21"/>
      <c r="AC7" s="21"/>
    </row>
    <row r="8" spans="1:68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51"/>
      <c r="P8" s="45" t="s">
        <v>36</v>
      </c>
      <c r="Q8" s="46"/>
      <c r="R8" s="46"/>
      <c r="S8" s="46"/>
      <c r="T8" s="46"/>
      <c r="U8" s="46"/>
      <c r="V8" s="47"/>
      <c r="W8" s="19" t="s">
        <v>34</v>
      </c>
      <c r="X8" s="20">
        <v>0</v>
      </c>
      <c r="Y8" s="20">
        <v>0</v>
      </c>
      <c r="Z8" s="19"/>
      <c r="AA8" s="21"/>
      <c r="AB8" s="21"/>
      <c r="AC8" s="21"/>
    </row>
    <row r="9" spans="1:68" ht="14.25" customHeight="1" x14ac:dyDescent="0.25">
      <c r="A9" s="41" t="s">
        <v>38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31"/>
      <c r="AB9" s="31"/>
      <c r="AC9" s="31"/>
    </row>
    <row r="10" spans="1:68" ht="27" customHeight="1" x14ac:dyDescent="0.25">
      <c r="A10" s="3" t="s">
        <v>39</v>
      </c>
      <c r="B10" s="3" t="s">
        <v>40</v>
      </c>
      <c r="C10" s="4">
        <v>4301051551</v>
      </c>
      <c r="D10" s="38">
        <v>4607091383881</v>
      </c>
      <c r="E10" s="39"/>
      <c r="F10" s="5">
        <v>0.33</v>
      </c>
      <c r="G10" s="6">
        <v>6</v>
      </c>
      <c r="H10" s="5">
        <v>1.98</v>
      </c>
      <c r="I10" s="5">
        <v>2.246</v>
      </c>
      <c r="J10" s="6">
        <v>156</v>
      </c>
      <c r="K10" s="6" t="s">
        <v>41</v>
      </c>
      <c r="L10" s="6"/>
      <c r="M10" s="7" t="s">
        <v>32</v>
      </c>
      <c r="N10" s="7"/>
      <c r="O10" s="6">
        <v>40</v>
      </c>
      <c r="P10" s="40" t="s">
        <v>42</v>
      </c>
      <c r="Q10" s="36"/>
      <c r="R10" s="36"/>
      <c r="S10" s="36"/>
      <c r="T10" s="37"/>
      <c r="U10" s="8"/>
      <c r="V10" s="8"/>
      <c r="W10" s="9" t="s">
        <v>34</v>
      </c>
      <c r="X10" s="10">
        <v>0</v>
      </c>
      <c r="Y10" s="11">
        <v>0</v>
      </c>
      <c r="Z10" s="12"/>
      <c r="AA10" s="13"/>
      <c r="AB10" s="14"/>
      <c r="AC10" s="15"/>
      <c r="AG10" s="16"/>
      <c r="AJ10" s="17"/>
      <c r="AK10" s="17"/>
      <c r="BB10" s="18" t="s">
        <v>35</v>
      </c>
      <c r="BM10" s="16">
        <v>0</v>
      </c>
      <c r="BN10" s="16">
        <v>0</v>
      </c>
      <c r="BO10" s="16">
        <v>0</v>
      </c>
      <c r="BP10" s="16">
        <v>0</v>
      </c>
    </row>
    <row r="11" spans="1:68" ht="27" customHeight="1" x14ac:dyDescent="0.25">
      <c r="A11" s="3" t="s">
        <v>43</v>
      </c>
      <c r="B11" s="3" t="s">
        <v>44</v>
      </c>
      <c r="C11" s="4">
        <v>4301051552</v>
      </c>
      <c r="D11" s="38">
        <v>4607091388237</v>
      </c>
      <c r="E11" s="39"/>
      <c r="F11" s="5">
        <v>0.42</v>
      </c>
      <c r="G11" s="6">
        <v>6</v>
      </c>
      <c r="H11" s="5">
        <v>2.52</v>
      </c>
      <c r="I11" s="5">
        <v>2.786</v>
      </c>
      <c r="J11" s="6">
        <v>156</v>
      </c>
      <c r="K11" s="6" t="s">
        <v>41</v>
      </c>
      <c r="L11" s="6"/>
      <c r="M11" s="7" t="s">
        <v>32</v>
      </c>
      <c r="N11" s="7"/>
      <c r="O11" s="6">
        <v>40</v>
      </c>
      <c r="P11" s="40" t="s">
        <v>45</v>
      </c>
      <c r="Q11" s="36"/>
      <c r="R11" s="36"/>
      <c r="S11" s="36"/>
      <c r="T11" s="37"/>
      <c r="U11" s="8"/>
      <c r="V11" s="8"/>
      <c r="W11" s="9" t="s">
        <v>34</v>
      </c>
      <c r="X11" s="10">
        <v>0</v>
      </c>
      <c r="Y11" s="11">
        <v>0</v>
      </c>
      <c r="Z11" s="12"/>
      <c r="AA11" s="13"/>
      <c r="AB11" s="14"/>
      <c r="AC11" s="15"/>
      <c r="AG11" s="16"/>
      <c r="AJ11" s="17"/>
      <c r="AK11" s="17"/>
      <c r="BB11" s="18" t="s">
        <v>35</v>
      </c>
      <c r="BM11" s="16">
        <v>0</v>
      </c>
      <c r="BN11" s="16">
        <v>0</v>
      </c>
      <c r="BO11" s="16">
        <v>0</v>
      </c>
      <c r="BP11" s="16">
        <v>0</v>
      </c>
    </row>
    <row r="12" spans="1:68" ht="27" customHeight="1" x14ac:dyDescent="0.25">
      <c r="A12" s="3" t="s">
        <v>46</v>
      </c>
      <c r="B12" s="3" t="s">
        <v>47</v>
      </c>
      <c r="C12" s="4">
        <v>4301051180</v>
      </c>
      <c r="D12" s="38">
        <v>4607091383935</v>
      </c>
      <c r="E12" s="39"/>
      <c r="F12" s="5">
        <v>0.33</v>
      </c>
      <c r="G12" s="6">
        <v>6</v>
      </c>
      <c r="H12" s="5">
        <v>1.98</v>
      </c>
      <c r="I12" s="5">
        <v>2.246</v>
      </c>
      <c r="J12" s="6">
        <v>156</v>
      </c>
      <c r="K12" s="6" t="s">
        <v>41</v>
      </c>
      <c r="L12" s="6"/>
      <c r="M12" s="7" t="s">
        <v>32</v>
      </c>
      <c r="N12" s="7"/>
      <c r="O12" s="6">
        <v>30</v>
      </c>
      <c r="P12" s="40" t="s">
        <v>48</v>
      </c>
      <c r="Q12" s="36"/>
      <c r="R12" s="36"/>
      <c r="S12" s="36"/>
      <c r="T12" s="37"/>
      <c r="U12" s="8"/>
      <c r="V12" s="8"/>
      <c r="W12" s="9" t="s">
        <v>34</v>
      </c>
      <c r="X12" s="10">
        <v>0</v>
      </c>
      <c r="Y12" s="11">
        <v>0</v>
      </c>
      <c r="Z12" s="12"/>
      <c r="AA12" s="13"/>
      <c r="AB12" s="14"/>
      <c r="AC12" s="15"/>
      <c r="AG12" s="16"/>
      <c r="AJ12" s="17"/>
      <c r="AK12" s="17"/>
      <c r="BB12" s="18" t="s">
        <v>35</v>
      </c>
      <c r="BM12" s="16">
        <v>0</v>
      </c>
      <c r="BN12" s="16">
        <v>0</v>
      </c>
      <c r="BO12" s="16">
        <v>0</v>
      </c>
      <c r="BP12" s="16">
        <v>0</v>
      </c>
    </row>
    <row r="13" spans="1:68" ht="27" customHeight="1" x14ac:dyDescent="0.25">
      <c r="A13" s="3" t="s">
        <v>46</v>
      </c>
      <c r="B13" s="3" t="s">
        <v>49</v>
      </c>
      <c r="C13" s="4">
        <v>4301051692</v>
      </c>
      <c r="D13" s="38">
        <v>4607091383935</v>
      </c>
      <c r="E13" s="39"/>
      <c r="F13" s="5">
        <v>0.33</v>
      </c>
      <c r="G13" s="6">
        <v>6</v>
      </c>
      <c r="H13" s="5">
        <v>1.98</v>
      </c>
      <c r="I13" s="5">
        <v>2.246</v>
      </c>
      <c r="J13" s="6">
        <v>156</v>
      </c>
      <c r="K13" s="6" t="s">
        <v>41</v>
      </c>
      <c r="L13" s="6"/>
      <c r="M13" s="7" t="s">
        <v>32</v>
      </c>
      <c r="N13" s="7"/>
      <c r="O13" s="6">
        <v>35</v>
      </c>
      <c r="P13" s="40" t="s">
        <v>50</v>
      </c>
      <c r="Q13" s="36"/>
      <c r="R13" s="36"/>
      <c r="S13" s="36"/>
      <c r="T13" s="37"/>
      <c r="U13" s="8"/>
      <c r="V13" s="8"/>
      <c r="W13" s="9" t="s">
        <v>34</v>
      </c>
      <c r="X13" s="10">
        <v>0</v>
      </c>
      <c r="Y13" s="11">
        <v>0</v>
      </c>
      <c r="Z13" s="12"/>
      <c r="AA13" s="13"/>
      <c r="AB13" s="14"/>
      <c r="AC13" s="15"/>
      <c r="AG13" s="16"/>
      <c r="AJ13" s="17"/>
      <c r="AK13" s="17"/>
      <c r="BB13" s="18" t="s">
        <v>35</v>
      </c>
      <c r="BM13" s="16">
        <v>0</v>
      </c>
      <c r="BN13" s="16">
        <v>0</v>
      </c>
      <c r="BO13" s="16">
        <v>0</v>
      </c>
      <c r="BP13" s="16">
        <v>0</v>
      </c>
    </row>
    <row r="14" spans="1:68" ht="27" customHeight="1" x14ac:dyDescent="0.25">
      <c r="A14" s="3" t="s">
        <v>51</v>
      </c>
      <c r="B14" s="3" t="s">
        <v>52</v>
      </c>
      <c r="C14" s="4">
        <v>4301051783</v>
      </c>
      <c r="D14" s="38">
        <v>4680115881990</v>
      </c>
      <c r="E14" s="39"/>
      <c r="F14" s="5">
        <v>0.42</v>
      </c>
      <c r="G14" s="6">
        <v>6</v>
      </c>
      <c r="H14" s="5">
        <v>2.52</v>
      </c>
      <c r="I14" s="5">
        <v>2.786</v>
      </c>
      <c r="J14" s="6">
        <v>156</v>
      </c>
      <c r="K14" s="6" t="s">
        <v>41</v>
      </c>
      <c r="L14" s="6"/>
      <c r="M14" s="7" t="s">
        <v>32</v>
      </c>
      <c r="N14" s="7"/>
      <c r="O14" s="6">
        <v>40</v>
      </c>
      <c r="P14" s="35" t="s">
        <v>53</v>
      </c>
      <c r="Q14" s="36"/>
      <c r="R14" s="36"/>
      <c r="S14" s="36"/>
      <c r="T14" s="37"/>
      <c r="U14" s="8"/>
      <c r="V14" s="8"/>
      <c r="W14" s="9" t="s">
        <v>34</v>
      </c>
      <c r="X14" s="10">
        <v>0</v>
      </c>
      <c r="Y14" s="11">
        <v>0</v>
      </c>
      <c r="Z14" s="12"/>
      <c r="AA14" s="13"/>
      <c r="AB14" s="14"/>
      <c r="AC14" s="15"/>
      <c r="AG14" s="16"/>
      <c r="AJ14" s="17"/>
      <c r="AK14" s="17"/>
      <c r="BB14" s="18" t="s">
        <v>35</v>
      </c>
      <c r="BM14" s="16">
        <v>0</v>
      </c>
      <c r="BN14" s="16">
        <v>0</v>
      </c>
      <c r="BO14" s="16">
        <v>0</v>
      </c>
      <c r="BP14" s="16">
        <v>0</v>
      </c>
    </row>
    <row r="15" spans="1:68" ht="27" customHeight="1" x14ac:dyDescent="0.25">
      <c r="A15" s="3" t="s">
        <v>54</v>
      </c>
      <c r="B15" s="3" t="s">
        <v>55</v>
      </c>
      <c r="C15" s="4">
        <v>4301051786</v>
      </c>
      <c r="D15" s="38">
        <v>4680115881853</v>
      </c>
      <c r="E15" s="39"/>
      <c r="F15" s="5">
        <v>0.33</v>
      </c>
      <c r="G15" s="6">
        <v>6</v>
      </c>
      <c r="H15" s="5">
        <v>1.98</v>
      </c>
      <c r="I15" s="5">
        <v>2.246</v>
      </c>
      <c r="J15" s="6">
        <v>156</v>
      </c>
      <c r="K15" s="6" t="s">
        <v>41</v>
      </c>
      <c r="L15" s="6"/>
      <c r="M15" s="7" t="s">
        <v>32</v>
      </c>
      <c r="N15" s="7"/>
      <c r="O15" s="6">
        <v>40</v>
      </c>
      <c r="P15" s="35" t="s">
        <v>56</v>
      </c>
      <c r="Q15" s="36"/>
      <c r="R15" s="36"/>
      <c r="S15" s="36"/>
      <c r="T15" s="37"/>
      <c r="U15" s="8"/>
      <c r="V15" s="8"/>
      <c r="W15" s="9" t="s">
        <v>34</v>
      </c>
      <c r="X15" s="10">
        <v>0</v>
      </c>
      <c r="Y15" s="11">
        <v>0</v>
      </c>
      <c r="Z15" s="12"/>
      <c r="AA15" s="13"/>
      <c r="AB15" s="14"/>
      <c r="AC15" s="15"/>
      <c r="AG15" s="16"/>
      <c r="AJ15" s="17"/>
      <c r="AK15" s="17"/>
      <c r="BB15" s="18" t="s">
        <v>35</v>
      </c>
      <c r="BM15" s="16">
        <v>0</v>
      </c>
      <c r="BN15" s="16">
        <v>0</v>
      </c>
      <c r="BO15" s="16">
        <v>0</v>
      </c>
      <c r="BP15" s="16">
        <v>0</v>
      </c>
    </row>
    <row r="16" spans="1:68" ht="27" customHeight="1" x14ac:dyDescent="0.25">
      <c r="A16" s="3" t="s">
        <v>57</v>
      </c>
      <c r="B16" s="3" t="s">
        <v>58</v>
      </c>
      <c r="C16" s="4">
        <v>4301051593</v>
      </c>
      <c r="D16" s="38">
        <v>4607091383911</v>
      </c>
      <c r="E16" s="39"/>
      <c r="F16" s="5">
        <v>0.33</v>
      </c>
      <c r="G16" s="6">
        <v>6</v>
      </c>
      <c r="H16" s="5">
        <v>1.98</v>
      </c>
      <c r="I16" s="5">
        <v>2.246</v>
      </c>
      <c r="J16" s="6">
        <v>156</v>
      </c>
      <c r="K16" s="6" t="s">
        <v>41</v>
      </c>
      <c r="L16" s="6"/>
      <c r="M16" s="7" t="s">
        <v>32</v>
      </c>
      <c r="N16" s="7"/>
      <c r="O16" s="6">
        <v>40</v>
      </c>
      <c r="P16" s="40" t="s">
        <v>59</v>
      </c>
      <c r="Q16" s="36"/>
      <c r="R16" s="36"/>
      <c r="S16" s="36"/>
      <c r="T16" s="37"/>
      <c r="U16" s="8"/>
      <c r="V16" s="8"/>
      <c r="W16" s="9" t="s">
        <v>34</v>
      </c>
      <c r="X16" s="10">
        <v>0</v>
      </c>
      <c r="Y16" s="11">
        <v>0</v>
      </c>
      <c r="Z16" s="12"/>
      <c r="AA16" s="13"/>
      <c r="AB16" s="14"/>
      <c r="AC16" s="15"/>
      <c r="AG16" s="16"/>
      <c r="AJ16" s="17"/>
      <c r="AK16" s="17"/>
      <c r="BB16" s="18" t="s">
        <v>35</v>
      </c>
      <c r="BM16" s="16">
        <v>0</v>
      </c>
      <c r="BN16" s="16">
        <v>0</v>
      </c>
      <c r="BO16" s="16">
        <v>0</v>
      </c>
      <c r="BP16" s="16">
        <v>0</v>
      </c>
    </row>
    <row r="17" spans="1:68" ht="27" customHeight="1" x14ac:dyDescent="0.25">
      <c r="A17" s="3" t="s">
        <v>60</v>
      </c>
      <c r="B17" s="3" t="s">
        <v>61</v>
      </c>
      <c r="C17" s="4">
        <v>4301051592</v>
      </c>
      <c r="D17" s="38">
        <v>4607091388244</v>
      </c>
      <c r="E17" s="39"/>
      <c r="F17" s="5">
        <v>0.42</v>
      </c>
      <c r="G17" s="6">
        <v>6</v>
      </c>
      <c r="H17" s="5">
        <v>2.52</v>
      </c>
      <c r="I17" s="5">
        <v>2.786</v>
      </c>
      <c r="J17" s="6">
        <v>156</v>
      </c>
      <c r="K17" s="6" t="s">
        <v>41</v>
      </c>
      <c r="L17" s="6"/>
      <c r="M17" s="7" t="s">
        <v>32</v>
      </c>
      <c r="N17" s="7"/>
      <c r="O17" s="6">
        <v>40</v>
      </c>
      <c r="P17" s="40" t="s">
        <v>62</v>
      </c>
      <c r="Q17" s="36"/>
      <c r="R17" s="36"/>
      <c r="S17" s="36"/>
      <c r="T17" s="37"/>
      <c r="U17" s="8"/>
      <c r="V17" s="8"/>
      <c r="W17" s="9" t="s">
        <v>34</v>
      </c>
      <c r="X17" s="10">
        <v>0</v>
      </c>
      <c r="Y17" s="11">
        <v>0</v>
      </c>
      <c r="Z17" s="12"/>
      <c r="AA17" s="13"/>
      <c r="AB17" s="14"/>
      <c r="AC17" s="15"/>
      <c r="AG17" s="16"/>
      <c r="AJ17" s="17"/>
      <c r="AK17" s="17"/>
      <c r="BB17" s="18" t="s">
        <v>35</v>
      </c>
      <c r="BM17" s="16">
        <v>0</v>
      </c>
      <c r="BN17" s="16">
        <v>0</v>
      </c>
      <c r="BO17" s="16">
        <v>0</v>
      </c>
      <c r="BP17" s="16">
        <v>0</v>
      </c>
    </row>
    <row r="18" spans="1:68" x14ac:dyDescent="0.25">
      <c r="A18" s="50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51"/>
      <c r="P18" s="45" t="s">
        <v>36</v>
      </c>
      <c r="Q18" s="46"/>
      <c r="R18" s="46"/>
      <c r="S18" s="46"/>
      <c r="T18" s="46"/>
      <c r="U18" s="46"/>
      <c r="V18" s="47"/>
      <c r="W18" s="19" t="s">
        <v>37</v>
      </c>
      <c r="X18" s="20">
        <v>0</v>
      </c>
      <c r="Y18" s="20">
        <v>0</v>
      </c>
      <c r="Z18" s="20">
        <v>0</v>
      </c>
      <c r="AA18" s="21"/>
      <c r="AB18" s="21"/>
      <c r="AC18" s="21"/>
    </row>
    <row r="19" spans="1:68" x14ac:dyDescent="0.2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51"/>
      <c r="P19" s="45" t="s">
        <v>36</v>
      </c>
      <c r="Q19" s="46"/>
      <c r="R19" s="46"/>
      <c r="S19" s="46"/>
      <c r="T19" s="46"/>
      <c r="U19" s="46"/>
      <c r="V19" s="47"/>
      <c r="W19" s="19" t="s">
        <v>34</v>
      </c>
      <c r="X19" s="20">
        <v>0</v>
      </c>
      <c r="Y19" s="20">
        <v>0</v>
      </c>
      <c r="Z19" s="19"/>
      <c r="AA19" s="21"/>
      <c r="AB19" s="21"/>
      <c r="AC19" s="21"/>
    </row>
    <row r="20" spans="1:68" ht="14.25" customHeight="1" x14ac:dyDescent="0.25">
      <c r="A20" s="41" t="s">
        <v>63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1"/>
      <c r="AB20" s="31"/>
      <c r="AC20" s="31"/>
    </row>
    <row r="21" spans="1:68" ht="27" customHeight="1" x14ac:dyDescent="0.25">
      <c r="A21" s="3" t="s">
        <v>64</v>
      </c>
      <c r="B21" s="3" t="s">
        <v>65</v>
      </c>
      <c r="C21" s="4">
        <v>4301032013</v>
      </c>
      <c r="D21" s="38">
        <v>4607091388503</v>
      </c>
      <c r="E21" s="39"/>
      <c r="F21" s="5">
        <v>0.05</v>
      </c>
      <c r="G21" s="6">
        <v>12</v>
      </c>
      <c r="H21" s="5">
        <v>0.6</v>
      </c>
      <c r="I21" s="5">
        <v>0.84199999999999997</v>
      </c>
      <c r="J21" s="6">
        <v>156</v>
      </c>
      <c r="K21" s="6" t="s">
        <v>41</v>
      </c>
      <c r="L21" s="6"/>
      <c r="M21" s="7" t="s">
        <v>66</v>
      </c>
      <c r="N21" s="7"/>
      <c r="O21" s="6">
        <v>120</v>
      </c>
      <c r="P21" s="40" t="s">
        <v>67</v>
      </c>
      <c r="Q21" s="36"/>
      <c r="R21" s="36"/>
      <c r="S21" s="36"/>
      <c r="T21" s="37"/>
      <c r="U21" s="8"/>
      <c r="V21" s="8"/>
      <c r="W21" s="9" t="s">
        <v>34</v>
      </c>
      <c r="X21" s="10">
        <v>0</v>
      </c>
      <c r="Y21" s="11">
        <v>0</v>
      </c>
      <c r="Z21" s="12"/>
      <c r="AA21" s="13"/>
      <c r="AB21" s="14"/>
      <c r="AC21" s="15"/>
      <c r="AG21" s="16"/>
      <c r="AJ21" s="17"/>
      <c r="AK21" s="17"/>
      <c r="BB21" s="18" t="s">
        <v>68</v>
      </c>
      <c r="BM21" s="16">
        <v>0</v>
      </c>
      <c r="BN21" s="16">
        <v>0</v>
      </c>
      <c r="BO21" s="16">
        <v>0</v>
      </c>
      <c r="BP21" s="16">
        <v>0</v>
      </c>
    </row>
    <row r="22" spans="1:68" x14ac:dyDescent="0.25">
      <c r="A22" s="50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51"/>
      <c r="P22" s="45" t="s">
        <v>36</v>
      </c>
      <c r="Q22" s="46"/>
      <c r="R22" s="46"/>
      <c r="S22" s="46"/>
      <c r="T22" s="46"/>
      <c r="U22" s="46"/>
      <c r="V22" s="47"/>
      <c r="W22" s="19" t="s">
        <v>37</v>
      </c>
      <c r="X22" s="20">
        <v>0</v>
      </c>
      <c r="Y22" s="20">
        <v>0</v>
      </c>
      <c r="Z22" s="20">
        <v>0</v>
      </c>
      <c r="AA22" s="21"/>
      <c r="AB22" s="21"/>
      <c r="AC22" s="21"/>
    </row>
    <row r="23" spans="1:68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1"/>
      <c r="P23" s="45" t="s">
        <v>36</v>
      </c>
      <c r="Q23" s="46"/>
      <c r="R23" s="46"/>
      <c r="S23" s="46"/>
      <c r="T23" s="46"/>
      <c r="U23" s="46"/>
      <c r="V23" s="47"/>
      <c r="W23" s="19" t="s">
        <v>34</v>
      </c>
      <c r="X23" s="20">
        <v>0</v>
      </c>
      <c r="Y23" s="20">
        <v>0</v>
      </c>
      <c r="Z23" s="19"/>
      <c r="AA23" s="21"/>
      <c r="AB23" s="21"/>
      <c r="AC23" s="21"/>
    </row>
    <row r="24" spans="1:68" ht="14.25" customHeight="1" x14ac:dyDescent="0.25">
      <c r="A24" s="41" t="s">
        <v>69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1"/>
      <c r="AB24" s="31"/>
      <c r="AC24" s="31"/>
    </row>
    <row r="25" spans="1:68" ht="80.25" customHeight="1" x14ac:dyDescent="0.25">
      <c r="A25" s="3" t="s">
        <v>70</v>
      </c>
      <c r="B25" s="3" t="s">
        <v>71</v>
      </c>
      <c r="C25" s="4">
        <v>4301160001</v>
      </c>
      <c r="D25" s="38">
        <v>4607091388282</v>
      </c>
      <c r="E25" s="39"/>
      <c r="F25" s="5">
        <v>0.3</v>
      </c>
      <c r="G25" s="6">
        <v>6</v>
      </c>
      <c r="H25" s="5">
        <v>1.8</v>
      </c>
      <c r="I25" s="5">
        <v>2.0840000000000001</v>
      </c>
      <c r="J25" s="6">
        <v>156</v>
      </c>
      <c r="K25" s="6" t="s">
        <v>41</v>
      </c>
      <c r="L25" s="6"/>
      <c r="M25" s="7" t="s">
        <v>66</v>
      </c>
      <c r="N25" s="7"/>
      <c r="O25" s="6">
        <v>30</v>
      </c>
      <c r="P25" s="40" t="s">
        <v>72</v>
      </c>
      <c r="Q25" s="36"/>
      <c r="R25" s="36"/>
      <c r="S25" s="36"/>
      <c r="T25" s="37"/>
      <c r="U25" s="8"/>
      <c r="V25" s="8"/>
      <c r="W25" s="9" t="s">
        <v>34</v>
      </c>
      <c r="X25" s="10">
        <v>0</v>
      </c>
      <c r="Y25" s="11">
        <v>0</v>
      </c>
      <c r="Z25" s="12"/>
      <c r="AA25" s="13" t="s">
        <v>73</v>
      </c>
      <c r="AB25" s="14"/>
      <c r="AC25" s="15"/>
      <c r="AG25" s="16"/>
      <c r="AJ25" s="17"/>
      <c r="AK25" s="17"/>
      <c r="BB25" s="18" t="s">
        <v>35</v>
      </c>
      <c r="BM25" s="16">
        <v>0</v>
      </c>
      <c r="BN25" s="16">
        <v>0</v>
      </c>
      <c r="BO25" s="16">
        <v>0</v>
      </c>
      <c r="BP25" s="16">
        <v>0</v>
      </c>
    </row>
    <row r="26" spans="1:68" x14ac:dyDescent="0.25">
      <c r="A26" s="50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51"/>
      <c r="P26" s="45" t="s">
        <v>36</v>
      </c>
      <c r="Q26" s="46"/>
      <c r="R26" s="46"/>
      <c r="S26" s="46"/>
      <c r="T26" s="46"/>
      <c r="U26" s="46"/>
      <c r="V26" s="47"/>
      <c r="W26" s="19" t="s">
        <v>37</v>
      </c>
      <c r="X26" s="20">
        <v>0</v>
      </c>
      <c r="Y26" s="20">
        <v>0</v>
      </c>
      <c r="Z26" s="20">
        <v>0</v>
      </c>
      <c r="AA26" s="21"/>
      <c r="AB26" s="21"/>
      <c r="AC26" s="21"/>
    </row>
    <row r="27" spans="1:68" x14ac:dyDescent="0.2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1"/>
      <c r="P27" s="45" t="s">
        <v>36</v>
      </c>
      <c r="Q27" s="46"/>
      <c r="R27" s="46"/>
      <c r="S27" s="46"/>
      <c r="T27" s="46"/>
      <c r="U27" s="46"/>
      <c r="V27" s="47"/>
      <c r="W27" s="19" t="s">
        <v>34</v>
      </c>
      <c r="X27" s="20">
        <v>0</v>
      </c>
      <c r="Y27" s="20">
        <v>0</v>
      </c>
      <c r="Z27" s="19"/>
      <c r="AA27" s="21"/>
      <c r="AB27" s="21"/>
      <c r="AC27" s="21"/>
    </row>
    <row r="28" spans="1:68" ht="14.25" customHeight="1" x14ac:dyDescent="0.25">
      <c r="A28" s="41" t="s">
        <v>74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31"/>
      <c r="AB28" s="31"/>
      <c r="AC28" s="31"/>
    </row>
    <row r="29" spans="1:68" ht="27" customHeight="1" x14ac:dyDescent="0.25">
      <c r="A29" s="3" t="s">
        <v>75</v>
      </c>
      <c r="B29" s="3" t="s">
        <v>76</v>
      </c>
      <c r="C29" s="4">
        <v>4301170002</v>
      </c>
      <c r="D29" s="38">
        <v>4607091389111</v>
      </c>
      <c r="E29" s="39"/>
      <c r="F29" s="5">
        <v>2.5000000000000001E-2</v>
      </c>
      <c r="G29" s="6">
        <v>10</v>
      </c>
      <c r="H29" s="5">
        <v>0.25</v>
      </c>
      <c r="I29" s="5">
        <v>0.49199999999999999</v>
      </c>
      <c r="J29" s="6">
        <v>156</v>
      </c>
      <c r="K29" s="6" t="s">
        <v>41</v>
      </c>
      <c r="L29" s="6"/>
      <c r="M29" s="7" t="s">
        <v>66</v>
      </c>
      <c r="N29" s="7"/>
      <c r="O29" s="6">
        <v>120</v>
      </c>
      <c r="P29" s="40" t="s">
        <v>77</v>
      </c>
      <c r="Q29" s="36"/>
      <c r="R29" s="36"/>
      <c r="S29" s="36"/>
      <c r="T29" s="37"/>
      <c r="U29" s="8"/>
      <c r="V29" s="8"/>
      <c r="W29" s="9" t="s">
        <v>34</v>
      </c>
      <c r="X29" s="10">
        <v>0</v>
      </c>
      <c r="Y29" s="11">
        <v>0</v>
      </c>
      <c r="Z29" s="12"/>
      <c r="AA29" s="13"/>
      <c r="AB29" s="14"/>
      <c r="AC29" s="15"/>
      <c r="AG29" s="16"/>
      <c r="AJ29" s="17"/>
      <c r="AK29" s="17"/>
      <c r="BB29" s="18" t="s">
        <v>68</v>
      </c>
      <c r="BM29" s="16">
        <v>0</v>
      </c>
      <c r="BN29" s="16">
        <v>0</v>
      </c>
      <c r="BO29" s="16">
        <v>0</v>
      </c>
      <c r="BP29" s="16">
        <v>0</v>
      </c>
    </row>
    <row r="30" spans="1:68" x14ac:dyDescent="0.25">
      <c r="A30" s="50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1"/>
      <c r="P30" s="45" t="s">
        <v>36</v>
      </c>
      <c r="Q30" s="46"/>
      <c r="R30" s="46"/>
      <c r="S30" s="46"/>
      <c r="T30" s="46"/>
      <c r="U30" s="46"/>
      <c r="V30" s="47"/>
      <c r="W30" s="19" t="s">
        <v>37</v>
      </c>
      <c r="X30" s="20">
        <v>0</v>
      </c>
      <c r="Y30" s="20">
        <v>0</v>
      </c>
      <c r="Z30" s="20">
        <v>0</v>
      </c>
      <c r="AA30" s="21"/>
      <c r="AB30" s="21"/>
      <c r="AC30" s="21"/>
    </row>
    <row r="31" spans="1:68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1"/>
      <c r="P31" s="45" t="s">
        <v>36</v>
      </c>
      <c r="Q31" s="46"/>
      <c r="R31" s="46"/>
      <c r="S31" s="46"/>
      <c r="T31" s="46"/>
      <c r="U31" s="46"/>
      <c r="V31" s="47"/>
      <c r="W31" s="19" t="s">
        <v>34</v>
      </c>
      <c r="X31" s="20">
        <v>0</v>
      </c>
      <c r="Y31" s="20">
        <v>0</v>
      </c>
      <c r="Z31" s="19"/>
      <c r="AA31" s="21"/>
      <c r="AB31" s="21"/>
      <c r="AC31" s="21"/>
    </row>
    <row r="32" spans="1:68" ht="27.75" customHeight="1" x14ac:dyDescent="0.25">
      <c r="A32" s="64" t="s">
        <v>78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2"/>
      <c r="AB32" s="2"/>
      <c r="AC32" s="2"/>
    </row>
    <row r="33" spans="1:68" ht="16.5" customHeight="1" x14ac:dyDescent="0.25">
      <c r="A33" s="58" t="s">
        <v>79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30"/>
      <c r="AB33" s="30"/>
      <c r="AC33" s="30"/>
    </row>
    <row r="34" spans="1:68" ht="14.25" customHeight="1" x14ac:dyDescent="0.25">
      <c r="A34" s="41" t="s">
        <v>80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1"/>
      <c r="AB34" s="31"/>
      <c r="AC34" s="31"/>
    </row>
    <row r="35" spans="1:68" ht="27" customHeight="1" x14ac:dyDescent="0.25">
      <c r="A35" s="3" t="s">
        <v>81</v>
      </c>
      <c r="B35" s="3" t="s">
        <v>82</v>
      </c>
      <c r="C35" s="4">
        <v>4301020234</v>
      </c>
      <c r="D35" s="38">
        <v>4680115881440</v>
      </c>
      <c r="E35" s="39"/>
      <c r="F35" s="5">
        <v>1.35</v>
      </c>
      <c r="G35" s="6">
        <v>8</v>
      </c>
      <c r="H35" s="5">
        <v>10.8</v>
      </c>
      <c r="I35" s="5">
        <v>11.28</v>
      </c>
      <c r="J35" s="6">
        <v>56</v>
      </c>
      <c r="K35" s="6" t="s">
        <v>83</v>
      </c>
      <c r="L35" s="6"/>
      <c r="M35" s="7" t="s">
        <v>84</v>
      </c>
      <c r="N35" s="7"/>
      <c r="O35" s="6">
        <v>50</v>
      </c>
      <c r="P35" s="40" t="s">
        <v>85</v>
      </c>
      <c r="Q35" s="36"/>
      <c r="R35" s="36"/>
      <c r="S35" s="36"/>
      <c r="T35" s="37"/>
      <c r="U35" s="8"/>
      <c r="V35" s="8"/>
      <c r="W35" s="9" t="s">
        <v>34</v>
      </c>
      <c r="X35" s="10">
        <v>0</v>
      </c>
      <c r="Y35" s="11">
        <v>0</v>
      </c>
      <c r="Z35" s="12"/>
      <c r="AA35" s="13"/>
      <c r="AB35" s="14"/>
      <c r="AC35" s="15"/>
      <c r="AG35" s="16"/>
      <c r="AJ35" s="17"/>
      <c r="AK35" s="17"/>
      <c r="BB35" s="18" t="s">
        <v>35</v>
      </c>
      <c r="BM35" s="16">
        <v>0</v>
      </c>
      <c r="BN35" s="16">
        <v>0</v>
      </c>
      <c r="BO35" s="16">
        <v>0</v>
      </c>
      <c r="BP35" s="16">
        <v>0</v>
      </c>
    </row>
    <row r="36" spans="1:68" ht="27" customHeight="1" x14ac:dyDescent="0.25">
      <c r="A36" s="3" t="s">
        <v>86</v>
      </c>
      <c r="B36" s="3" t="s">
        <v>87</v>
      </c>
      <c r="C36" s="4">
        <v>4301020232</v>
      </c>
      <c r="D36" s="38">
        <v>4680115881433</v>
      </c>
      <c r="E36" s="39"/>
      <c r="F36" s="5">
        <v>0.45</v>
      </c>
      <c r="G36" s="6">
        <v>6</v>
      </c>
      <c r="H36" s="5">
        <v>2.7</v>
      </c>
      <c r="I36" s="5">
        <v>2.9</v>
      </c>
      <c r="J36" s="6">
        <v>156</v>
      </c>
      <c r="K36" s="6" t="s">
        <v>41</v>
      </c>
      <c r="L36" s="6"/>
      <c r="M36" s="7" t="s">
        <v>84</v>
      </c>
      <c r="N36" s="7"/>
      <c r="O36" s="6">
        <v>50</v>
      </c>
      <c r="P36" s="40" t="s">
        <v>88</v>
      </c>
      <c r="Q36" s="36"/>
      <c r="R36" s="36"/>
      <c r="S36" s="36"/>
      <c r="T36" s="37"/>
      <c r="U36" s="8"/>
      <c r="V36" s="8"/>
      <c r="W36" s="9" t="s">
        <v>34</v>
      </c>
      <c r="X36" s="10">
        <v>0</v>
      </c>
      <c r="Y36" s="11">
        <v>0</v>
      </c>
      <c r="Z36" s="12"/>
      <c r="AA36" s="13"/>
      <c r="AB36" s="14"/>
      <c r="AC36" s="15"/>
      <c r="AG36" s="16"/>
      <c r="AJ36" s="17"/>
      <c r="AK36" s="17"/>
      <c r="BB36" s="18" t="s">
        <v>35</v>
      </c>
      <c r="BM36" s="16">
        <v>0</v>
      </c>
      <c r="BN36" s="16">
        <v>0</v>
      </c>
      <c r="BO36" s="16">
        <v>0</v>
      </c>
      <c r="BP36" s="16">
        <v>0</v>
      </c>
    </row>
    <row r="37" spans="1:68" x14ac:dyDescent="0.25">
      <c r="A37" s="50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1"/>
      <c r="P37" s="45" t="s">
        <v>36</v>
      </c>
      <c r="Q37" s="46"/>
      <c r="R37" s="46"/>
      <c r="S37" s="46"/>
      <c r="T37" s="46"/>
      <c r="U37" s="46"/>
      <c r="V37" s="47"/>
      <c r="W37" s="19" t="s">
        <v>37</v>
      </c>
      <c r="X37" s="20">
        <v>0</v>
      </c>
      <c r="Y37" s="20">
        <v>0</v>
      </c>
      <c r="Z37" s="20">
        <v>0</v>
      </c>
      <c r="AA37" s="21"/>
      <c r="AB37" s="21"/>
      <c r="AC37" s="21"/>
    </row>
    <row r="38" spans="1:68" x14ac:dyDescent="0.2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1"/>
      <c r="P38" s="45" t="s">
        <v>36</v>
      </c>
      <c r="Q38" s="46"/>
      <c r="R38" s="46"/>
      <c r="S38" s="46"/>
      <c r="T38" s="46"/>
      <c r="U38" s="46"/>
      <c r="V38" s="47"/>
      <c r="W38" s="19" t="s">
        <v>34</v>
      </c>
      <c r="X38" s="20">
        <v>0</v>
      </c>
      <c r="Y38" s="20">
        <v>0</v>
      </c>
      <c r="Z38" s="19"/>
      <c r="AA38" s="21"/>
      <c r="AB38" s="21"/>
      <c r="AC38" s="21"/>
    </row>
    <row r="39" spans="1:68" ht="16.5" customHeight="1" x14ac:dyDescent="0.25">
      <c r="A39" s="58" t="s">
        <v>89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30"/>
      <c r="AB39" s="30"/>
      <c r="AC39" s="30"/>
    </row>
    <row r="40" spans="1:68" ht="14.25" customHeight="1" x14ac:dyDescent="0.25">
      <c r="A40" s="41" t="s">
        <v>90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31"/>
      <c r="AB40" s="31"/>
      <c r="AC40" s="31"/>
    </row>
    <row r="41" spans="1:68" ht="27" customHeight="1" x14ac:dyDescent="0.25">
      <c r="A41" s="3" t="s">
        <v>91</v>
      </c>
      <c r="B41" s="3" t="s">
        <v>92</v>
      </c>
      <c r="C41" s="4">
        <v>4301011452</v>
      </c>
      <c r="D41" s="38">
        <v>4680115881426</v>
      </c>
      <c r="E41" s="39"/>
      <c r="F41" s="5">
        <v>1.35</v>
      </c>
      <c r="G41" s="6">
        <v>8</v>
      </c>
      <c r="H41" s="5">
        <v>10.8</v>
      </c>
      <c r="I41" s="5">
        <v>11.28</v>
      </c>
      <c r="J41" s="6">
        <v>56</v>
      </c>
      <c r="K41" s="6" t="s">
        <v>83</v>
      </c>
      <c r="L41" s="6"/>
      <c r="M41" s="7" t="s">
        <v>84</v>
      </c>
      <c r="N41" s="7"/>
      <c r="O41" s="6">
        <v>50</v>
      </c>
      <c r="P41" s="40" t="s">
        <v>93</v>
      </c>
      <c r="Q41" s="36"/>
      <c r="R41" s="36"/>
      <c r="S41" s="36"/>
      <c r="T41" s="37"/>
      <c r="U41" s="8"/>
      <c r="V41" s="8"/>
      <c r="W41" s="9" t="s">
        <v>34</v>
      </c>
      <c r="X41" s="10">
        <v>200</v>
      </c>
      <c r="Y41" s="11">
        <v>205.2</v>
      </c>
      <c r="Z41" s="12">
        <v>0.41325000000000001</v>
      </c>
      <c r="AA41" s="13"/>
      <c r="AB41" s="14"/>
      <c r="AC41" s="15"/>
      <c r="AG41" s="16"/>
      <c r="AJ41" s="17"/>
      <c r="AK41" s="17"/>
      <c r="BB41" s="18" t="s">
        <v>35</v>
      </c>
      <c r="BM41" s="16">
        <v>0</v>
      </c>
      <c r="BN41" s="16">
        <v>0</v>
      </c>
      <c r="BO41" s="16">
        <v>0</v>
      </c>
      <c r="BP41" s="16">
        <v>0</v>
      </c>
    </row>
    <row r="42" spans="1:68" ht="27" customHeight="1" x14ac:dyDescent="0.25">
      <c r="A42" s="3" t="s">
        <v>91</v>
      </c>
      <c r="B42" s="3" t="s">
        <v>94</v>
      </c>
      <c r="C42" s="4">
        <v>4301011481</v>
      </c>
      <c r="D42" s="38">
        <v>4680115881426</v>
      </c>
      <c r="E42" s="39"/>
      <c r="F42" s="5">
        <v>1.35</v>
      </c>
      <c r="G42" s="6">
        <v>8</v>
      </c>
      <c r="H42" s="5">
        <v>10.8</v>
      </c>
      <c r="I42" s="5">
        <v>11.28</v>
      </c>
      <c r="J42" s="6">
        <v>48</v>
      </c>
      <c r="K42" s="6" t="s">
        <v>83</v>
      </c>
      <c r="L42" s="6"/>
      <c r="M42" s="7" t="s">
        <v>95</v>
      </c>
      <c r="N42" s="7"/>
      <c r="O42" s="6">
        <v>55</v>
      </c>
      <c r="P42" s="40" t="s">
        <v>93</v>
      </c>
      <c r="Q42" s="36"/>
      <c r="R42" s="36"/>
      <c r="S42" s="36"/>
      <c r="T42" s="37"/>
      <c r="U42" s="8"/>
      <c r="V42" s="8"/>
      <c r="W42" s="9" t="s">
        <v>34</v>
      </c>
      <c r="X42" s="10">
        <v>0</v>
      </c>
      <c r="Y42" s="11">
        <v>0</v>
      </c>
      <c r="Z42" s="12"/>
      <c r="AA42" s="13"/>
      <c r="AB42" s="14"/>
      <c r="AC42" s="15"/>
      <c r="AG42" s="16"/>
      <c r="AJ42" s="17"/>
      <c r="AK42" s="17"/>
      <c r="BB42" s="18" t="s">
        <v>35</v>
      </c>
      <c r="BM42" s="16">
        <v>0</v>
      </c>
      <c r="BN42" s="16">
        <v>0</v>
      </c>
      <c r="BO42" s="16">
        <v>0</v>
      </c>
      <c r="BP42" s="16">
        <v>0</v>
      </c>
    </row>
    <row r="43" spans="1:68" ht="27" customHeight="1" x14ac:dyDescent="0.25">
      <c r="A43" s="3" t="s">
        <v>96</v>
      </c>
      <c r="B43" s="3" t="s">
        <v>97</v>
      </c>
      <c r="C43" s="4">
        <v>4301011437</v>
      </c>
      <c r="D43" s="38">
        <v>4680115881419</v>
      </c>
      <c r="E43" s="39"/>
      <c r="F43" s="5">
        <v>0.45</v>
      </c>
      <c r="G43" s="6">
        <v>10</v>
      </c>
      <c r="H43" s="5">
        <v>4.5</v>
      </c>
      <c r="I43" s="5">
        <v>4.74</v>
      </c>
      <c r="J43" s="6">
        <v>120</v>
      </c>
      <c r="K43" s="6" t="s">
        <v>41</v>
      </c>
      <c r="L43" s="6"/>
      <c r="M43" s="7" t="s">
        <v>84</v>
      </c>
      <c r="N43" s="7"/>
      <c r="O43" s="6">
        <v>50</v>
      </c>
      <c r="P43" s="40" t="s">
        <v>98</v>
      </c>
      <c r="Q43" s="36"/>
      <c r="R43" s="36"/>
      <c r="S43" s="36"/>
      <c r="T43" s="37"/>
      <c r="U43" s="8"/>
      <c r="V43" s="8"/>
      <c r="W43" s="9" t="s">
        <v>34</v>
      </c>
      <c r="X43" s="10">
        <v>800</v>
      </c>
      <c r="Y43" s="11">
        <v>801</v>
      </c>
      <c r="Z43" s="12">
        <v>1.6678599999999999</v>
      </c>
      <c r="AA43" s="13"/>
      <c r="AB43" s="14"/>
      <c r="AC43" s="15"/>
      <c r="AG43" s="16"/>
      <c r="AJ43" s="17"/>
      <c r="AK43" s="17"/>
      <c r="BB43" s="18" t="s">
        <v>35</v>
      </c>
      <c r="BM43" s="16">
        <v>0</v>
      </c>
      <c r="BN43" s="16">
        <v>0</v>
      </c>
      <c r="BO43" s="16">
        <v>0</v>
      </c>
      <c r="BP43" s="16">
        <v>0</v>
      </c>
    </row>
    <row r="44" spans="1:68" ht="27" customHeight="1" x14ac:dyDescent="0.25">
      <c r="A44" s="3" t="s">
        <v>99</v>
      </c>
      <c r="B44" s="3" t="s">
        <v>100</v>
      </c>
      <c r="C44" s="4">
        <v>4301012008</v>
      </c>
      <c r="D44" s="38">
        <v>4680115881525</v>
      </c>
      <c r="E44" s="39"/>
      <c r="F44" s="5">
        <v>0.4</v>
      </c>
      <c r="G44" s="6">
        <v>10</v>
      </c>
      <c r="H44" s="5">
        <v>4</v>
      </c>
      <c r="I44" s="5">
        <v>4.21</v>
      </c>
      <c r="J44" s="6">
        <v>120</v>
      </c>
      <c r="K44" s="6" t="s">
        <v>41</v>
      </c>
      <c r="L44" s="6"/>
      <c r="M44" s="7" t="s">
        <v>101</v>
      </c>
      <c r="N44" s="7"/>
      <c r="O44" s="6">
        <v>50</v>
      </c>
      <c r="P44" s="35" t="s">
        <v>102</v>
      </c>
      <c r="Q44" s="36"/>
      <c r="R44" s="36"/>
      <c r="S44" s="36"/>
      <c r="T44" s="37"/>
      <c r="U44" s="8"/>
      <c r="V44" s="8"/>
      <c r="W44" s="9" t="s">
        <v>34</v>
      </c>
      <c r="X44" s="10">
        <v>0</v>
      </c>
      <c r="Y44" s="11">
        <v>0</v>
      </c>
      <c r="Z44" s="12"/>
      <c r="AA44" s="13"/>
      <c r="AB44" s="14"/>
      <c r="AC44" s="15"/>
      <c r="AG44" s="16"/>
      <c r="AJ44" s="17"/>
      <c r="AK44" s="17"/>
      <c r="BB44" s="18" t="s">
        <v>35</v>
      </c>
      <c r="BM44" s="16">
        <v>0</v>
      </c>
      <c r="BN44" s="16">
        <v>0</v>
      </c>
      <c r="BO44" s="16">
        <v>0</v>
      </c>
      <c r="BP44" s="16">
        <v>0</v>
      </c>
    </row>
    <row r="45" spans="1:68" x14ac:dyDescent="0.25">
      <c r="A45" s="50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1"/>
      <c r="P45" s="45" t="s">
        <v>36</v>
      </c>
      <c r="Q45" s="46"/>
      <c r="R45" s="46"/>
      <c r="S45" s="46"/>
      <c r="T45" s="46"/>
      <c r="U45" s="46"/>
      <c r="V45" s="47"/>
      <c r="W45" s="19" t="s">
        <v>37</v>
      </c>
      <c r="X45" s="20">
        <v>196.2962962962963</v>
      </c>
      <c r="Y45" s="20">
        <v>197</v>
      </c>
      <c r="Z45" s="20">
        <v>2.0811099999999998</v>
      </c>
      <c r="AA45" s="21"/>
      <c r="AB45" s="21"/>
      <c r="AC45" s="21"/>
    </row>
    <row r="46" spans="1:68" x14ac:dyDescent="0.2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1"/>
      <c r="P46" s="45" t="s">
        <v>36</v>
      </c>
      <c r="Q46" s="46"/>
      <c r="R46" s="46"/>
      <c r="S46" s="46"/>
      <c r="T46" s="46"/>
      <c r="U46" s="46"/>
      <c r="V46" s="47"/>
      <c r="W46" s="19" t="s">
        <v>34</v>
      </c>
      <c r="X46" s="20">
        <v>1000</v>
      </c>
      <c r="Y46" s="20">
        <v>1006.2</v>
      </c>
      <c r="Z46" s="19"/>
      <c r="AA46" s="21"/>
      <c r="AB46" s="21"/>
      <c r="AC46" s="21"/>
    </row>
    <row r="47" spans="1:68" ht="16.5" customHeight="1" x14ac:dyDescent="0.25">
      <c r="A47" s="58" t="s">
        <v>78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30"/>
      <c r="AB47" s="30"/>
      <c r="AC47" s="30"/>
    </row>
    <row r="48" spans="1:68" ht="14.25" customHeight="1" x14ac:dyDescent="0.25">
      <c r="A48" s="41" t="s">
        <v>90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31"/>
      <c r="AB48" s="31"/>
      <c r="AC48" s="31"/>
    </row>
    <row r="49" spans="1:68" ht="27" customHeight="1" x14ac:dyDescent="0.25">
      <c r="A49" s="3" t="s">
        <v>103</v>
      </c>
      <c r="B49" s="3" t="s">
        <v>104</v>
      </c>
      <c r="C49" s="4">
        <v>4301011623</v>
      </c>
      <c r="D49" s="38">
        <v>4607091382945</v>
      </c>
      <c r="E49" s="39"/>
      <c r="F49" s="5">
        <v>1.4</v>
      </c>
      <c r="G49" s="6">
        <v>8</v>
      </c>
      <c r="H49" s="5">
        <v>11.2</v>
      </c>
      <c r="I49" s="5">
        <v>11.68</v>
      </c>
      <c r="J49" s="6">
        <v>56</v>
      </c>
      <c r="K49" s="6" t="s">
        <v>83</v>
      </c>
      <c r="L49" s="6"/>
      <c r="M49" s="7" t="s">
        <v>84</v>
      </c>
      <c r="N49" s="7"/>
      <c r="O49" s="6">
        <v>50</v>
      </c>
      <c r="P49" s="40" t="s">
        <v>105</v>
      </c>
      <c r="Q49" s="36"/>
      <c r="R49" s="36"/>
      <c r="S49" s="36"/>
      <c r="T49" s="37"/>
      <c r="U49" s="8"/>
      <c r="V49" s="8"/>
      <c r="W49" s="9" t="s">
        <v>34</v>
      </c>
      <c r="X49" s="10">
        <v>0</v>
      </c>
      <c r="Y49" s="11">
        <v>0</v>
      </c>
      <c r="Z49" s="12"/>
      <c r="AA49" s="13"/>
      <c r="AB49" s="14"/>
      <c r="AC49" s="15"/>
      <c r="AG49" s="16"/>
      <c r="AJ49" s="17"/>
      <c r="AK49" s="17"/>
      <c r="BB49" s="18" t="s">
        <v>35</v>
      </c>
      <c r="BM49" s="16">
        <v>0</v>
      </c>
      <c r="BN49" s="16">
        <v>0</v>
      </c>
      <c r="BO49" s="16">
        <v>0</v>
      </c>
      <c r="BP49" s="16">
        <v>0</v>
      </c>
    </row>
    <row r="50" spans="1:68" ht="27" customHeight="1" x14ac:dyDescent="0.25">
      <c r="A50" s="3" t="s">
        <v>106</v>
      </c>
      <c r="B50" s="3" t="s">
        <v>107</v>
      </c>
      <c r="C50" s="4">
        <v>4301011380</v>
      </c>
      <c r="D50" s="38">
        <v>4607091385670</v>
      </c>
      <c r="E50" s="39"/>
      <c r="F50" s="5">
        <v>1.35</v>
      </c>
      <c r="G50" s="6">
        <v>8</v>
      </c>
      <c r="H50" s="5">
        <v>10.8</v>
      </c>
      <c r="I50" s="5">
        <v>11.28</v>
      </c>
      <c r="J50" s="6">
        <v>56</v>
      </c>
      <c r="K50" s="6" t="s">
        <v>83</v>
      </c>
      <c r="L50" s="6"/>
      <c r="M50" s="7" t="s">
        <v>84</v>
      </c>
      <c r="N50" s="7"/>
      <c r="O50" s="6">
        <v>50</v>
      </c>
      <c r="P50" s="40" t="s">
        <v>108</v>
      </c>
      <c r="Q50" s="36"/>
      <c r="R50" s="36"/>
      <c r="S50" s="36"/>
      <c r="T50" s="37"/>
      <c r="U50" s="8"/>
      <c r="V50" s="8"/>
      <c r="W50" s="9" t="s">
        <v>34</v>
      </c>
      <c r="X50" s="10">
        <v>300</v>
      </c>
      <c r="Y50" s="11">
        <v>302.39999999999998</v>
      </c>
      <c r="Z50" s="12">
        <v>0.60899999999999999</v>
      </c>
      <c r="AA50" s="13"/>
      <c r="AB50" s="14"/>
      <c r="AC50" s="15"/>
      <c r="AG50" s="16"/>
      <c r="AJ50" s="17"/>
      <c r="AK50" s="17"/>
      <c r="BB50" s="18" t="s">
        <v>35</v>
      </c>
      <c r="BM50" s="16">
        <v>0</v>
      </c>
      <c r="BN50" s="16">
        <v>0</v>
      </c>
      <c r="BO50" s="16">
        <v>0</v>
      </c>
      <c r="BP50" s="16">
        <v>0</v>
      </c>
    </row>
    <row r="51" spans="1:68" ht="27" customHeight="1" x14ac:dyDescent="0.25">
      <c r="A51" s="3" t="s">
        <v>106</v>
      </c>
      <c r="B51" s="3" t="s">
        <v>109</v>
      </c>
      <c r="C51" s="4">
        <v>4301011540</v>
      </c>
      <c r="D51" s="38">
        <v>4607091385670</v>
      </c>
      <c r="E51" s="39"/>
      <c r="F51" s="5">
        <v>1.4</v>
      </c>
      <c r="G51" s="6">
        <v>8</v>
      </c>
      <c r="H51" s="5">
        <v>11.2</v>
      </c>
      <c r="I51" s="5">
        <v>11.68</v>
      </c>
      <c r="J51" s="6">
        <v>56</v>
      </c>
      <c r="K51" s="6" t="s">
        <v>83</v>
      </c>
      <c r="L51" s="6"/>
      <c r="M51" s="7" t="s">
        <v>110</v>
      </c>
      <c r="N51" s="7"/>
      <c r="O51" s="6">
        <v>50</v>
      </c>
      <c r="P51" s="40" t="s">
        <v>111</v>
      </c>
      <c r="Q51" s="36"/>
      <c r="R51" s="36"/>
      <c r="S51" s="36"/>
      <c r="T51" s="37"/>
      <c r="U51" s="8"/>
      <c r="V51" s="8"/>
      <c r="W51" s="9" t="s">
        <v>34</v>
      </c>
      <c r="X51" s="10">
        <v>0</v>
      </c>
      <c r="Y51" s="11">
        <v>0</v>
      </c>
      <c r="Z51" s="12"/>
      <c r="AA51" s="13"/>
      <c r="AB51" s="14"/>
      <c r="AC51" s="15"/>
      <c r="AG51" s="16"/>
      <c r="AJ51" s="17"/>
      <c r="AK51" s="17"/>
      <c r="BB51" s="18" t="s">
        <v>35</v>
      </c>
      <c r="BM51" s="16">
        <v>0</v>
      </c>
      <c r="BN51" s="16">
        <v>0</v>
      </c>
      <c r="BO51" s="16">
        <v>0</v>
      </c>
      <c r="BP51" s="16">
        <v>0</v>
      </c>
    </row>
    <row r="52" spans="1:68" ht="27" customHeight="1" x14ac:dyDescent="0.25">
      <c r="A52" s="3" t="s">
        <v>112</v>
      </c>
      <c r="B52" s="3" t="s">
        <v>113</v>
      </c>
      <c r="C52" s="4">
        <v>4301011625</v>
      </c>
      <c r="D52" s="38">
        <v>4680115883956</v>
      </c>
      <c r="E52" s="39"/>
      <c r="F52" s="5">
        <v>1.4</v>
      </c>
      <c r="G52" s="6">
        <v>8</v>
      </c>
      <c r="H52" s="5">
        <v>11.2</v>
      </c>
      <c r="I52" s="5">
        <v>11.68</v>
      </c>
      <c r="J52" s="6">
        <v>56</v>
      </c>
      <c r="K52" s="6" t="s">
        <v>83</v>
      </c>
      <c r="L52" s="6"/>
      <c r="M52" s="7" t="s">
        <v>84</v>
      </c>
      <c r="N52" s="7"/>
      <c r="O52" s="6">
        <v>50</v>
      </c>
      <c r="P52" s="40" t="s">
        <v>114</v>
      </c>
      <c r="Q52" s="36"/>
      <c r="R52" s="36"/>
      <c r="S52" s="36"/>
      <c r="T52" s="37"/>
      <c r="U52" s="8"/>
      <c r="V52" s="8"/>
      <c r="W52" s="9" t="s">
        <v>34</v>
      </c>
      <c r="X52" s="10">
        <v>0</v>
      </c>
      <c r="Y52" s="11">
        <v>0</v>
      </c>
      <c r="Z52" s="12"/>
      <c r="AA52" s="13"/>
      <c r="AB52" s="14"/>
      <c r="AC52" s="15"/>
      <c r="AG52" s="16"/>
      <c r="AJ52" s="17"/>
      <c r="AK52" s="17"/>
      <c r="BB52" s="18" t="s">
        <v>35</v>
      </c>
      <c r="BM52" s="16">
        <v>0</v>
      </c>
      <c r="BN52" s="16">
        <v>0</v>
      </c>
      <c r="BO52" s="16">
        <v>0</v>
      </c>
      <c r="BP52" s="16">
        <v>0</v>
      </c>
    </row>
    <row r="53" spans="1:68" ht="27" customHeight="1" x14ac:dyDescent="0.25">
      <c r="A53" s="3" t="s">
        <v>115</v>
      </c>
      <c r="B53" s="3" t="s">
        <v>116</v>
      </c>
      <c r="C53" s="4">
        <v>4301011468</v>
      </c>
      <c r="D53" s="38">
        <v>4680115881327</v>
      </c>
      <c r="E53" s="39"/>
      <c r="F53" s="5">
        <v>1.35</v>
      </c>
      <c r="G53" s="6">
        <v>8</v>
      </c>
      <c r="H53" s="5">
        <v>10.8</v>
      </c>
      <c r="I53" s="5">
        <v>11.28</v>
      </c>
      <c r="J53" s="6">
        <v>56</v>
      </c>
      <c r="K53" s="6" t="s">
        <v>83</v>
      </c>
      <c r="L53" s="6"/>
      <c r="M53" s="7" t="s">
        <v>101</v>
      </c>
      <c r="N53" s="7"/>
      <c r="O53" s="6">
        <v>50</v>
      </c>
      <c r="P53" s="40" t="s">
        <v>117</v>
      </c>
      <c r="Q53" s="36"/>
      <c r="R53" s="36"/>
      <c r="S53" s="36"/>
      <c r="T53" s="37"/>
      <c r="U53" s="8"/>
      <c r="V53" s="8"/>
      <c r="W53" s="9" t="s">
        <v>34</v>
      </c>
      <c r="X53" s="10">
        <v>200</v>
      </c>
      <c r="Y53" s="11">
        <v>205.2</v>
      </c>
      <c r="Z53" s="12">
        <v>0.41325000000000001</v>
      </c>
      <c r="AA53" s="13"/>
      <c r="AB53" s="14"/>
      <c r="AC53" s="15"/>
      <c r="AG53" s="16"/>
      <c r="AJ53" s="17"/>
      <c r="AK53" s="17"/>
      <c r="BB53" s="18" t="s">
        <v>35</v>
      </c>
      <c r="BM53" s="16">
        <v>0</v>
      </c>
      <c r="BN53" s="16">
        <v>0</v>
      </c>
      <c r="BO53" s="16">
        <v>0</v>
      </c>
      <c r="BP53" s="16">
        <v>0</v>
      </c>
    </row>
    <row r="54" spans="1:68" ht="16.5" customHeight="1" x14ac:dyDescent="0.25">
      <c r="A54" s="3" t="s">
        <v>118</v>
      </c>
      <c r="B54" s="3" t="s">
        <v>119</v>
      </c>
      <c r="C54" s="4">
        <v>4301011514</v>
      </c>
      <c r="D54" s="38">
        <v>4680115882133</v>
      </c>
      <c r="E54" s="39"/>
      <c r="F54" s="5">
        <v>1.35</v>
      </c>
      <c r="G54" s="6">
        <v>8</v>
      </c>
      <c r="H54" s="5">
        <v>10.8</v>
      </c>
      <c r="I54" s="5">
        <v>11.28</v>
      </c>
      <c r="J54" s="6">
        <v>56</v>
      </c>
      <c r="K54" s="6" t="s">
        <v>83</v>
      </c>
      <c r="L54" s="6"/>
      <c r="M54" s="7" t="s">
        <v>84</v>
      </c>
      <c r="N54" s="7"/>
      <c r="O54" s="6">
        <v>50</v>
      </c>
      <c r="P54" s="40" t="s">
        <v>120</v>
      </c>
      <c r="Q54" s="36"/>
      <c r="R54" s="36"/>
      <c r="S54" s="36"/>
      <c r="T54" s="37"/>
      <c r="U54" s="8"/>
      <c r="V54" s="8"/>
      <c r="W54" s="9" t="s">
        <v>34</v>
      </c>
      <c r="X54" s="10">
        <v>0</v>
      </c>
      <c r="Y54" s="11">
        <v>0</v>
      </c>
      <c r="Z54" s="12"/>
      <c r="AA54" s="13"/>
      <c r="AB54" s="14"/>
      <c r="AC54" s="15"/>
      <c r="AG54" s="16"/>
      <c r="AJ54" s="17"/>
      <c r="AK54" s="17"/>
      <c r="BB54" s="18" t="s">
        <v>35</v>
      </c>
      <c r="BM54" s="16">
        <v>0</v>
      </c>
      <c r="BN54" s="16">
        <v>0</v>
      </c>
      <c r="BO54" s="16">
        <v>0</v>
      </c>
      <c r="BP54" s="16">
        <v>0</v>
      </c>
    </row>
    <row r="55" spans="1:68" ht="16.5" customHeight="1" x14ac:dyDescent="0.25">
      <c r="A55" s="3" t="s">
        <v>118</v>
      </c>
      <c r="B55" s="3" t="s">
        <v>121</v>
      </c>
      <c r="C55" s="4">
        <v>4301011703</v>
      </c>
      <c r="D55" s="38">
        <v>4680115882133</v>
      </c>
      <c r="E55" s="39"/>
      <c r="F55" s="5">
        <v>1.4</v>
      </c>
      <c r="G55" s="6">
        <v>8</v>
      </c>
      <c r="H55" s="5">
        <v>11.2</v>
      </c>
      <c r="I55" s="5">
        <v>11.68</v>
      </c>
      <c r="J55" s="6">
        <v>56</v>
      </c>
      <c r="K55" s="6" t="s">
        <v>83</v>
      </c>
      <c r="L55" s="6"/>
      <c r="M55" s="7" t="s">
        <v>84</v>
      </c>
      <c r="N55" s="7"/>
      <c r="O55" s="6">
        <v>50</v>
      </c>
      <c r="P55" s="40" t="s">
        <v>120</v>
      </c>
      <c r="Q55" s="36"/>
      <c r="R55" s="36"/>
      <c r="S55" s="36"/>
      <c r="T55" s="37"/>
      <c r="U55" s="8"/>
      <c r="V55" s="8"/>
      <c r="W55" s="9" t="s">
        <v>34</v>
      </c>
      <c r="X55" s="10">
        <v>0</v>
      </c>
      <c r="Y55" s="11">
        <v>0</v>
      </c>
      <c r="Z55" s="12"/>
      <c r="AA55" s="13"/>
      <c r="AB55" s="14"/>
      <c r="AC55" s="15"/>
      <c r="AG55" s="16"/>
      <c r="AJ55" s="17"/>
      <c r="AK55" s="17"/>
      <c r="BB55" s="18" t="s">
        <v>35</v>
      </c>
      <c r="BM55" s="16">
        <v>0</v>
      </c>
      <c r="BN55" s="16">
        <v>0</v>
      </c>
      <c r="BO55" s="16">
        <v>0</v>
      </c>
      <c r="BP55" s="16">
        <v>0</v>
      </c>
    </row>
    <row r="56" spans="1:68" ht="27" customHeight="1" x14ac:dyDescent="0.25">
      <c r="A56" s="3" t="s">
        <v>122</v>
      </c>
      <c r="B56" s="3" t="s">
        <v>123</v>
      </c>
      <c r="C56" s="4">
        <v>4301011192</v>
      </c>
      <c r="D56" s="38">
        <v>4607091382952</v>
      </c>
      <c r="E56" s="39"/>
      <c r="F56" s="5">
        <v>0.5</v>
      </c>
      <c r="G56" s="6">
        <v>6</v>
      </c>
      <c r="H56" s="5">
        <v>3</v>
      </c>
      <c r="I56" s="5">
        <v>3.2</v>
      </c>
      <c r="J56" s="6">
        <v>156</v>
      </c>
      <c r="K56" s="6" t="s">
        <v>41</v>
      </c>
      <c r="L56" s="6"/>
      <c r="M56" s="7" t="s">
        <v>84</v>
      </c>
      <c r="N56" s="7"/>
      <c r="O56" s="6">
        <v>50</v>
      </c>
      <c r="P56" s="40" t="s">
        <v>124</v>
      </c>
      <c r="Q56" s="36"/>
      <c r="R56" s="36"/>
      <c r="S56" s="36"/>
      <c r="T56" s="37"/>
      <c r="U56" s="8"/>
      <c r="V56" s="8"/>
      <c r="W56" s="9" t="s">
        <v>34</v>
      </c>
      <c r="X56" s="10">
        <v>0</v>
      </c>
      <c r="Y56" s="11">
        <v>0</v>
      </c>
      <c r="Z56" s="12"/>
      <c r="AA56" s="13"/>
      <c r="AB56" s="14"/>
      <c r="AC56" s="15"/>
      <c r="AG56" s="16"/>
      <c r="AJ56" s="17"/>
      <c r="AK56" s="17"/>
      <c r="BB56" s="18" t="s">
        <v>35</v>
      </c>
      <c r="BM56" s="16">
        <v>0</v>
      </c>
      <c r="BN56" s="16">
        <v>0</v>
      </c>
      <c r="BO56" s="16">
        <v>0</v>
      </c>
      <c r="BP56" s="16">
        <v>0</v>
      </c>
    </row>
    <row r="57" spans="1:68" ht="27" customHeight="1" x14ac:dyDescent="0.25">
      <c r="A57" s="3" t="s">
        <v>125</v>
      </c>
      <c r="B57" s="3" t="s">
        <v>126</v>
      </c>
      <c r="C57" s="4">
        <v>4301011382</v>
      </c>
      <c r="D57" s="38">
        <v>4607091385687</v>
      </c>
      <c r="E57" s="39"/>
      <c r="F57" s="5">
        <v>0.4</v>
      </c>
      <c r="G57" s="6">
        <v>10</v>
      </c>
      <c r="H57" s="5">
        <v>4</v>
      </c>
      <c r="I57" s="5">
        <v>4.24</v>
      </c>
      <c r="J57" s="6">
        <v>120</v>
      </c>
      <c r="K57" s="6" t="s">
        <v>41</v>
      </c>
      <c r="L57" s="6"/>
      <c r="M57" s="7" t="s">
        <v>110</v>
      </c>
      <c r="N57" s="7"/>
      <c r="O57" s="6">
        <v>50</v>
      </c>
      <c r="P57" s="40" t="s">
        <v>127</v>
      </c>
      <c r="Q57" s="36"/>
      <c r="R57" s="36"/>
      <c r="S57" s="36"/>
      <c r="T57" s="37"/>
      <c r="U57" s="8"/>
      <c r="V57" s="8"/>
      <c r="W57" s="9" t="s">
        <v>34</v>
      </c>
      <c r="X57" s="10">
        <v>0</v>
      </c>
      <c r="Y57" s="11">
        <v>0</v>
      </c>
      <c r="Z57" s="12"/>
      <c r="AA57" s="13"/>
      <c r="AB57" s="14"/>
      <c r="AC57" s="15"/>
      <c r="AG57" s="16"/>
      <c r="AJ57" s="17"/>
      <c r="AK57" s="17"/>
      <c r="BB57" s="18" t="s">
        <v>35</v>
      </c>
      <c r="BM57" s="16">
        <v>0</v>
      </c>
      <c r="BN57" s="16">
        <v>0</v>
      </c>
      <c r="BO57" s="16">
        <v>0</v>
      </c>
      <c r="BP57" s="16">
        <v>0</v>
      </c>
    </row>
    <row r="58" spans="1:68" ht="27" customHeight="1" x14ac:dyDescent="0.25">
      <c r="A58" s="3" t="s">
        <v>128</v>
      </c>
      <c r="B58" s="3" t="s">
        <v>129</v>
      </c>
      <c r="C58" s="4">
        <v>4301011565</v>
      </c>
      <c r="D58" s="38">
        <v>4680115882539</v>
      </c>
      <c r="E58" s="39"/>
      <c r="F58" s="5">
        <v>0.37</v>
      </c>
      <c r="G58" s="6">
        <v>10</v>
      </c>
      <c r="H58" s="5">
        <v>3.7</v>
      </c>
      <c r="I58" s="5">
        <v>3.91</v>
      </c>
      <c r="J58" s="6">
        <v>120</v>
      </c>
      <c r="K58" s="6" t="s">
        <v>41</v>
      </c>
      <c r="L58" s="6"/>
      <c r="M58" s="7" t="s">
        <v>110</v>
      </c>
      <c r="N58" s="7"/>
      <c r="O58" s="6">
        <v>50</v>
      </c>
      <c r="P58" s="40" t="s">
        <v>130</v>
      </c>
      <c r="Q58" s="36"/>
      <c r="R58" s="36"/>
      <c r="S58" s="36"/>
      <c r="T58" s="37"/>
      <c r="U58" s="8"/>
      <c r="V58" s="8"/>
      <c r="W58" s="9" t="s">
        <v>34</v>
      </c>
      <c r="X58" s="10">
        <v>0</v>
      </c>
      <c r="Y58" s="11">
        <v>0</v>
      </c>
      <c r="Z58" s="12"/>
      <c r="AA58" s="13"/>
      <c r="AB58" s="14"/>
      <c r="AC58" s="15"/>
      <c r="AG58" s="16"/>
      <c r="AJ58" s="17"/>
      <c r="AK58" s="17"/>
      <c r="BB58" s="18" t="s">
        <v>35</v>
      </c>
      <c r="BM58" s="16">
        <v>0</v>
      </c>
      <c r="BN58" s="16">
        <v>0</v>
      </c>
      <c r="BO58" s="16">
        <v>0</v>
      </c>
      <c r="BP58" s="16">
        <v>0</v>
      </c>
    </row>
    <row r="59" spans="1:68" ht="27" customHeight="1" x14ac:dyDescent="0.25">
      <c r="A59" s="3" t="s">
        <v>131</v>
      </c>
      <c r="B59" s="3" t="s">
        <v>132</v>
      </c>
      <c r="C59" s="4">
        <v>4301011705</v>
      </c>
      <c r="D59" s="38">
        <v>4607091384604</v>
      </c>
      <c r="E59" s="39"/>
      <c r="F59" s="5">
        <v>0.4</v>
      </c>
      <c r="G59" s="6">
        <v>10</v>
      </c>
      <c r="H59" s="5">
        <v>4</v>
      </c>
      <c r="I59" s="5">
        <v>4.24</v>
      </c>
      <c r="J59" s="6">
        <v>120</v>
      </c>
      <c r="K59" s="6" t="s">
        <v>41</v>
      </c>
      <c r="L59" s="6"/>
      <c r="M59" s="7" t="s">
        <v>84</v>
      </c>
      <c r="N59" s="7"/>
      <c r="O59" s="6">
        <v>50</v>
      </c>
      <c r="P59" s="40" t="s">
        <v>133</v>
      </c>
      <c r="Q59" s="36"/>
      <c r="R59" s="36"/>
      <c r="S59" s="36"/>
      <c r="T59" s="37"/>
      <c r="U59" s="8"/>
      <c r="V59" s="8"/>
      <c r="W59" s="9" t="s">
        <v>34</v>
      </c>
      <c r="X59" s="10">
        <v>0</v>
      </c>
      <c r="Y59" s="11">
        <v>0</v>
      </c>
      <c r="Z59" s="12"/>
      <c r="AA59" s="13"/>
      <c r="AB59" s="14"/>
      <c r="AC59" s="15"/>
      <c r="AG59" s="16"/>
      <c r="AJ59" s="17"/>
      <c r="AK59" s="17"/>
      <c r="BB59" s="18" t="s">
        <v>35</v>
      </c>
      <c r="BM59" s="16">
        <v>0</v>
      </c>
      <c r="BN59" s="16">
        <v>0</v>
      </c>
      <c r="BO59" s="16">
        <v>0</v>
      </c>
      <c r="BP59" s="16">
        <v>0</v>
      </c>
    </row>
    <row r="60" spans="1:68" ht="27" customHeight="1" x14ac:dyDescent="0.25">
      <c r="A60" s="3" t="s">
        <v>134</v>
      </c>
      <c r="B60" s="3" t="s">
        <v>135</v>
      </c>
      <c r="C60" s="4">
        <v>4301011386</v>
      </c>
      <c r="D60" s="38">
        <v>4680115880283</v>
      </c>
      <c r="E60" s="39"/>
      <c r="F60" s="5">
        <v>0.6</v>
      </c>
      <c r="G60" s="6">
        <v>8</v>
      </c>
      <c r="H60" s="5">
        <v>4.8</v>
      </c>
      <c r="I60" s="5">
        <v>5.04</v>
      </c>
      <c r="J60" s="6">
        <v>120</v>
      </c>
      <c r="K60" s="6" t="s">
        <v>41</v>
      </c>
      <c r="L60" s="6"/>
      <c r="M60" s="7" t="s">
        <v>84</v>
      </c>
      <c r="N60" s="7"/>
      <c r="O60" s="6">
        <v>45</v>
      </c>
      <c r="P60" s="40" t="s">
        <v>136</v>
      </c>
      <c r="Q60" s="36"/>
      <c r="R60" s="36"/>
      <c r="S60" s="36"/>
      <c r="T60" s="37"/>
      <c r="U60" s="8"/>
      <c r="V60" s="8"/>
      <c r="W60" s="9" t="s">
        <v>34</v>
      </c>
      <c r="X60" s="10">
        <v>0</v>
      </c>
      <c r="Y60" s="11">
        <v>0</v>
      </c>
      <c r="Z60" s="12"/>
      <c r="AA60" s="13"/>
      <c r="AB60" s="14"/>
      <c r="AC60" s="15"/>
      <c r="AG60" s="16"/>
      <c r="AJ60" s="17"/>
      <c r="AK60" s="17"/>
      <c r="BB60" s="18" t="s">
        <v>35</v>
      </c>
      <c r="BM60" s="16">
        <v>0</v>
      </c>
      <c r="BN60" s="16">
        <v>0</v>
      </c>
      <c r="BO60" s="16">
        <v>0</v>
      </c>
      <c r="BP60" s="16">
        <v>0</v>
      </c>
    </row>
    <row r="61" spans="1:68" ht="27" customHeight="1" x14ac:dyDescent="0.25">
      <c r="A61" s="3" t="s">
        <v>137</v>
      </c>
      <c r="B61" s="3" t="s">
        <v>138</v>
      </c>
      <c r="C61" s="4">
        <v>4301011624</v>
      </c>
      <c r="D61" s="38">
        <v>4680115883949</v>
      </c>
      <c r="E61" s="39"/>
      <c r="F61" s="5">
        <v>0.37</v>
      </c>
      <c r="G61" s="6">
        <v>10</v>
      </c>
      <c r="H61" s="5">
        <v>3.7</v>
      </c>
      <c r="I61" s="5">
        <v>3.94</v>
      </c>
      <c r="J61" s="6">
        <v>120</v>
      </c>
      <c r="K61" s="6" t="s">
        <v>41</v>
      </c>
      <c r="L61" s="6"/>
      <c r="M61" s="7" t="s">
        <v>84</v>
      </c>
      <c r="N61" s="7"/>
      <c r="O61" s="6">
        <v>50</v>
      </c>
      <c r="P61" s="40" t="s">
        <v>139</v>
      </c>
      <c r="Q61" s="36"/>
      <c r="R61" s="36"/>
      <c r="S61" s="36"/>
      <c r="T61" s="37"/>
      <c r="U61" s="8"/>
      <c r="V61" s="8"/>
      <c r="W61" s="9" t="s">
        <v>34</v>
      </c>
      <c r="X61" s="10">
        <v>0</v>
      </c>
      <c r="Y61" s="11">
        <v>0</v>
      </c>
      <c r="Z61" s="12"/>
      <c r="AA61" s="13"/>
      <c r="AB61" s="14"/>
      <c r="AC61" s="15"/>
      <c r="AG61" s="16"/>
      <c r="AJ61" s="17"/>
      <c r="AK61" s="17"/>
      <c r="BB61" s="18" t="s">
        <v>35</v>
      </c>
      <c r="BM61" s="16">
        <v>0</v>
      </c>
      <c r="BN61" s="16">
        <v>0</v>
      </c>
      <c r="BO61" s="16">
        <v>0</v>
      </c>
      <c r="BP61" s="16">
        <v>0</v>
      </c>
    </row>
    <row r="62" spans="1:68" ht="16.5" customHeight="1" x14ac:dyDescent="0.25">
      <c r="A62" s="3" t="s">
        <v>140</v>
      </c>
      <c r="B62" s="3" t="s">
        <v>141</v>
      </c>
      <c r="C62" s="4">
        <v>4301012006</v>
      </c>
      <c r="D62" s="38">
        <v>4680115881518</v>
      </c>
      <c r="E62" s="39"/>
      <c r="F62" s="5">
        <v>0.4</v>
      </c>
      <c r="G62" s="6">
        <v>10</v>
      </c>
      <c r="H62" s="5">
        <v>4</v>
      </c>
      <c r="I62" s="5">
        <v>4.21</v>
      </c>
      <c r="J62" s="6">
        <v>120</v>
      </c>
      <c r="K62" s="6" t="s">
        <v>41</v>
      </c>
      <c r="L62" s="6"/>
      <c r="M62" s="7" t="s">
        <v>101</v>
      </c>
      <c r="N62" s="7"/>
      <c r="O62" s="6">
        <v>50</v>
      </c>
      <c r="P62" s="35" t="s">
        <v>142</v>
      </c>
      <c r="Q62" s="36"/>
      <c r="R62" s="36"/>
      <c r="S62" s="36"/>
      <c r="T62" s="37"/>
      <c r="U62" s="8"/>
      <c r="V62" s="8"/>
      <c r="W62" s="9" t="s">
        <v>34</v>
      </c>
      <c r="X62" s="10">
        <v>0</v>
      </c>
      <c r="Y62" s="11">
        <v>0</v>
      </c>
      <c r="Z62" s="12"/>
      <c r="AA62" s="13"/>
      <c r="AB62" s="14"/>
      <c r="AC62" s="15"/>
      <c r="AG62" s="16"/>
      <c r="AJ62" s="17"/>
      <c r="AK62" s="17"/>
      <c r="BB62" s="18" t="s">
        <v>35</v>
      </c>
      <c r="BM62" s="16">
        <v>0</v>
      </c>
      <c r="BN62" s="16">
        <v>0</v>
      </c>
      <c r="BO62" s="16">
        <v>0</v>
      </c>
      <c r="BP62" s="16">
        <v>0</v>
      </c>
    </row>
    <row r="63" spans="1:68" ht="27" customHeight="1" x14ac:dyDescent="0.25">
      <c r="A63" s="3" t="s">
        <v>143</v>
      </c>
      <c r="B63" s="3" t="s">
        <v>144</v>
      </c>
      <c r="C63" s="4">
        <v>4301012007</v>
      </c>
      <c r="D63" s="38">
        <v>4680115881303</v>
      </c>
      <c r="E63" s="39"/>
      <c r="F63" s="5">
        <v>0.45</v>
      </c>
      <c r="G63" s="6">
        <v>10</v>
      </c>
      <c r="H63" s="5">
        <v>4.5</v>
      </c>
      <c r="I63" s="5">
        <v>4.71</v>
      </c>
      <c r="J63" s="6">
        <v>120</v>
      </c>
      <c r="K63" s="6" t="s">
        <v>41</v>
      </c>
      <c r="L63" s="6"/>
      <c r="M63" s="7" t="s">
        <v>101</v>
      </c>
      <c r="N63" s="7"/>
      <c r="O63" s="6">
        <v>50</v>
      </c>
      <c r="P63" s="35" t="s">
        <v>145</v>
      </c>
      <c r="Q63" s="36"/>
      <c r="R63" s="36"/>
      <c r="S63" s="36"/>
      <c r="T63" s="37"/>
      <c r="U63" s="8"/>
      <c r="V63" s="8"/>
      <c r="W63" s="9" t="s">
        <v>34</v>
      </c>
      <c r="X63" s="10">
        <v>0</v>
      </c>
      <c r="Y63" s="11">
        <v>0</v>
      </c>
      <c r="Z63" s="12"/>
      <c r="AA63" s="13"/>
      <c r="AB63" s="14"/>
      <c r="AC63" s="15"/>
      <c r="AG63" s="16"/>
      <c r="AJ63" s="17"/>
      <c r="AK63" s="17"/>
      <c r="BB63" s="18" t="s">
        <v>35</v>
      </c>
      <c r="BM63" s="16">
        <v>0</v>
      </c>
      <c r="BN63" s="16">
        <v>0</v>
      </c>
      <c r="BO63" s="16">
        <v>0</v>
      </c>
      <c r="BP63" s="16">
        <v>0</v>
      </c>
    </row>
    <row r="64" spans="1:68" ht="27" customHeight="1" x14ac:dyDescent="0.25">
      <c r="A64" s="3" t="s">
        <v>146</v>
      </c>
      <c r="B64" s="3" t="s">
        <v>147</v>
      </c>
      <c r="C64" s="4">
        <v>4301011562</v>
      </c>
      <c r="D64" s="38">
        <v>4680115882577</v>
      </c>
      <c r="E64" s="39"/>
      <c r="F64" s="5">
        <v>0.4</v>
      </c>
      <c r="G64" s="6">
        <v>8</v>
      </c>
      <c r="H64" s="5">
        <v>3.2</v>
      </c>
      <c r="I64" s="5">
        <v>3.4</v>
      </c>
      <c r="J64" s="6">
        <v>156</v>
      </c>
      <c r="K64" s="6" t="s">
        <v>41</v>
      </c>
      <c r="L64" s="6"/>
      <c r="M64" s="7" t="s">
        <v>66</v>
      </c>
      <c r="N64" s="7"/>
      <c r="O64" s="6">
        <v>90</v>
      </c>
      <c r="P64" s="40" t="s">
        <v>148</v>
      </c>
      <c r="Q64" s="36"/>
      <c r="R64" s="36"/>
      <c r="S64" s="36"/>
      <c r="T64" s="37"/>
      <c r="U64" s="8"/>
      <c r="V64" s="8"/>
      <c r="W64" s="9" t="s">
        <v>34</v>
      </c>
      <c r="X64" s="10">
        <v>0</v>
      </c>
      <c r="Y64" s="11">
        <v>0</v>
      </c>
      <c r="Z64" s="12"/>
      <c r="AA64" s="13"/>
      <c r="AB64" s="14"/>
      <c r="AC64" s="15"/>
      <c r="AG64" s="16"/>
      <c r="AJ64" s="17"/>
      <c r="AK64" s="17"/>
      <c r="BB64" s="18" t="s">
        <v>35</v>
      </c>
      <c r="BM64" s="16">
        <v>0</v>
      </c>
      <c r="BN64" s="16">
        <v>0</v>
      </c>
      <c r="BO64" s="16">
        <v>0</v>
      </c>
      <c r="BP64" s="16">
        <v>0</v>
      </c>
    </row>
    <row r="65" spans="1:68" ht="27" customHeight="1" x14ac:dyDescent="0.25">
      <c r="A65" s="3" t="s">
        <v>146</v>
      </c>
      <c r="B65" s="3" t="s">
        <v>149</v>
      </c>
      <c r="C65" s="4">
        <v>4301011564</v>
      </c>
      <c r="D65" s="38">
        <v>4680115882577</v>
      </c>
      <c r="E65" s="39"/>
      <c r="F65" s="5">
        <v>0.4</v>
      </c>
      <c r="G65" s="6">
        <v>8</v>
      </c>
      <c r="H65" s="5">
        <v>3.2</v>
      </c>
      <c r="I65" s="5">
        <v>3.4</v>
      </c>
      <c r="J65" s="6">
        <v>156</v>
      </c>
      <c r="K65" s="6" t="s">
        <v>41</v>
      </c>
      <c r="L65" s="6"/>
      <c r="M65" s="7" t="s">
        <v>66</v>
      </c>
      <c r="N65" s="7"/>
      <c r="O65" s="6">
        <v>90</v>
      </c>
      <c r="P65" s="40" t="s">
        <v>150</v>
      </c>
      <c r="Q65" s="36"/>
      <c r="R65" s="36"/>
      <c r="S65" s="36"/>
      <c r="T65" s="37"/>
      <c r="U65" s="8"/>
      <c r="V65" s="8"/>
      <c r="W65" s="9" t="s">
        <v>34</v>
      </c>
      <c r="X65" s="10">
        <v>0</v>
      </c>
      <c r="Y65" s="11">
        <v>0</v>
      </c>
      <c r="Z65" s="12"/>
      <c r="AA65" s="13"/>
      <c r="AB65" s="14"/>
      <c r="AC65" s="15"/>
      <c r="AG65" s="16"/>
      <c r="AJ65" s="17"/>
      <c r="AK65" s="17"/>
      <c r="BB65" s="18" t="s">
        <v>35</v>
      </c>
      <c r="BM65" s="16">
        <v>0</v>
      </c>
      <c r="BN65" s="16">
        <v>0</v>
      </c>
      <c r="BO65" s="16">
        <v>0</v>
      </c>
      <c r="BP65" s="16">
        <v>0</v>
      </c>
    </row>
    <row r="66" spans="1:68" ht="27" customHeight="1" x14ac:dyDescent="0.25">
      <c r="A66" s="3" t="s">
        <v>151</v>
      </c>
      <c r="B66" s="3" t="s">
        <v>152</v>
      </c>
      <c r="C66" s="4">
        <v>4301011432</v>
      </c>
      <c r="D66" s="38">
        <v>4680115882720</v>
      </c>
      <c r="E66" s="39"/>
      <c r="F66" s="5">
        <v>0.45</v>
      </c>
      <c r="G66" s="6">
        <v>10</v>
      </c>
      <c r="H66" s="5">
        <v>4.5</v>
      </c>
      <c r="I66" s="5">
        <v>4.74</v>
      </c>
      <c r="J66" s="6">
        <v>120</v>
      </c>
      <c r="K66" s="6" t="s">
        <v>41</v>
      </c>
      <c r="L66" s="6"/>
      <c r="M66" s="7" t="s">
        <v>84</v>
      </c>
      <c r="N66" s="7"/>
      <c r="O66" s="6">
        <v>90</v>
      </c>
      <c r="P66" s="40" t="s">
        <v>153</v>
      </c>
      <c r="Q66" s="36"/>
      <c r="R66" s="36"/>
      <c r="S66" s="36"/>
      <c r="T66" s="37"/>
      <c r="U66" s="8"/>
      <c r="V66" s="8"/>
      <c r="W66" s="9" t="s">
        <v>34</v>
      </c>
      <c r="X66" s="10">
        <v>0</v>
      </c>
      <c r="Y66" s="11">
        <v>0</v>
      </c>
      <c r="Z66" s="12"/>
      <c r="AA66" s="13"/>
      <c r="AB66" s="14"/>
      <c r="AC66" s="15"/>
      <c r="AG66" s="16"/>
      <c r="AJ66" s="17"/>
      <c r="AK66" s="17"/>
      <c r="BB66" s="18" t="s">
        <v>35</v>
      </c>
      <c r="BM66" s="16">
        <v>0</v>
      </c>
      <c r="BN66" s="16">
        <v>0</v>
      </c>
      <c r="BO66" s="16">
        <v>0</v>
      </c>
      <c r="BP66" s="16">
        <v>0</v>
      </c>
    </row>
    <row r="67" spans="1:68" ht="27" customHeight="1" x14ac:dyDescent="0.25">
      <c r="A67" s="3" t="s">
        <v>154</v>
      </c>
      <c r="B67" s="3" t="s">
        <v>155</v>
      </c>
      <c r="C67" s="4">
        <v>4301011417</v>
      </c>
      <c r="D67" s="38">
        <v>4680115880269</v>
      </c>
      <c r="E67" s="39"/>
      <c r="F67" s="5">
        <v>0.375</v>
      </c>
      <c r="G67" s="6">
        <v>10</v>
      </c>
      <c r="H67" s="5">
        <v>3.75</v>
      </c>
      <c r="I67" s="5">
        <v>3.96</v>
      </c>
      <c r="J67" s="6">
        <v>120</v>
      </c>
      <c r="K67" s="6" t="s">
        <v>41</v>
      </c>
      <c r="L67" s="6"/>
      <c r="M67" s="7" t="s">
        <v>110</v>
      </c>
      <c r="N67" s="7"/>
      <c r="O67" s="6">
        <v>50</v>
      </c>
      <c r="P67" s="40" t="s">
        <v>156</v>
      </c>
      <c r="Q67" s="36"/>
      <c r="R67" s="36"/>
      <c r="S67" s="36"/>
      <c r="T67" s="37"/>
      <c r="U67" s="8"/>
      <c r="V67" s="8"/>
      <c r="W67" s="9" t="s">
        <v>34</v>
      </c>
      <c r="X67" s="10">
        <v>0</v>
      </c>
      <c r="Y67" s="11">
        <v>0</v>
      </c>
      <c r="Z67" s="12"/>
      <c r="AA67" s="13"/>
      <c r="AB67" s="14"/>
      <c r="AC67" s="15"/>
      <c r="AG67" s="16"/>
      <c r="AJ67" s="17"/>
      <c r="AK67" s="17"/>
      <c r="BB67" s="18" t="s">
        <v>35</v>
      </c>
      <c r="BM67" s="16">
        <v>0</v>
      </c>
      <c r="BN67" s="16">
        <v>0</v>
      </c>
      <c r="BO67" s="16">
        <v>0</v>
      </c>
      <c r="BP67" s="16">
        <v>0</v>
      </c>
    </row>
    <row r="68" spans="1:68" ht="16.5" customHeight="1" x14ac:dyDescent="0.25">
      <c r="A68" s="3" t="s">
        <v>157</v>
      </c>
      <c r="B68" s="3" t="s">
        <v>158</v>
      </c>
      <c r="C68" s="4">
        <v>4301011995</v>
      </c>
      <c r="D68" s="38">
        <v>4680115880429</v>
      </c>
      <c r="E68" s="39"/>
      <c r="F68" s="5">
        <v>0.45</v>
      </c>
      <c r="G68" s="6">
        <v>10</v>
      </c>
      <c r="H68" s="5">
        <v>4.5</v>
      </c>
      <c r="I68" s="5">
        <v>4.74</v>
      </c>
      <c r="J68" s="6">
        <v>120</v>
      </c>
      <c r="K68" s="6" t="s">
        <v>41</v>
      </c>
      <c r="L68" s="6"/>
      <c r="M68" s="7" t="s">
        <v>84</v>
      </c>
      <c r="N68" s="7"/>
      <c r="O68" s="6">
        <v>50</v>
      </c>
      <c r="P68" s="35" t="s">
        <v>159</v>
      </c>
      <c r="Q68" s="36"/>
      <c r="R68" s="36"/>
      <c r="S68" s="36"/>
      <c r="T68" s="37"/>
      <c r="U68" s="8"/>
      <c r="V68" s="8"/>
      <c r="W68" s="9" t="s">
        <v>34</v>
      </c>
      <c r="X68" s="10">
        <v>0</v>
      </c>
      <c r="Y68" s="11">
        <v>0</v>
      </c>
      <c r="Z68" s="12"/>
      <c r="AA68" s="13"/>
      <c r="AB68" s="14"/>
      <c r="AC68" s="15"/>
      <c r="AG68" s="16"/>
      <c r="AJ68" s="17"/>
      <c r="AK68" s="17"/>
      <c r="BB68" s="18" t="s">
        <v>35</v>
      </c>
      <c r="BM68" s="16">
        <v>0</v>
      </c>
      <c r="BN68" s="16">
        <v>0</v>
      </c>
      <c r="BO68" s="16">
        <v>0</v>
      </c>
      <c r="BP68" s="16">
        <v>0</v>
      </c>
    </row>
    <row r="69" spans="1:68" ht="16.5" customHeight="1" x14ac:dyDescent="0.25">
      <c r="A69" s="3" t="s">
        <v>160</v>
      </c>
      <c r="B69" s="3" t="s">
        <v>161</v>
      </c>
      <c r="C69" s="4">
        <v>4301011462</v>
      </c>
      <c r="D69" s="38">
        <v>4680115881457</v>
      </c>
      <c r="E69" s="39"/>
      <c r="F69" s="5">
        <v>0.75</v>
      </c>
      <c r="G69" s="6">
        <v>6</v>
      </c>
      <c r="H69" s="5">
        <v>4.5</v>
      </c>
      <c r="I69" s="5">
        <v>4.74</v>
      </c>
      <c r="J69" s="6">
        <v>120</v>
      </c>
      <c r="K69" s="6" t="s">
        <v>41</v>
      </c>
      <c r="L69" s="6"/>
      <c r="M69" s="7" t="s">
        <v>110</v>
      </c>
      <c r="N69" s="7"/>
      <c r="O69" s="6">
        <v>50</v>
      </c>
      <c r="P69" s="40" t="s">
        <v>162</v>
      </c>
      <c r="Q69" s="36"/>
      <c r="R69" s="36"/>
      <c r="S69" s="36"/>
      <c r="T69" s="37"/>
      <c r="U69" s="8"/>
      <c r="V69" s="8"/>
      <c r="W69" s="9" t="s">
        <v>34</v>
      </c>
      <c r="X69" s="10">
        <v>0</v>
      </c>
      <c r="Y69" s="11">
        <v>0</v>
      </c>
      <c r="Z69" s="12"/>
      <c r="AA69" s="13"/>
      <c r="AB69" s="14"/>
      <c r="AC69" s="15"/>
      <c r="AG69" s="16"/>
      <c r="AJ69" s="17"/>
      <c r="AK69" s="17"/>
      <c r="BB69" s="18" t="s">
        <v>35</v>
      </c>
      <c r="BM69" s="16">
        <v>0</v>
      </c>
      <c r="BN69" s="16">
        <v>0</v>
      </c>
      <c r="BO69" s="16">
        <v>0</v>
      </c>
      <c r="BP69" s="16">
        <v>0</v>
      </c>
    </row>
    <row r="70" spans="1:68" x14ac:dyDescent="0.25">
      <c r="A70" s="50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1"/>
      <c r="P70" s="45" t="s">
        <v>36</v>
      </c>
      <c r="Q70" s="46"/>
      <c r="R70" s="46"/>
      <c r="S70" s="46"/>
      <c r="T70" s="46"/>
      <c r="U70" s="46"/>
      <c r="V70" s="47"/>
      <c r="W70" s="19" t="s">
        <v>37</v>
      </c>
      <c r="X70" s="20">
        <v>46.296296296296291</v>
      </c>
      <c r="Y70" s="20">
        <v>47</v>
      </c>
      <c r="Z70" s="20">
        <v>1.0222500000000001</v>
      </c>
      <c r="AA70" s="21"/>
      <c r="AB70" s="21"/>
      <c r="AC70" s="21"/>
    </row>
    <row r="71" spans="1:68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51"/>
      <c r="P71" s="45" t="s">
        <v>36</v>
      </c>
      <c r="Q71" s="46"/>
      <c r="R71" s="46"/>
      <c r="S71" s="46"/>
      <c r="T71" s="46"/>
      <c r="U71" s="46"/>
      <c r="V71" s="47"/>
      <c r="W71" s="19" t="s">
        <v>34</v>
      </c>
      <c r="X71" s="20">
        <v>500</v>
      </c>
      <c r="Y71" s="20">
        <v>507.6</v>
      </c>
      <c r="Z71" s="19"/>
      <c r="AA71" s="21"/>
      <c r="AB71" s="21"/>
      <c r="AC71" s="21"/>
    </row>
    <row r="72" spans="1:68" ht="14.25" customHeight="1" x14ac:dyDescent="0.25">
      <c r="A72" s="41" t="s">
        <v>80</v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31"/>
      <c r="AB72" s="31"/>
      <c r="AC72" s="31"/>
    </row>
    <row r="73" spans="1:68" ht="16.5" customHeight="1" x14ac:dyDescent="0.25">
      <c r="A73" s="3" t="s">
        <v>163</v>
      </c>
      <c r="B73" s="3" t="s">
        <v>164</v>
      </c>
      <c r="C73" s="4">
        <v>4301020235</v>
      </c>
      <c r="D73" s="38">
        <v>4680115881488</v>
      </c>
      <c r="E73" s="39"/>
      <c r="F73" s="5">
        <v>1.35</v>
      </c>
      <c r="G73" s="6">
        <v>8</v>
      </c>
      <c r="H73" s="5">
        <v>10.8</v>
      </c>
      <c r="I73" s="5">
        <v>11.28</v>
      </c>
      <c r="J73" s="6">
        <v>48</v>
      </c>
      <c r="K73" s="6" t="s">
        <v>83</v>
      </c>
      <c r="L73" s="6"/>
      <c r="M73" s="7" t="s">
        <v>84</v>
      </c>
      <c r="N73" s="7"/>
      <c r="O73" s="6">
        <v>50</v>
      </c>
      <c r="P73" s="40" t="s">
        <v>165</v>
      </c>
      <c r="Q73" s="36"/>
      <c r="R73" s="36"/>
      <c r="S73" s="36"/>
      <c r="T73" s="37"/>
      <c r="U73" s="8"/>
      <c r="V73" s="8"/>
      <c r="W73" s="9" t="s">
        <v>34</v>
      </c>
      <c r="X73" s="10">
        <v>200</v>
      </c>
      <c r="Y73" s="11">
        <v>205.2</v>
      </c>
      <c r="Z73" s="12">
        <v>0.41325000000000001</v>
      </c>
      <c r="AA73" s="13"/>
      <c r="AB73" s="14"/>
      <c r="AC73" s="15"/>
      <c r="AG73" s="16"/>
      <c r="AJ73" s="17"/>
      <c r="AK73" s="17"/>
      <c r="BB73" s="18" t="s">
        <v>35</v>
      </c>
      <c r="BM73" s="16">
        <v>0</v>
      </c>
      <c r="BN73" s="16">
        <v>0</v>
      </c>
      <c r="BO73" s="16">
        <v>0</v>
      </c>
      <c r="BP73" s="16">
        <v>0</v>
      </c>
    </row>
    <row r="74" spans="1:68" ht="27" customHeight="1" x14ac:dyDescent="0.25">
      <c r="A74" s="3" t="s">
        <v>166</v>
      </c>
      <c r="B74" s="3" t="s">
        <v>167</v>
      </c>
      <c r="C74" s="4">
        <v>4301020258</v>
      </c>
      <c r="D74" s="38">
        <v>4680115882775</v>
      </c>
      <c r="E74" s="39"/>
      <c r="F74" s="5">
        <v>0.3</v>
      </c>
      <c r="G74" s="6">
        <v>8</v>
      </c>
      <c r="H74" s="5">
        <v>2.4</v>
      </c>
      <c r="I74" s="5">
        <v>2.5</v>
      </c>
      <c r="J74" s="6">
        <v>234</v>
      </c>
      <c r="K74" s="6" t="s">
        <v>31</v>
      </c>
      <c r="L74" s="6"/>
      <c r="M74" s="7" t="s">
        <v>110</v>
      </c>
      <c r="N74" s="7"/>
      <c r="O74" s="6">
        <v>50</v>
      </c>
      <c r="P74" s="40" t="s">
        <v>168</v>
      </c>
      <c r="Q74" s="36"/>
      <c r="R74" s="36"/>
      <c r="S74" s="36"/>
      <c r="T74" s="37"/>
      <c r="U74" s="8"/>
      <c r="V74" s="8"/>
      <c r="W74" s="9" t="s">
        <v>34</v>
      </c>
      <c r="X74" s="10">
        <v>0</v>
      </c>
      <c r="Y74" s="11">
        <v>0</v>
      </c>
      <c r="Z74" s="12"/>
      <c r="AA74" s="13"/>
      <c r="AB74" s="14"/>
      <c r="AC74" s="15"/>
      <c r="AG74" s="16"/>
      <c r="AJ74" s="17"/>
      <c r="AK74" s="17"/>
      <c r="BB74" s="18" t="s">
        <v>35</v>
      </c>
      <c r="BM74" s="16">
        <v>0</v>
      </c>
      <c r="BN74" s="16">
        <v>0</v>
      </c>
      <c r="BO74" s="16">
        <v>0</v>
      </c>
      <c r="BP74" s="16">
        <v>0</v>
      </c>
    </row>
    <row r="75" spans="1:68" ht="27" customHeight="1" x14ac:dyDescent="0.25">
      <c r="A75" s="3" t="s">
        <v>169</v>
      </c>
      <c r="B75" s="3" t="s">
        <v>170</v>
      </c>
      <c r="C75" s="4">
        <v>4301020339</v>
      </c>
      <c r="D75" s="38">
        <v>4680115880658</v>
      </c>
      <c r="E75" s="39"/>
      <c r="F75" s="5">
        <v>0.4</v>
      </c>
      <c r="G75" s="6">
        <v>6</v>
      </c>
      <c r="H75" s="5">
        <v>2.4</v>
      </c>
      <c r="I75" s="5">
        <v>2.6</v>
      </c>
      <c r="J75" s="6">
        <v>156</v>
      </c>
      <c r="K75" s="6" t="s">
        <v>41</v>
      </c>
      <c r="L75" s="6"/>
      <c r="M75" s="7" t="s">
        <v>84</v>
      </c>
      <c r="N75" s="7"/>
      <c r="O75" s="6">
        <v>50</v>
      </c>
      <c r="P75" s="35" t="s">
        <v>171</v>
      </c>
      <c r="Q75" s="36"/>
      <c r="R75" s="36"/>
      <c r="S75" s="36"/>
      <c r="T75" s="37"/>
      <c r="U75" s="8"/>
      <c r="V75" s="8"/>
      <c r="W75" s="9" t="s">
        <v>34</v>
      </c>
      <c r="X75" s="10">
        <v>0</v>
      </c>
      <c r="Y75" s="11">
        <v>0</v>
      </c>
      <c r="Z75" s="12"/>
      <c r="AA75" s="13"/>
      <c r="AB75" s="14"/>
      <c r="AC75" s="15"/>
      <c r="AG75" s="16"/>
      <c r="AJ75" s="17"/>
      <c r="AK75" s="17"/>
      <c r="BB75" s="18" t="s">
        <v>35</v>
      </c>
      <c r="BM75" s="16">
        <v>0</v>
      </c>
      <c r="BN75" s="16">
        <v>0</v>
      </c>
      <c r="BO75" s="16">
        <v>0</v>
      </c>
      <c r="BP75" s="16">
        <v>0</v>
      </c>
    </row>
    <row r="76" spans="1:68" x14ac:dyDescent="0.25">
      <c r="A76" s="50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1"/>
      <c r="P76" s="45" t="s">
        <v>36</v>
      </c>
      <c r="Q76" s="46"/>
      <c r="R76" s="46"/>
      <c r="S76" s="46"/>
      <c r="T76" s="46"/>
      <c r="U76" s="46"/>
      <c r="V76" s="47"/>
      <c r="W76" s="19" t="s">
        <v>37</v>
      </c>
      <c r="X76" s="20">
        <v>18.518518518518519</v>
      </c>
      <c r="Y76" s="20">
        <v>19</v>
      </c>
      <c r="Z76" s="20">
        <v>0.41325000000000001</v>
      </c>
      <c r="AA76" s="21"/>
      <c r="AB76" s="21"/>
      <c r="AC76" s="21"/>
    </row>
    <row r="77" spans="1:68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51"/>
      <c r="P77" s="45" t="s">
        <v>36</v>
      </c>
      <c r="Q77" s="46"/>
      <c r="R77" s="46"/>
      <c r="S77" s="46"/>
      <c r="T77" s="46"/>
      <c r="U77" s="46"/>
      <c r="V77" s="47"/>
      <c r="W77" s="19" t="s">
        <v>34</v>
      </c>
      <c r="X77" s="20">
        <v>200</v>
      </c>
      <c r="Y77" s="20">
        <v>205.2</v>
      </c>
      <c r="Z77" s="19"/>
      <c r="AA77" s="21"/>
      <c r="AB77" s="21"/>
      <c r="AC77" s="21"/>
    </row>
    <row r="78" spans="1:68" ht="14.25" customHeight="1" x14ac:dyDescent="0.25">
      <c r="A78" s="41" t="s">
        <v>28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31"/>
      <c r="AB78" s="31"/>
      <c r="AC78" s="31"/>
    </row>
    <row r="79" spans="1:68" ht="27" customHeight="1" x14ac:dyDescent="0.25">
      <c r="A79" s="3" t="s">
        <v>172</v>
      </c>
      <c r="B79" s="3" t="s">
        <v>173</v>
      </c>
      <c r="C79" s="4">
        <v>4301031242</v>
      </c>
      <c r="D79" s="38">
        <v>4680115885066</v>
      </c>
      <c r="E79" s="39"/>
      <c r="F79" s="5">
        <v>0.8</v>
      </c>
      <c r="G79" s="6">
        <v>6</v>
      </c>
      <c r="H79" s="5">
        <v>4.8</v>
      </c>
      <c r="I79" s="5">
        <v>5.01</v>
      </c>
      <c r="J79" s="6">
        <v>120</v>
      </c>
      <c r="K79" s="6" t="s">
        <v>41</v>
      </c>
      <c r="L79" s="6"/>
      <c r="M79" s="7" t="s">
        <v>32</v>
      </c>
      <c r="N79" s="7"/>
      <c r="O79" s="6">
        <v>40</v>
      </c>
      <c r="P79" s="35" t="s">
        <v>174</v>
      </c>
      <c r="Q79" s="36"/>
      <c r="R79" s="36"/>
      <c r="S79" s="36"/>
      <c r="T79" s="37"/>
      <c r="U79" s="8"/>
      <c r="V79" s="8"/>
      <c r="W79" s="9" t="s">
        <v>34</v>
      </c>
      <c r="X79" s="10">
        <v>0</v>
      </c>
      <c r="Y79" s="11">
        <v>0</v>
      </c>
      <c r="Z79" s="12"/>
      <c r="AA79" s="13"/>
      <c r="AB79" s="14" t="s">
        <v>175</v>
      </c>
      <c r="AC79" s="15"/>
      <c r="AG79" s="16"/>
      <c r="AJ79" s="17"/>
      <c r="AK79" s="17"/>
      <c r="BB79" s="18" t="s">
        <v>35</v>
      </c>
      <c r="BM79" s="16">
        <v>0</v>
      </c>
      <c r="BN79" s="16">
        <v>0</v>
      </c>
      <c r="BO79" s="16">
        <v>0</v>
      </c>
      <c r="BP79" s="16">
        <v>0</v>
      </c>
    </row>
    <row r="80" spans="1:68" ht="27" customHeight="1" x14ac:dyDescent="0.25">
      <c r="A80" s="3" t="s">
        <v>176</v>
      </c>
      <c r="B80" s="3" t="s">
        <v>177</v>
      </c>
      <c r="C80" s="4">
        <v>4301031243</v>
      </c>
      <c r="D80" s="38">
        <v>4680115885073</v>
      </c>
      <c r="E80" s="39"/>
      <c r="F80" s="5">
        <v>0.3</v>
      </c>
      <c r="G80" s="6">
        <v>6</v>
      </c>
      <c r="H80" s="5">
        <v>1.8</v>
      </c>
      <c r="I80" s="5">
        <v>1.9</v>
      </c>
      <c r="J80" s="6">
        <v>234</v>
      </c>
      <c r="K80" s="6" t="s">
        <v>31</v>
      </c>
      <c r="L80" s="6"/>
      <c r="M80" s="7" t="s">
        <v>32</v>
      </c>
      <c r="N80" s="7"/>
      <c r="O80" s="6">
        <v>40</v>
      </c>
      <c r="P80" s="35" t="s">
        <v>178</v>
      </c>
      <c r="Q80" s="36"/>
      <c r="R80" s="36"/>
      <c r="S80" s="36"/>
      <c r="T80" s="37"/>
      <c r="U80" s="8"/>
      <c r="V80" s="8"/>
      <c r="W80" s="9" t="s">
        <v>34</v>
      </c>
      <c r="X80" s="10">
        <v>0</v>
      </c>
      <c r="Y80" s="11">
        <v>0</v>
      </c>
      <c r="Z80" s="12"/>
      <c r="AA80" s="13"/>
      <c r="AB80" s="14" t="s">
        <v>175</v>
      </c>
      <c r="AC80" s="15"/>
      <c r="AG80" s="16"/>
      <c r="AJ80" s="17"/>
      <c r="AK80" s="17"/>
      <c r="BB80" s="18" t="s">
        <v>35</v>
      </c>
      <c r="BM80" s="16">
        <v>0</v>
      </c>
      <c r="BN80" s="16">
        <v>0</v>
      </c>
      <c r="BO80" s="16">
        <v>0</v>
      </c>
      <c r="BP80" s="16">
        <v>0</v>
      </c>
    </row>
    <row r="81" spans="1:68" ht="27" customHeight="1" x14ac:dyDescent="0.25">
      <c r="A81" s="3" t="s">
        <v>179</v>
      </c>
      <c r="B81" s="3" t="s">
        <v>180</v>
      </c>
      <c r="C81" s="4">
        <v>4301031240</v>
      </c>
      <c r="D81" s="38">
        <v>4680115885042</v>
      </c>
      <c r="E81" s="39"/>
      <c r="F81" s="5">
        <v>0.8</v>
      </c>
      <c r="G81" s="6">
        <v>6</v>
      </c>
      <c r="H81" s="5">
        <v>4.8</v>
      </c>
      <c r="I81" s="5">
        <v>5.01</v>
      </c>
      <c r="J81" s="6">
        <v>120</v>
      </c>
      <c r="K81" s="6" t="s">
        <v>41</v>
      </c>
      <c r="L81" s="6"/>
      <c r="M81" s="7" t="s">
        <v>32</v>
      </c>
      <c r="N81" s="7"/>
      <c r="O81" s="6">
        <v>40</v>
      </c>
      <c r="P81" s="35" t="s">
        <v>181</v>
      </c>
      <c r="Q81" s="36"/>
      <c r="R81" s="36"/>
      <c r="S81" s="36"/>
      <c r="T81" s="37"/>
      <c r="U81" s="8"/>
      <c r="V81" s="8"/>
      <c r="W81" s="9" t="s">
        <v>34</v>
      </c>
      <c r="X81" s="10">
        <v>0</v>
      </c>
      <c r="Y81" s="11">
        <v>0</v>
      </c>
      <c r="Z81" s="12"/>
      <c r="AA81" s="13"/>
      <c r="AB81" s="14" t="s">
        <v>175</v>
      </c>
      <c r="AC81" s="15"/>
      <c r="AG81" s="16"/>
      <c r="AJ81" s="17"/>
      <c r="AK81" s="17"/>
      <c r="BB81" s="18" t="s">
        <v>35</v>
      </c>
      <c r="BM81" s="16">
        <v>0</v>
      </c>
      <c r="BN81" s="16">
        <v>0</v>
      </c>
      <c r="BO81" s="16">
        <v>0</v>
      </c>
      <c r="BP81" s="16">
        <v>0</v>
      </c>
    </row>
    <row r="82" spans="1:68" ht="27" customHeight="1" x14ac:dyDescent="0.25">
      <c r="A82" s="3" t="s">
        <v>182</v>
      </c>
      <c r="B82" s="3" t="s">
        <v>183</v>
      </c>
      <c r="C82" s="4">
        <v>4301031241</v>
      </c>
      <c r="D82" s="38">
        <v>4680115885059</v>
      </c>
      <c r="E82" s="39"/>
      <c r="F82" s="5">
        <v>0.3</v>
      </c>
      <c r="G82" s="6">
        <v>6</v>
      </c>
      <c r="H82" s="5">
        <v>1.8</v>
      </c>
      <c r="I82" s="5">
        <v>1.9</v>
      </c>
      <c r="J82" s="6">
        <v>234</v>
      </c>
      <c r="K82" s="6" t="s">
        <v>31</v>
      </c>
      <c r="L82" s="6"/>
      <c r="M82" s="7" t="s">
        <v>32</v>
      </c>
      <c r="N82" s="7"/>
      <c r="O82" s="6">
        <v>40</v>
      </c>
      <c r="P82" s="35" t="s">
        <v>184</v>
      </c>
      <c r="Q82" s="36"/>
      <c r="R82" s="36"/>
      <c r="S82" s="36"/>
      <c r="T82" s="37"/>
      <c r="U82" s="8"/>
      <c r="V82" s="8"/>
      <c r="W82" s="9" t="s">
        <v>34</v>
      </c>
      <c r="X82" s="10">
        <v>0</v>
      </c>
      <c r="Y82" s="11">
        <v>0</v>
      </c>
      <c r="Z82" s="12"/>
      <c r="AA82" s="13"/>
      <c r="AB82" s="14" t="s">
        <v>175</v>
      </c>
      <c r="AC82" s="15"/>
      <c r="AG82" s="16"/>
      <c r="AJ82" s="17"/>
      <c r="AK82" s="17"/>
      <c r="BB82" s="18" t="s">
        <v>35</v>
      </c>
      <c r="BM82" s="16">
        <v>0</v>
      </c>
      <c r="BN82" s="16">
        <v>0</v>
      </c>
      <c r="BO82" s="16">
        <v>0</v>
      </c>
      <c r="BP82" s="16">
        <v>0</v>
      </c>
    </row>
    <row r="83" spans="1:68" ht="27" customHeight="1" x14ac:dyDescent="0.25">
      <c r="A83" s="3" t="s">
        <v>185</v>
      </c>
      <c r="B83" s="3" t="s">
        <v>186</v>
      </c>
      <c r="C83" s="4">
        <v>4301031315</v>
      </c>
      <c r="D83" s="38">
        <v>4680115885080</v>
      </c>
      <c r="E83" s="39"/>
      <c r="F83" s="5">
        <v>0.8</v>
      </c>
      <c r="G83" s="6">
        <v>6</v>
      </c>
      <c r="H83" s="5">
        <v>4.8</v>
      </c>
      <c r="I83" s="5">
        <v>5.01</v>
      </c>
      <c r="J83" s="6">
        <v>120</v>
      </c>
      <c r="K83" s="6" t="s">
        <v>41</v>
      </c>
      <c r="L83" s="6"/>
      <c r="M83" s="7" t="s">
        <v>32</v>
      </c>
      <c r="N83" s="7"/>
      <c r="O83" s="6">
        <v>40</v>
      </c>
      <c r="P83" s="35" t="s">
        <v>187</v>
      </c>
      <c r="Q83" s="36"/>
      <c r="R83" s="36"/>
      <c r="S83" s="36"/>
      <c r="T83" s="37"/>
      <c r="U83" s="8"/>
      <c r="V83" s="8"/>
      <c r="W83" s="9" t="s">
        <v>34</v>
      </c>
      <c r="X83" s="10">
        <v>0</v>
      </c>
      <c r="Y83" s="11">
        <v>0</v>
      </c>
      <c r="Z83" s="12"/>
      <c r="AA83" s="13"/>
      <c r="AB83" s="14" t="s">
        <v>175</v>
      </c>
      <c r="AC83" s="15"/>
      <c r="AG83" s="16"/>
      <c r="AJ83" s="17"/>
      <c r="AK83" s="17"/>
      <c r="BB83" s="18" t="s">
        <v>35</v>
      </c>
      <c r="BM83" s="16">
        <v>0</v>
      </c>
      <c r="BN83" s="16">
        <v>0</v>
      </c>
      <c r="BO83" s="16">
        <v>0</v>
      </c>
      <c r="BP83" s="16">
        <v>0</v>
      </c>
    </row>
    <row r="84" spans="1:68" ht="27" customHeight="1" x14ac:dyDescent="0.25">
      <c r="A84" s="3" t="s">
        <v>188</v>
      </c>
      <c r="B84" s="3" t="s">
        <v>189</v>
      </c>
      <c r="C84" s="4">
        <v>4301031316</v>
      </c>
      <c r="D84" s="38">
        <v>4680115885097</v>
      </c>
      <c r="E84" s="39"/>
      <c r="F84" s="5">
        <v>0.3</v>
      </c>
      <c r="G84" s="6">
        <v>6</v>
      </c>
      <c r="H84" s="5">
        <v>1.8</v>
      </c>
      <c r="I84" s="5">
        <v>1.9</v>
      </c>
      <c r="J84" s="6">
        <v>234</v>
      </c>
      <c r="K84" s="6" t="s">
        <v>31</v>
      </c>
      <c r="L84" s="6"/>
      <c r="M84" s="7" t="s">
        <v>32</v>
      </c>
      <c r="N84" s="7"/>
      <c r="O84" s="6">
        <v>40</v>
      </c>
      <c r="P84" s="35" t="s">
        <v>190</v>
      </c>
      <c r="Q84" s="36"/>
      <c r="R84" s="36"/>
      <c r="S84" s="36"/>
      <c r="T84" s="37"/>
      <c r="U84" s="8"/>
      <c r="V84" s="8"/>
      <c r="W84" s="9" t="s">
        <v>34</v>
      </c>
      <c r="X84" s="10">
        <v>0</v>
      </c>
      <c r="Y84" s="11">
        <v>0</v>
      </c>
      <c r="Z84" s="12"/>
      <c r="AA84" s="13"/>
      <c r="AB84" s="14" t="s">
        <v>175</v>
      </c>
      <c r="AC84" s="15"/>
      <c r="AG84" s="16"/>
      <c r="AJ84" s="17"/>
      <c r="AK84" s="17"/>
      <c r="BB84" s="18" t="s">
        <v>35</v>
      </c>
      <c r="BM84" s="16">
        <v>0</v>
      </c>
      <c r="BN84" s="16">
        <v>0</v>
      </c>
      <c r="BO84" s="16">
        <v>0</v>
      </c>
      <c r="BP84" s="16">
        <v>0</v>
      </c>
    </row>
    <row r="85" spans="1:68" ht="16.5" customHeight="1" x14ac:dyDescent="0.25">
      <c r="A85" s="3" t="s">
        <v>191</v>
      </c>
      <c r="B85" s="3" t="s">
        <v>192</v>
      </c>
      <c r="C85" s="4">
        <v>4301030895</v>
      </c>
      <c r="D85" s="38">
        <v>4607091387667</v>
      </c>
      <c r="E85" s="39"/>
      <c r="F85" s="5">
        <v>0.9</v>
      </c>
      <c r="G85" s="6">
        <v>10</v>
      </c>
      <c r="H85" s="5">
        <v>9</v>
      </c>
      <c r="I85" s="5">
        <v>9.6300000000000008</v>
      </c>
      <c r="J85" s="6">
        <v>56</v>
      </c>
      <c r="K85" s="6" t="s">
        <v>83</v>
      </c>
      <c r="L85" s="6"/>
      <c r="M85" s="7" t="s">
        <v>84</v>
      </c>
      <c r="N85" s="7"/>
      <c r="O85" s="6">
        <v>40</v>
      </c>
      <c r="P85" s="40" t="s">
        <v>193</v>
      </c>
      <c r="Q85" s="36"/>
      <c r="R85" s="36"/>
      <c r="S85" s="36"/>
      <c r="T85" s="37"/>
      <c r="U85" s="8"/>
      <c r="V85" s="8"/>
      <c r="W85" s="9" t="s">
        <v>34</v>
      </c>
      <c r="X85" s="10">
        <v>0</v>
      </c>
      <c r="Y85" s="11">
        <v>0</v>
      </c>
      <c r="Z85" s="12"/>
      <c r="AA85" s="13"/>
      <c r="AB85" s="14"/>
      <c r="AC85" s="15"/>
      <c r="AG85" s="16"/>
      <c r="AJ85" s="17"/>
      <c r="AK85" s="17"/>
      <c r="BB85" s="18" t="s">
        <v>35</v>
      </c>
      <c r="BM85" s="16">
        <v>0</v>
      </c>
      <c r="BN85" s="16">
        <v>0</v>
      </c>
      <c r="BO85" s="16">
        <v>0</v>
      </c>
      <c r="BP85" s="16">
        <v>0</v>
      </c>
    </row>
    <row r="86" spans="1:68" ht="27" customHeight="1" x14ac:dyDescent="0.25">
      <c r="A86" s="3" t="s">
        <v>194</v>
      </c>
      <c r="B86" s="3" t="s">
        <v>195</v>
      </c>
      <c r="C86" s="4">
        <v>4301030961</v>
      </c>
      <c r="D86" s="38">
        <v>4607091387636</v>
      </c>
      <c r="E86" s="39"/>
      <c r="F86" s="5">
        <v>0.7</v>
      </c>
      <c r="G86" s="6">
        <v>6</v>
      </c>
      <c r="H86" s="5">
        <v>4.2</v>
      </c>
      <c r="I86" s="5">
        <v>4.5</v>
      </c>
      <c r="J86" s="6">
        <v>120</v>
      </c>
      <c r="K86" s="6" t="s">
        <v>41</v>
      </c>
      <c r="L86" s="6"/>
      <c r="M86" s="7" t="s">
        <v>32</v>
      </c>
      <c r="N86" s="7"/>
      <c r="O86" s="6">
        <v>40</v>
      </c>
      <c r="P86" s="40" t="s">
        <v>196</v>
      </c>
      <c r="Q86" s="36"/>
      <c r="R86" s="36"/>
      <c r="S86" s="36"/>
      <c r="T86" s="37"/>
      <c r="U86" s="8"/>
      <c r="V86" s="8"/>
      <c r="W86" s="9" t="s">
        <v>34</v>
      </c>
      <c r="X86" s="10">
        <v>0</v>
      </c>
      <c r="Y86" s="11">
        <v>0</v>
      </c>
      <c r="Z86" s="12"/>
      <c r="AA86" s="13"/>
      <c r="AB86" s="14"/>
      <c r="AC86" s="15"/>
      <c r="AG86" s="16"/>
      <c r="AJ86" s="17"/>
      <c r="AK86" s="17"/>
      <c r="BB86" s="18" t="s">
        <v>35</v>
      </c>
      <c r="BM86" s="16">
        <v>0</v>
      </c>
      <c r="BN86" s="16">
        <v>0</v>
      </c>
      <c r="BO86" s="16">
        <v>0</v>
      </c>
      <c r="BP86" s="16">
        <v>0</v>
      </c>
    </row>
    <row r="87" spans="1:68" ht="16.5" customHeight="1" x14ac:dyDescent="0.25">
      <c r="A87" s="3" t="s">
        <v>197</v>
      </c>
      <c r="B87" s="3" t="s">
        <v>198</v>
      </c>
      <c r="C87" s="4">
        <v>4301030963</v>
      </c>
      <c r="D87" s="38">
        <v>4607091382426</v>
      </c>
      <c r="E87" s="39"/>
      <c r="F87" s="5">
        <v>0.9</v>
      </c>
      <c r="G87" s="6">
        <v>10</v>
      </c>
      <c r="H87" s="5">
        <v>9</v>
      </c>
      <c r="I87" s="5">
        <v>9.6300000000000008</v>
      </c>
      <c r="J87" s="6">
        <v>56</v>
      </c>
      <c r="K87" s="6" t="s">
        <v>83</v>
      </c>
      <c r="L87" s="6"/>
      <c r="M87" s="7" t="s">
        <v>32</v>
      </c>
      <c r="N87" s="7"/>
      <c r="O87" s="6">
        <v>40</v>
      </c>
      <c r="P87" s="40" t="s">
        <v>199</v>
      </c>
      <c r="Q87" s="36"/>
      <c r="R87" s="36"/>
      <c r="S87" s="36"/>
      <c r="T87" s="37"/>
      <c r="U87" s="8"/>
      <c r="V87" s="8"/>
      <c r="W87" s="9" t="s">
        <v>34</v>
      </c>
      <c r="X87" s="10">
        <v>0</v>
      </c>
      <c r="Y87" s="11">
        <v>0</v>
      </c>
      <c r="Z87" s="12"/>
      <c r="AA87" s="13"/>
      <c r="AB87" s="14"/>
      <c r="AC87" s="15"/>
      <c r="AG87" s="16"/>
      <c r="AJ87" s="17"/>
      <c r="AK87" s="17"/>
      <c r="BB87" s="18" t="s">
        <v>35</v>
      </c>
      <c r="BM87" s="16">
        <v>0</v>
      </c>
      <c r="BN87" s="16">
        <v>0</v>
      </c>
      <c r="BO87" s="16">
        <v>0</v>
      </c>
      <c r="BP87" s="16">
        <v>0</v>
      </c>
    </row>
    <row r="88" spans="1:68" ht="27" customHeight="1" x14ac:dyDescent="0.25">
      <c r="A88" s="3" t="s">
        <v>200</v>
      </c>
      <c r="B88" s="3" t="s">
        <v>201</v>
      </c>
      <c r="C88" s="4">
        <v>4301030962</v>
      </c>
      <c r="D88" s="38">
        <v>4607091386547</v>
      </c>
      <c r="E88" s="39"/>
      <c r="F88" s="5">
        <v>0.35</v>
      </c>
      <c r="G88" s="6">
        <v>8</v>
      </c>
      <c r="H88" s="5">
        <v>2.8</v>
      </c>
      <c r="I88" s="5">
        <v>2.94</v>
      </c>
      <c r="J88" s="6">
        <v>234</v>
      </c>
      <c r="K88" s="6" t="s">
        <v>31</v>
      </c>
      <c r="L88" s="6"/>
      <c r="M88" s="7" t="s">
        <v>32</v>
      </c>
      <c r="N88" s="7"/>
      <c r="O88" s="6">
        <v>40</v>
      </c>
      <c r="P88" s="40" t="s">
        <v>202</v>
      </c>
      <c r="Q88" s="36"/>
      <c r="R88" s="36"/>
      <c r="S88" s="36"/>
      <c r="T88" s="37"/>
      <c r="U88" s="8"/>
      <c r="V88" s="8"/>
      <c r="W88" s="9" t="s">
        <v>34</v>
      </c>
      <c r="X88" s="10">
        <v>0</v>
      </c>
      <c r="Y88" s="11">
        <v>0</v>
      </c>
      <c r="Z88" s="12"/>
      <c r="AA88" s="13"/>
      <c r="AB88" s="14"/>
      <c r="AC88" s="15"/>
      <c r="AG88" s="16"/>
      <c r="AJ88" s="17"/>
      <c r="AK88" s="17"/>
      <c r="BB88" s="18" t="s">
        <v>35</v>
      </c>
      <c r="BM88" s="16">
        <v>0</v>
      </c>
      <c r="BN88" s="16">
        <v>0</v>
      </c>
      <c r="BO88" s="16">
        <v>0</v>
      </c>
      <c r="BP88" s="16">
        <v>0</v>
      </c>
    </row>
    <row r="89" spans="1:68" ht="27" customHeight="1" x14ac:dyDescent="0.25">
      <c r="A89" s="3" t="s">
        <v>203</v>
      </c>
      <c r="B89" s="3" t="s">
        <v>204</v>
      </c>
      <c r="C89" s="4">
        <v>4301030964</v>
      </c>
      <c r="D89" s="38">
        <v>4607091382464</v>
      </c>
      <c r="E89" s="39"/>
      <c r="F89" s="5">
        <v>0.35</v>
      </c>
      <c r="G89" s="6">
        <v>8</v>
      </c>
      <c r="H89" s="5">
        <v>2.8</v>
      </c>
      <c r="I89" s="5">
        <v>2.964</v>
      </c>
      <c r="J89" s="6">
        <v>234</v>
      </c>
      <c r="K89" s="6" t="s">
        <v>31</v>
      </c>
      <c r="L89" s="6"/>
      <c r="M89" s="7" t="s">
        <v>32</v>
      </c>
      <c r="N89" s="7"/>
      <c r="O89" s="6">
        <v>40</v>
      </c>
      <c r="P89" s="40" t="s">
        <v>205</v>
      </c>
      <c r="Q89" s="36"/>
      <c r="R89" s="36"/>
      <c r="S89" s="36"/>
      <c r="T89" s="37"/>
      <c r="U89" s="8"/>
      <c r="V89" s="8"/>
      <c r="W89" s="9" t="s">
        <v>34</v>
      </c>
      <c r="X89" s="10">
        <v>0</v>
      </c>
      <c r="Y89" s="11">
        <v>0</v>
      </c>
      <c r="Z89" s="12"/>
      <c r="AA89" s="13"/>
      <c r="AB89" s="14"/>
      <c r="AC89" s="15"/>
      <c r="AG89" s="16"/>
      <c r="AJ89" s="17"/>
      <c r="AK89" s="17"/>
      <c r="BB89" s="18" t="s">
        <v>35</v>
      </c>
      <c r="BM89" s="16">
        <v>0</v>
      </c>
      <c r="BN89" s="16">
        <v>0</v>
      </c>
      <c r="BO89" s="16">
        <v>0</v>
      </c>
      <c r="BP89" s="16">
        <v>0</v>
      </c>
    </row>
    <row r="90" spans="1:68" ht="27" customHeight="1" x14ac:dyDescent="0.25">
      <c r="A90" s="3" t="s">
        <v>206</v>
      </c>
      <c r="B90" s="3" t="s">
        <v>207</v>
      </c>
      <c r="C90" s="4">
        <v>4301031235</v>
      </c>
      <c r="D90" s="38">
        <v>4680115883444</v>
      </c>
      <c r="E90" s="39"/>
      <c r="F90" s="5">
        <v>0.35</v>
      </c>
      <c r="G90" s="6">
        <v>8</v>
      </c>
      <c r="H90" s="5">
        <v>2.8</v>
      </c>
      <c r="I90" s="5">
        <v>3.0880000000000001</v>
      </c>
      <c r="J90" s="6">
        <v>156</v>
      </c>
      <c r="K90" s="6" t="s">
        <v>41</v>
      </c>
      <c r="L90" s="6"/>
      <c r="M90" s="7" t="s">
        <v>66</v>
      </c>
      <c r="N90" s="7"/>
      <c r="O90" s="6">
        <v>90</v>
      </c>
      <c r="P90" s="40" t="s">
        <v>208</v>
      </c>
      <c r="Q90" s="36"/>
      <c r="R90" s="36"/>
      <c r="S90" s="36"/>
      <c r="T90" s="37"/>
      <c r="U90" s="8"/>
      <c r="V90" s="8"/>
      <c r="W90" s="9" t="s">
        <v>34</v>
      </c>
      <c r="X90" s="10">
        <v>0</v>
      </c>
      <c r="Y90" s="11">
        <v>0</v>
      </c>
      <c r="Z90" s="12"/>
      <c r="AA90" s="13"/>
      <c r="AB90" s="14"/>
      <c r="AC90" s="15"/>
      <c r="AG90" s="16"/>
      <c r="AJ90" s="17"/>
      <c r="AK90" s="17"/>
      <c r="BB90" s="18" t="s">
        <v>35</v>
      </c>
      <c r="BM90" s="16">
        <v>0</v>
      </c>
      <c r="BN90" s="16">
        <v>0</v>
      </c>
      <c r="BO90" s="16">
        <v>0</v>
      </c>
      <c r="BP90" s="16">
        <v>0</v>
      </c>
    </row>
    <row r="91" spans="1:68" ht="27" customHeight="1" x14ac:dyDescent="0.25">
      <c r="A91" s="3" t="s">
        <v>206</v>
      </c>
      <c r="B91" s="3" t="s">
        <v>209</v>
      </c>
      <c r="C91" s="4">
        <v>4301031234</v>
      </c>
      <c r="D91" s="38">
        <v>4680115883444</v>
      </c>
      <c r="E91" s="39"/>
      <c r="F91" s="5">
        <v>0.35</v>
      </c>
      <c r="G91" s="6">
        <v>8</v>
      </c>
      <c r="H91" s="5">
        <v>2.8</v>
      </c>
      <c r="I91" s="5">
        <v>3.0880000000000001</v>
      </c>
      <c r="J91" s="6">
        <v>156</v>
      </c>
      <c r="K91" s="6" t="s">
        <v>41</v>
      </c>
      <c r="L91" s="6"/>
      <c r="M91" s="7" t="s">
        <v>66</v>
      </c>
      <c r="N91" s="7"/>
      <c r="O91" s="6">
        <v>90</v>
      </c>
      <c r="P91" s="40" t="s">
        <v>208</v>
      </c>
      <c r="Q91" s="36"/>
      <c r="R91" s="36"/>
      <c r="S91" s="36"/>
      <c r="T91" s="37"/>
      <c r="U91" s="8"/>
      <c r="V91" s="8"/>
      <c r="W91" s="9" t="s">
        <v>34</v>
      </c>
      <c r="X91" s="10">
        <v>0</v>
      </c>
      <c r="Y91" s="11">
        <v>0</v>
      </c>
      <c r="Z91" s="12"/>
      <c r="AA91" s="13"/>
      <c r="AB91" s="14"/>
      <c r="AC91" s="15"/>
      <c r="AG91" s="16"/>
      <c r="AJ91" s="17"/>
      <c r="AK91" s="17"/>
      <c r="BB91" s="18" t="s">
        <v>35</v>
      </c>
      <c r="BM91" s="16">
        <v>0</v>
      </c>
      <c r="BN91" s="16">
        <v>0</v>
      </c>
      <c r="BO91" s="16">
        <v>0</v>
      </c>
      <c r="BP91" s="16">
        <v>0</v>
      </c>
    </row>
    <row r="92" spans="1:68" x14ac:dyDescent="0.25">
      <c r="A92" s="50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51"/>
      <c r="P92" s="45" t="s">
        <v>36</v>
      </c>
      <c r="Q92" s="46"/>
      <c r="R92" s="46"/>
      <c r="S92" s="46"/>
      <c r="T92" s="46"/>
      <c r="U92" s="46"/>
      <c r="V92" s="47"/>
      <c r="W92" s="19" t="s">
        <v>37</v>
      </c>
      <c r="X92" s="20">
        <v>0</v>
      </c>
      <c r="Y92" s="20">
        <v>0</v>
      </c>
      <c r="Z92" s="20">
        <v>0</v>
      </c>
      <c r="AA92" s="21"/>
      <c r="AB92" s="21"/>
      <c r="AC92" s="21"/>
    </row>
    <row r="93" spans="1:68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51"/>
      <c r="P93" s="45" t="s">
        <v>36</v>
      </c>
      <c r="Q93" s="46"/>
      <c r="R93" s="46"/>
      <c r="S93" s="46"/>
      <c r="T93" s="46"/>
      <c r="U93" s="46"/>
      <c r="V93" s="47"/>
      <c r="W93" s="19" t="s">
        <v>34</v>
      </c>
      <c r="X93" s="20">
        <v>0</v>
      </c>
      <c r="Y93" s="20">
        <v>0</v>
      </c>
      <c r="Z93" s="19"/>
      <c r="AA93" s="21"/>
      <c r="AB93" s="21"/>
      <c r="AC93" s="21"/>
    </row>
    <row r="94" spans="1:68" ht="14.25" customHeight="1" x14ac:dyDescent="0.25">
      <c r="A94" s="41" t="s">
        <v>38</v>
      </c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31"/>
      <c r="AB94" s="31"/>
      <c r="AC94" s="31"/>
    </row>
    <row r="95" spans="1:68" ht="27" customHeight="1" x14ac:dyDescent="0.25">
      <c r="A95" s="3" t="s">
        <v>210</v>
      </c>
      <c r="B95" s="3" t="s">
        <v>211</v>
      </c>
      <c r="C95" s="4">
        <v>4301051437</v>
      </c>
      <c r="D95" s="38">
        <v>4607091386967</v>
      </c>
      <c r="E95" s="39"/>
      <c r="F95" s="5">
        <v>1.35</v>
      </c>
      <c r="G95" s="6">
        <v>6</v>
      </c>
      <c r="H95" s="5">
        <v>8.1</v>
      </c>
      <c r="I95" s="5">
        <v>8.6639999999999997</v>
      </c>
      <c r="J95" s="6">
        <v>56</v>
      </c>
      <c r="K95" s="6" t="s">
        <v>83</v>
      </c>
      <c r="L95" s="6"/>
      <c r="M95" s="7" t="s">
        <v>110</v>
      </c>
      <c r="N95" s="7"/>
      <c r="O95" s="6">
        <v>45</v>
      </c>
      <c r="P95" s="40" t="s">
        <v>212</v>
      </c>
      <c r="Q95" s="36"/>
      <c r="R95" s="36"/>
      <c r="S95" s="36"/>
      <c r="T95" s="37"/>
      <c r="U95" s="8"/>
      <c r="V95" s="8"/>
      <c r="W95" s="9" t="s">
        <v>34</v>
      </c>
      <c r="X95" s="10">
        <v>500</v>
      </c>
      <c r="Y95" s="11">
        <v>502.2</v>
      </c>
      <c r="Z95" s="12">
        <v>1.3485</v>
      </c>
      <c r="AA95" s="13"/>
      <c r="AB95" s="14"/>
      <c r="AC95" s="15"/>
      <c r="AG95" s="16"/>
      <c r="AJ95" s="17"/>
      <c r="AK95" s="17"/>
      <c r="BB95" s="18" t="s">
        <v>35</v>
      </c>
      <c r="BM95" s="16">
        <v>0</v>
      </c>
      <c r="BN95" s="16">
        <v>0</v>
      </c>
      <c r="BO95" s="16">
        <v>0</v>
      </c>
      <c r="BP95" s="16">
        <v>0</v>
      </c>
    </row>
    <row r="96" spans="1:68" ht="27" customHeight="1" x14ac:dyDescent="0.25">
      <c r="A96" s="3" t="s">
        <v>210</v>
      </c>
      <c r="B96" s="3" t="s">
        <v>213</v>
      </c>
      <c r="C96" s="4">
        <v>4301051543</v>
      </c>
      <c r="D96" s="38">
        <v>4607091386967</v>
      </c>
      <c r="E96" s="39"/>
      <c r="F96" s="5">
        <v>1.4</v>
      </c>
      <c r="G96" s="6">
        <v>6</v>
      </c>
      <c r="H96" s="5">
        <v>8.4</v>
      </c>
      <c r="I96" s="5">
        <v>8.9640000000000004</v>
      </c>
      <c r="J96" s="6">
        <v>56</v>
      </c>
      <c r="K96" s="6" t="s">
        <v>83</v>
      </c>
      <c r="L96" s="6"/>
      <c r="M96" s="7" t="s">
        <v>32</v>
      </c>
      <c r="N96" s="7"/>
      <c r="O96" s="6">
        <v>45</v>
      </c>
      <c r="P96" s="40" t="s">
        <v>214</v>
      </c>
      <c r="Q96" s="36"/>
      <c r="R96" s="36"/>
      <c r="S96" s="36"/>
      <c r="T96" s="37"/>
      <c r="U96" s="8"/>
      <c r="V96" s="8"/>
      <c r="W96" s="9" t="s">
        <v>34</v>
      </c>
      <c r="X96" s="10">
        <v>0</v>
      </c>
      <c r="Y96" s="11">
        <v>0</v>
      </c>
      <c r="Z96" s="12"/>
      <c r="AA96" s="13"/>
      <c r="AB96" s="14"/>
      <c r="AC96" s="15"/>
      <c r="AG96" s="16"/>
      <c r="AJ96" s="17"/>
      <c r="AK96" s="17"/>
      <c r="BB96" s="18" t="s">
        <v>35</v>
      </c>
      <c r="BM96" s="16">
        <v>0</v>
      </c>
      <c r="BN96" s="16">
        <v>0</v>
      </c>
      <c r="BO96" s="16">
        <v>0</v>
      </c>
      <c r="BP96" s="16">
        <v>0</v>
      </c>
    </row>
    <row r="97" spans="1:68" ht="16.5" customHeight="1" x14ac:dyDescent="0.25">
      <c r="A97" s="3" t="s">
        <v>215</v>
      </c>
      <c r="B97" s="3" t="s">
        <v>216</v>
      </c>
      <c r="C97" s="4">
        <v>4301051611</v>
      </c>
      <c r="D97" s="38">
        <v>4607091385304</v>
      </c>
      <c r="E97" s="39"/>
      <c r="F97" s="5">
        <v>1.4</v>
      </c>
      <c r="G97" s="6">
        <v>6</v>
      </c>
      <c r="H97" s="5">
        <v>8.4</v>
      </c>
      <c r="I97" s="5">
        <v>8.9640000000000004</v>
      </c>
      <c r="J97" s="6">
        <v>56</v>
      </c>
      <c r="K97" s="6" t="s">
        <v>83</v>
      </c>
      <c r="L97" s="6"/>
      <c r="M97" s="7" t="s">
        <v>32</v>
      </c>
      <c r="N97" s="7"/>
      <c r="O97" s="6">
        <v>40</v>
      </c>
      <c r="P97" s="40" t="s">
        <v>217</v>
      </c>
      <c r="Q97" s="36"/>
      <c r="R97" s="36"/>
      <c r="S97" s="36"/>
      <c r="T97" s="37"/>
      <c r="U97" s="8"/>
      <c r="V97" s="8"/>
      <c r="W97" s="9" t="s">
        <v>34</v>
      </c>
      <c r="X97" s="10">
        <v>0</v>
      </c>
      <c r="Y97" s="11">
        <v>0</v>
      </c>
      <c r="Z97" s="12"/>
      <c r="AA97" s="13"/>
      <c r="AB97" s="14"/>
      <c r="AC97" s="15"/>
      <c r="AG97" s="16"/>
      <c r="AJ97" s="17"/>
      <c r="AK97" s="17"/>
      <c r="BB97" s="18" t="s">
        <v>35</v>
      </c>
      <c r="BM97" s="16">
        <v>0</v>
      </c>
      <c r="BN97" s="16">
        <v>0</v>
      </c>
      <c r="BO97" s="16">
        <v>0</v>
      </c>
      <c r="BP97" s="16">
        <v>0</v>
      </c>
    </row>
    <row r="98" spans="1:68" ht="16.5" customHeight="1" x14ac:dyDescent="0.25">
      <c r="A98" s="3" t="s">
        <v>218</v>
      </c>
      <c r="B98" s="3" t="s">
        <v>219</v>
      </c>
      <c r="C98" s="4">
        <v>4301051648</v>
      </c>
      <c r="D98" s="38">
        <v>4607091386264</v>
      </c>
      <c r="E98" s="39"/>
      <c r="F98" s="5">
        <v>0.5</v>
      </c>
      <c r="G98" s="6">
        <v>6</v>
      </c>
      <c r="H98" s="5">
        <v>3</v>
      </c>
      <c r="I98" s="5">
        <v>3.278</v>
      </c>
      <c r="J98" s="6">
        <v>156</v>
      </c>
      <c r="K98" s="6" t="s">
        <v>41</v>
      </c>
      <c r="L98" s="6"/>
      <c r="M98" s="7" t="s">
        <v>32</v>
      </c>
      <c r="N98" s="7"/>
      <c r="O98" s="6">
        <v>31</v>
      </c>
      <c r="P98" s="40" t="s">
        <v>220</v>
      </c>
      <c r="Q98" s="36"/>
      <c r="R98" s="36"/>
      <c r="S98" s="36"/>
      <c r="T98" s="37"/>
      <c r="U98" s="8"/>
      <c r="V98" s="8"/>
      <c r="W98" s="9" t="s">
        <v>34</v>
      </c>
      <c r="X98" s="10">
        <v>0</v>
      </c>
      <c r="Y98" s="11">
        <v>0</v>
      </c>
      <c r="Z98" s="12"/>
      <c r="AA98" s="13"/>
      <c r="AB98" s="14"/>
      <c r="AC98" s="15"/>
      <c r="AG98" s="16"/>
      <c r="AJ98" s="17"/>
      <c r="AK98" s="17"/>
      <c r="BB98" s="18" t="s">
        <v>35</v>
      </c>
      <c r="BM98" s="16">
        <v>0</v>
      </c>
      <c r="BN98" s="16">
        <v>0</v>
      </c>
      <c r="BO98" s="16">
        <v>0</v>
      </c>
      <c r="BP98" s="16">
        <v>0</v>
      </c>
    </row>
    <row r="99" spans="1:68" ht="16.5" customHeight="1" x14ac:dyDescent="0.25">
      <c r="A99" s="3" t="s">
        <v>221</v>
      </c>
      <c r="B99" s="3" t="s">
        <v>222</v>
      </c>
      <c r="C99" s="4">
        <v>4301051477</v>
      </c>
      <c r="D99" s="38">
        <v>4680115882584</v>
      </c>
      <c r="E99" s="39"/>
      <c r="F99" s="5">
        <v>0.33</v>
      </c>
      <c r="G99" s="6">
        <v>8</v>
      </c>
      <c r="H99" s="5">
        <v>2.64</v>
      </c>
      <c r="I99" s="5">
        <v>2.9279999999999999</v>
      </c>
      <c r="J99" s="6">
        <v>156</v>
      </c>
      <c r="K99" s="6" t="s">
        <v>41</v>
      </c>
      <c r="L99" s="6"/>
      <c r="M99" s="7" t="s">
        <v>66</v>
      </c>
      <c r="N99" s="7"/>
      <c r="O99" s="6">
        <v>60</v>
      </c>
      <c r="P99" s="40" t="s">
        <v>223</v>
      </c>
      <c r="Q99" s="36"/>
      <c r="R99" s="36"/>
      <c r="S99" s="36"/>
      <c r="T99" s="37"/>
      <c r="U99" s="8"/>
      <c r="V99" s="8"/>
      <c r="W99" s="9" t="s">
        <v>34</v>
      </c>
      <c r="X99" s="10">
        <v>0</v>
      </c>
      <c r="Y99" s="11">
        <v>0</v>
      </c>
      <c r="Z99" s="12"/>
      <c r="AA99" s="13"/>
      <c r="AB99" s="14"/>
      <c r="AC99" s="15"/>
      <c r="AG99" s="16"/>
      <c r="AJ99" s="17"/>
      <c r="AK99" s="17"/>
      <c r="BB99" s="18" t="s">
        <v>35</v>
      </c>
      <c r="BM99" s="16">
        <v>0</v>
      </c>
      <c r="BN99" s="16">
        <v>0</v>
      </c>
      <c r="BO99" s="16">
        <v>0</v>
      </c>
      <c r="BP99" s="16">
        <v>0</v>
      </c>
    </row>
    <row r="100" spans="1:68" ht="16.5" customHeight="1" x14ac:dyDescent="0.25">
      <c r="A100" s="3" t="s">
        <v>221</v>
      </c>
      <c r="B100" s="3" t="s">
        <v>224</v>
      </c>
      <c r="C100" s="4">
        <v>4301051476</v>
      </c>
      <c r="D100" s="38">
        <v>4680115882584</v>
      </c>
      <c r="E100" s="39"/>
      <c r="F100" s="5">
        <v>0.33</v>
      </c>
      <c r="G100" s="6">
        <v>8</v>
      </c>
      <c r="H100" s="5">
        <v>2.64</v>
      </c>
      <c r="I100" s="5">
        <v>2.9279999999999999</v>
      </c>
      <c r="J100" s="6">
        <v>156</v>
      </c>
      <c r="K100" s="6" t="s">
        <v>41</v>
      </c>
      <c r="L100" s="6"/>
      <c r="M100" s="7" t="s">
        <v>66</v>
      </c>
      <c r="N100" s="7"/>
      <c r="O100" s="6">
        <v>60</v>
      </c>
      <c r="P100" s="40" t="s">
        <v>225</v>
      </c>
      <c r="Q100" s="36"/>
      <c r="R100" s="36"/>
      <c r="S100" s="36"/>
      <c r="T100" s="37"/>
      <c r="U100" s="8"/>
      <c r="V100" s="8"/>
      <c r="W100" s="9" t="s">
        <v>34</v>
      </c>
      <c r="X100" s="10">
        <v>0</v>
      </c>
      <c r="Y100" s="11">
        <v>0</v>
      </c>
      <c r="Z100" s="12"/>
      <c r="AA100" s="13"/>
      <c r="AB100" s="14"/>
      <c r="AC100" s="15"/>
      <c r="AG100" s="16"/>
      <c r="AJ100" s="17"/>
      <c r="AK100" s="17"/>
      <c r="BB100" s="18" t="s">
        <v>35</v>
      </c>
      <c r="BM100" s="16">
        <v>0</v>
      </c>
      <c r="BN100" s="16">
        <v>0</v>
      </c>
      <c r="BO100" s="16">
        <v>0</v>
      </c>
      <c r="BP100" s="16">
        <v>0</v>
      </c>
    </row>
    <row r="101" spans="1:68" ht="27" customHeight="1" x14ac:dyDescent="0.25">
      <c r="A101" s="3" t="s">
        <v>226</v>
      </c>
      <c r="B101" s="3" t="s">
        <v>227</v>
      </c>
      <c r="C101" s="4">
        <v>4301051436</v>
      </c>
      <c r="D101" s="38">
        <v>4607091385731</v>
      </c>
      <c r="E101" s="39"/>
      <c r="F101" s="5">
        <v>0.45</v>
      </c>
      <c r="G101" s="6">
        <v>6</v>
      </c>
      <c r="H101" s="5">
        <v>2.7</v>
      </c>
      <c r="I101" s="5">
        <v>2.972</v>
      </c>
      <c r="J101" s="6">
        <v>156</v>
      </c>
      <c r="K101" s="6" t="s">
        <v>41</v>
      </c>
      <c r="L101" s="6"/>
      <c r="M101" s="7" t="s">
        <v>110</v>
      </c>
      <c r="N101" s="7"/>
      <c r="O101" s="6">
        <v>45</v>
      </c>
      <c r="P101" s="40" t="s">
        <v>228</v>
      </c>
      <c r="Q101" s="36"/>
      <c r="R101" s="36"/>
      <c r="S101" s="36"/>
      <c r="T101" s="37"/>
      <c r="U101" s="8"/>
      <c r="V101" s="8"/>
      <c r="W101" s="9" t="s">
        <v>34</v>
      </c>
      <c r="X101" s="10">
        <v>0</v>
      </c>
      <c r="Y101" s="11">
        <v>0</v>
      </c>
      <c r="Z101" s="12"/>
      <c r="AA101" s="13"/>
      <c r="AB101" s="14"/>
      <c r="AC101" s="15"/>
      <c r="AG101" s="16"/>
      <c r="AJ101" s="17"/>
      <c r="AK101" s="17"/>
      <c r="BB101" s="18" t="s">
        <v>35</v>
      </c>
      <c r="BM101" s="16">
        <v>0</v>
      </c>
      <c r="BN101" s="16">
        <v>0</v>
      </c>
      <c r="BO101" s="16">
        <v>0</v>
      </c>
      <c r="BP101" s="16">
        <v>0</v>
      </c>
    </row>
    <row r="102" spans="1:68" ht="27" customHeight="1" x14ac:dyDescent="0.25">
      <c r="A102" s="3" t="s">
        <v>229</v>
      </c>
      <c r="B102" s="3" t="s">
        <v>230</v>
      </c>
      <c r="C102" s="4">
        <v>4301051438</v>
      </c>
      <c r="D102" s="38">
        <v>4680115880894</v>
      </c>
      <c r="E102" s="39"/>
      <c r="F102" s="5">
        <v>0.33</v>
      </c>
      <c r="G102" s="6">
        <v>6</v>
      </c>
      <c r="H102" s="5">
        <v>1.98</v>
      </c>
      <c r="I102" s="5">
        <v>2.258</v>
      </c>
      <c r="J102" s="6">
        <v>156</v>
      </c>
      <c r="K102" s="6" t="s">
        <v>41</v>
      </c>
      <c r="L102" s="6"/>
      <c r="M102" s="7" t="s">
        <v>110</v>
      </c>
      <c r="N102" s="7"/>
      <c r="O102" s="6">
        <v>45</v>
      </c>
      <c r="P102" s="40" t="s">
        <v>231</v>
      </c>
      <c r="Q102" s="36"/>
      <c r="R102" s="36"/>
      <c r="S102" s="36"/>
      <c r="T102" s="37"/>
      <c r="U102" s="8"/>
      <c r="V102" s="8"/>
      <c r="W102" s="9" t="s">
        <v>34</v>
      </c>
      <c r="X102" s="10">
        <v>0</v>
      </c>
      <c r="Y102" s="11">
        <v>0</v>
      </c>
      <c r="Z102" s="12"/>
      <c r="AA102" s="13"/>
      <c r="AB102" s="14"/>
      <c r="AC102" s="15"/>
      <c r="AG102" s="16"/>
      <c r="AJ102" s="17"/>
      <c r="AK102" s="17"/>
      <c r="BB102" s="18" t="s">
        <v>35</v>
      </c>
      <c r="BM102" s="16">
        <v>0</v>
      </c>
      <c r="BN102" s="16">
        <v>0</v>
      </c>
      <c r="BO102" s="16">
        <v>0</v>
      </c>
      <c r="BP102" s="16">
        <v>0</v>
      </c>
    </row>
    <row r="103" spans="1:68" ht="27" customHeight="1" x14ac:dyDescent="0.25">
      <c r="A103" s="3" t="s">
        <v>232</v>
      </c>
      <c r="B103" s="3" t="s">
        <v>233</v>
      </c>
      <c r="C103" s="4">
        <v>4301051439</v>
      </c>
      <c r="D103" s="38">
        <v>4680115880214</v>
      </c>
      <c r="E103" s="39"/>
      <c r="F103" s="5">
        <v>0.45</v>
      </c>
      <c r="G103" s="6">
        <v>6</v>
      </c>
      <c r="H103" s="5">
        <v>2.7</v>
      </c>
      <c r="I103" s="5">
        <v>2.988</v>
      </c>
      <c r="J103" s="6">
        <v>120</v>
      </c>
      <c r="K103" s="6" t="s">
        <v>41</v>
      </c>
      <c r="L103" s="6"/>
      <c r="M103" s="7" t="s">
        <v>110</v>
      </c>
      <c r="N103" s="7"/>
      <c r="O103" s="6">
        <v>45</v>
      </c>
      <c r="P103" s="40" t="s">
        <v>234</v>
      </c>
      <c r="Q103" s="36"/>
      <c r="R103" s="36"/>
      <c r="S103" s="36"/>
      <c r="T103" s="37"/>
      <c r="U103" s="8"/>
      <c r="V103" s="8"/>
      <c r="W103" s="9" t="s">
        <v>34</v>
      </c>
      <c r="X103" s="10">
        <v>0</v>
      </c>
      <c r="Y103" s="11">
        <v>0</v>
      </c>
      <c r="Z103" s="12"/>
      <c r="AA103" s="13"/>
      <c r="AB103" s="14"/>
      <c r="AC103" s="15"/>
      <c r="AG103" s="16"/>
      <c r="AJ103" s="17"/>
      <c r="AK103" s="17"/>
      <c r="BB103" s="18" t="s">
        <v>35</v>
      </c>
      <c r="BM103" s="16">
        <v>0</v>
      </c>
      <c r="BN103" s="16">
        <v>0</v>
      </c>
      <c r="BO103" s="16">
        <v>0</v>
      </c>
      <c r="BP103" s="16">
        <v>0</v>
      </c>
    </row>
    <row r="104" spans="1:68" ht="16.5" customHeight="1" x14ac:dyDescent="0.25">
      <c r="A104" s="3" t="s">
        <v>235</v>
      </c>
      <c r="B104" s="3" t="s">
        <v>236</v>
      </c>
      <c r="C104" s="4">
        <v>4301051842</v>
      </c>
      <c r="D104" s="38">
        <v>4680115885233</v>
      </c>
      <c r="E104" s="39"/>
      <c r="F104" s="5">
        <v>0.2</v>
      </c>
      <c r="G104" s="6">
        <v>6</v>
      </c>
      <c r="H104" s="5">
        <v>1.2</v>
      </c>
      <c r="I104" s="5">
        <v>1.3</v>
      </c>
      <c r="J104" s="6">
        <v>234</v>
      </c>
      <c r="K104" s="6" t="s">
        <v>31</v>
      </c>
      <c r="L104" s="6"/>
      <c r="M104" s="7" t="s">
        <v>110</v>
      </c>
      <c r="N104" s="7"/>
      <c r="O104" s="6">
        <v>40</v>
      </c>
      <c r="P104" s="35" t="s">
        <v>237</v>
      </c>
      <c r="Q104" s="36"/>
      <c r="R104" s="36"/>
      <c r="S104" s="36"/>
      <c r="T104" s="37"/>
      <c r="U104" s="8"/>
      <c r="V104" s="8"/>
      <c r="W104" s="9" t="s">
        <v>34</v>
      </c>
      <c r="X104" s="10">
        <v>0</v>
      </c>
      <c r="Y104" s="11">
        <v>0</v>
      </c>
      <c r="Z104" s="12"/>
      <c r="AA104" s="13"/>
      <c r="AB104" s="14"/>
      <c r="AC104" s="15"/>
      <c r="AG104" s="16"/>
      <c r="AJ104" s="17"/>
      <c r="AK104" s="17"/>
      <c r="BB104" s="18" t="s">
        <v>35</v>
      </c>
      <c r="BM104" s="16">
        <v>0</v>
      </c>
      <c r="BN104" s="16">
        <v>0</v>
      </c>
      <c r="BO104" s="16">
        <v>0</v>
      </c>
      <c r="BP104" s="16">
        <v>0</v>
      </c>
    </row>
    <row r="105" spans="1:68" ht="16.5" customHeight="1" x14ac:dyDescent="0.25">
      <c r="A105" s="3" t="s">
        <v>238</v>
      </c>
      <c r="B105" s="3" t="s">
        <v>239</v>
      </c>
      <c r="C105" s="4">
        <v>4301051820</v>
      </c>
      <c r="D105" s="38">
        <v>4680115884915</v>
      </c>
      <c r="E105" s="39"/>
      <c r="F105" s="5">
        <v>0.3</v>
      </c>
      <c r="G105" s="6">
        <v>6</v>
      </c>
      <c r="H105" s="5">
        <v>1.8</v>
      </c>
      <c r="I105" s="5">
        <v>2</v>
      </c>
      <c r="J105" s="6">
        <v>156</v>
      </c>
      <c r="K105" s="6" t="s">
        <v>41</v>
      </c>
      <c r="L105" s="6"/>
      <c r="M105" s="7" t="s">
        <v>110</v>
      </c>
      <c r="N105" s="7"/>
      <c r="O105" s="6">
        <v>40</v>
      </c>
      <c r="P105" s="35" t="s">
        <v>240</v>
      </c>
      <c r="Q105" s="36"/>
      <c r="R105" s="36"/>
      <c r="S105" s="36"/>
      <c r="T105" s="37"/>
      <c r="U105" s="8"/>
      <c r="V105" s="8"/>
      <c r="W105" s="9" t="s">
        <v>34</v>
      </c>
      <c r="X105" s="10">
        <v>0</v>
      </c>
      <c r="Y105" s="11">
        <v>0</v>
      </c>
      <c r="Z105" s="12"/>
      <c r="AA105" s="13"/>
      <c r="AB105" s="14"/>
      <c r="AC105" s="15"/>
      <c r="AG105" s="16"/>
      <c r="AJ105" s="17"/>
      <c r="AK105" s="17"/>
      <c r="BB105" s="18" t="s">
        <v>35</v>
      </c>
      <c r="BM105" s="16">
        <v>0</v>
      </c>
      <c r="BN105" s="16">
        <v>0</v>
      </c>
      <c r="BO105" s="16">
        <v>0</v>
      </c>
      <c r="BP105" s="16">
        <v>0</v>
      </c>
    </row>
    <row r="106" spans="1:68" ht="16.5" customHeight="1" x14ac:dyDescent="0.25">
      <c r="A106" s="3" t="s">
        <v>241</v>
      </c>
      <c r="B106" s="3" t="s">
        <v>242</v>
      </c>
      <c r="C106" s="4">
        <v>4301051313</v>
      </c>
      <c r="D106" s="38">
        <v>4607091385427</v>
      </c>
      <c r="E106" s="39"/>
      <c r="F106" s="5">
        <v>0.5</v>
      </c>
      <c r="G106" s="6">
        <v>6</v>
      </c>
      <c r="H106" s="5">
        <v>3</v>
      </c>
      <c r="I106" s="5">
        <v>3.2719999999999998</v>
      </c>
      <c r="J106" s="6">
        <v>156</v>
      </c>
      <c r="K106" s="6" t="s">
        <v>41</v>
      </c>
      <c r="L106" s="6"/>
      <c r="M106" s="7" t="s">
        <v>32</v>
      </c>
      <c r="N106" s="7"/>
      <c r="O106" s="6">
        <v>40</v>
      </c>
      <c r="P106" s="40" t="s">
        <v>243</v>
      </c>
      <c r="Q106" s="36"/>
      <c r="R106" s="36"/>
      <c r="S106" s="36"/>
      <c r="T106" s="37"/>
      <c r="U106" s="8"/>
      <c r="V106" s="8"/>
      <c r="W106" s="9" t="s">
        <v>34</v>
      </c>
      <c r="X106" s="10">
        <v>0</v>
      </c>
      <c r="Y106" s="11">
        <v>0</v>
      </c>
      <c r="Z106" s="12"/>
      <c r="AA106" s="13"/>
      <c r="AB106" s="14"/>
      <c r="AC106" s="15"/>
      <c r="AG106" s="16"/>
      <c r="AJ106" s="17"/>
      <c r="AK106" s="17"/>
      <c r="BB106" s="18" t="s">
        <v>35</v>
      </c>
      <c r="BM106" s="16">
        <v>0</v>
      </c>
      <c r="BN106" s="16">
        <v>0</v>
      </c>
      <c r="BO106" s="16">
        <v>0</v>
      </c>
      <c r="BP106" s="16">
        <v>0</v>
      </c>
    </row>
    <row r="107" spans="1:68" ht="16.5" customHeight="1" x14ac:dyDescent="0.25">
      <c r="A107" s="3" t="s">
        <v>244</v>
      </c>
      <c r="B107" s="3" t="s">
        <v>245</v>
      </c>
      <c r="C107" s="4">
        <v>4301051480</v>
      </c>
      <c r="D107" s="38">
        <v>4680115882645</v>
      </c>
      <c r="E107" s="39"/>
      <c r="F107" s="5">
        <v>0.3</v>
      </c>
      <c r="G107" s="6">
        <v>6</v>
      </c>
      <c r="H107" s="5">
        <v>1.8</v>
      </c>
      <c r="I107" s="5">
        <v>2.66</v>
      </c>
      <c r="J107" s="6">
        <v>156</v>
      </c>
      <c r="K107" s="6" t="s">
        <v>41</v>
      </c>
      <c r="L107" s="6"/>
      <c r="M107" s="7" t="s">
        <v>32</v>
      </c>
      <c r="N107" s="7"/>
      <c r="O107" s="6">
        <v>40</v>
      </c>
      <c r="P107" s="40" t="s">
        <v>246</v>
      </c>
      <c r="Q107" s="36"/>
      <c r="R107" s="36"/>
      <c r="S107" s="36"/>
      <c r="T107" s="37"/>
      <c r="U107" s="8"/>
      <c r="V107" s="8"/>
      <c r="W107" s="9" t="s">
        <v>34</v>
      </c>
      <c r="X107" s="10">
        <v>0</v>
      </c>
      <c r="Y107" s="11">
        <v>0</v>
      </c>
      <c r="Z107" s="12"/>
      <c r="AA107" s="13"/>
      <c r="AB107" s="14"/>
      <c r="AC107" s="15"/>
      <c r="AG107" s="16"/>
      <c r="AJ107" s="17"/>
      <c r="AK107" s="17"/>
      <c r="BB107" s="18" t="s">
        <v>35</v>
      </c>
      <c r="BM107" s="16">
        <v>0</v>
      </c>
      <c r="BN107" s="16">
        <v>0</v>
      </c>
      <c r="BO107" s="16">
        <v>0</v>
      </c>
      <c r="BP107" s="16">
        <v>0</v>
      </c>
    </row>
    <row r="108" spans="1:68" ht="16.5" customHeight="1" x14ac:dyDescent="0.25">
      <c r="A108" s="3" t="s">
        <v>247</v>
      </c>
      <c r="B108" s="3" t="s">
        <v>248</v>
      </c>
      <c r="C108" s="4">
        <v>4301051837</v>
      </c>
      <c r="D108" s="38">
        <v>4680115884311</v>
      </c>
      <c r="E108" s="39"/>
      <c r="F108" s="5">
        <v>0.3</v>
      </c>
      <c r="G108" s="6">
        <v>6</v>
      </c>
      <c r="H108" s="5">
        <v>1.8</v>
      </c>
      <c r="I108" s="5">
        <v>2.0659999999999998</v>
      </c>
      <c r="J108" s="6">
        <v>156</v>
      </c>
      <c r="K108" s="6" t="s">
        <v>41</v>
      </c>
      <c r="L108" s="6"/>
      <c r="M108" s="7" t="s">
        <v>110</v>
      </c>
      <c r="N108" s="7"/>
      <c r="O108" s="6">
        <v>40</v>
      </c>
      <c r="P108" s="35" t="s">
        <v>249</v>
      </c>
      <c r="Q108" s="36"/>
      <c r="R108" s="36"/>
      <c r="S108" s="36"/>
      <c r="T108" s="37"/>
      <c r="U108" s="8"/>
      <c r="V108" s="8"/>
      <c r="W108" s="9" t="s">
        <v>34</v>
      </c>
      <c r="X108" s="10">
        <v>0</v>
      </c>
      <c r="Y108" s="11">
        <v>0</v>
      </c>
      <c r="Z108" s="12"/>
      <c r="AA108" s="13"/>
      <c r="AB108" s="14"/>
      <c r="AC108" s="15"/>
      <c r="AG108" s="16"/>
      <c r="AJ108" s="17"/>
      <c r="AK108" s="17"/>
      <c r="BB108" s="18" t="s">
        <v>35</v>
      </c>
      <c r="BM108" s="16">
        <v>0</v>
      </c>
      <c r="BN108" s="16">
        <v>0</v>
      </c>
      <c r="BO108" s="16">
        <v>0</v>
      </c>
      <c r="BP108" s="16">
        <v>0</v>
      </c>
    </row>
    <row r="109" spans="1:68" ht="16.5" customHeight="1" x14ac:dyDescent="0.25">
      <c r="A109" s="3" t="s">
        <v>250</v>
      </c>
      <c r="B109" s="3" t="s">
        <v>251</v>
      </c>
      <c r="C109" s="4">
        <v>4301051827</v>
      </c>
      <c r="D109" s="38">
        <v>4680115884403</v>
      </c>
      <c r="E109" s="39"/>
      <c r="F109" s="5">
        <v>0.3</v>
      </c>
      <c r="G109" s="6">
        <v>6</v>
      </c>
      <c r="H109" s="5">
        <v>1.8</v>
      </c>
      <c r="I109" s="5">
        <v>2</v>
      </c>
      <c r="J109" s="6">
        <v>156</v>
      </c>
      <c r="K109" s="6" t="s">
        <v>41</v>
      </c>
      <c r="L109" s="6"/>
      <c r="M109" s="7" t="s">
        <v>32</v>
      </c>
      <c r="N109" s="7"/>
      <c r="O109" s="6">
        <v>40</v>
      </c>
      <c r="P109" s="35" t="s">
        <v>252</v>
      </c>
      <c r="Q109" s="36"/>
      <c r="R109" s="36"/>
      <c r="S109" s="36"/>
      <c r="T109" s="37"/>
      <c r="U109" s="8"/>
      <c r="V109" s="8"/>
      <c r="W109" s="9" t="s">
        <v>34</v>
      </c>
      <c r="X109" s="10">
        <v>0</v>
      </c>
      <c r="Y109" s="11">
        <v>0</v>
      </c>
      <c r="Z109" s="12"/>
      <c r="AA109" s="13"/>
      <c r="AB109" s="14"/>
      <c r="AC109" s="15"/>
      <c r="AG109" s="16"/>
      <c r="AJ109" s="17"/>
      <c r="AK109" s="17"/>
      <c r="BB109" s="18" t="s">
        <v>35</v>
      </c>
      <c r="BM109" s="16">
        <v>0</v>
      </c>
      <c r="BN109" s="16">
        <v>0</v>
      </c>
      <c r="BO109" s="16">
        <v>0</v>
      </c>
      <c r="BP109" s="16">
        <v>0</v>
      </c>
    </row>
    <row r="110" spans="1:68" x14ac:dyDescent="0.25">
      <c r="A110" s="50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51"/>
      <c r="P110" s="45" t="s">
        <v>36</v>
      </c>
      <c r="Q110" s="46"/>
      <c r="R110" s="46"/>
      <c r="S110" s="46"/>
      <c r="T110" s="46"/>
      <c r="U110" s="46"/>
      <c r="V110" s="47"/>
      <c r="W110" s="19" t="s">
        <v>37</v>
      </c>
      <c r="X110" s="20">
        <v>61.728395061728399</v>
      </c>
      <c r="Y110" s="20">
        <v>62</v>
      </c>
      <c r="Z110" s="20">
        <v>1.3485</v>
      </c>
      <c r="AA110" s="21"/>
      <c r="AB110" s="21"/>
      <c r="AC110" s="21"/>
    </row>
    <row r="111" spans="1:68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51"/>
      <c r="P111" s="45" t="s">
        <v>36</v>
      </c>
      <c r="Q111" s="46"/>
      <c r="R111" s="46"/>
      <c r="S111" s="46"/>
      <c r="T111" s="46"/>
      <c r="U111" s="46"/>
      <c r="V111" s="47"/>
      <c r="W111" s="19" t="s">
        <v>34</v>
      </c>
      <c r="X111" s="20">
        <v>500</v>
      </c>
      <c r="Y111" s="20">
        <v>502.2</v>
      </c>
      <c r="Z111" s="19"/>
      <c r="AA111" s="21"/>
      <c r="AB111" s="21"/>
      <c r="AC111" s="21"/>
    </row>
    <row r="112" spans="1:68" ht="14.25" customHeight="1" x14ac:dyDescent="0.25">
      <c r="A112" s="41" t="s">
        <v>253</v>
      </c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31"/>
      <c r="AB112" s="31"/>
      <c r="AC112" s="31"/>
    </row>
    <row r="113" spans="1:68" ht="27" customHeight="1" x14ac:dyDescent="0.25">
      <c r="A113" s="3" t="s">
        <v>254</v>
      </c>
      <c r="B113" s="3" t="s">
        <v>255</v>
      </c>
      <c r="C113" s="4">
        <v>4301060371</v>
      </c>
      <c r="D113" s="38">
        <v>4680115881532</v>
      </c>
      <c r="E113" s="39"/>
      <c r="F113" s="5">
        <v>1.4</v>
      </c>
      <c r="G113" s="6">
        <v>6</v>
      </c>
      <c r="H113" s="5">
        <v>8.4</v>
      </c>
      <c r="I113" s="5">
        <v>8.9640000000000004</v>
      </c>
      <c r="J113" s="6">
        <v>56</v>
      </c>
      <c r="K113" s="6" t="s">
        <v>83</v>
      </c>
      <c r="L113" s="6"/>
      <c r="M113" s="7" t="s">
        <v>32</v>
      </c>
      <c r="N113" s="7"/>
      <c r="O113" s="6">
        <v>30</v>
      </c>
      <c r="P113" s="40" t="s">
        <v>256</v>
      </c>
      <c r="Q113" s="36"/>
      <c r="R113" s="36"/>
      <c r="S113" s="36"/>
      <c r="T113" s="37"/>
      <c r="U113" s="8"/>
      <c r="V113" s="8"/>
      <c r="W113" s="9" t="s">
        <v>34</v>
      </c>
      <c r="X113" s="10">
        <v>50</v>
      </c>
      <c r="Y113" s="11">
        <v>50.400000000000013</v>
      </c>
      <c r="Z113" s="12">
        <v>0.1305</v>
      </c>
      <c r="AA113" s="13"/>
      <c r="AB113" s="14"/>
      <c r="AC113" s="15"/>
      <c r="AG113" s="16"/>
      <c r="AJ113" s="17"/>
      <c r="AK113" s="17"/>
      <c r="BB113" s="18" t="s">
        <v>35</v>
      </c>
      <c r="BM113" s="16">
        <v>0</v>
      </c>
      <c r="BN113" s="16">
        <v>0</v>
      </c>
      <c r="BO113" s="16">
        <v>0</v>
      </c>
      <c r="BP113" s="16">
        <v>0</v>
      </c>
    </row>
    <row r="114" spans="1:68" ht="27" customHeight="1" x14ac:dyDescent="0.25">
      <c r="A114" s="3" t="s">
        <v>254</v>
      </c>
      <c r="B114" s="3" t="s">
        <v>257</v>
      </c>
      <c r="C114" s="4">
        <v>4301060366</v>
      </c>
      <c r="D114" s="38">
        <v>4680115881532</v>
      </c>
      <c r="E114" s="39"/>
      <c r="F114" s="5">
        <v>1.3</v>
      </c>
      <c r="G114" s="6">
        <v>6</v>
      </c>
      <c r="H114" s="5">
        <v>7.8</v>
      </c>
      <c r="I114" s="5">
        <v>8.2799999999999994</v>
      </c>
      <c r="J114" s="6">
        <v>56</v>
      </c>
      <c r="K114" s="6" t="s">
        <v>83</v>
      </c>
      <c r="L114" s="6"/>
      <c r="M114" s="7" t="s">
        <v>32</v>
      </c>
      <c r="N114" s="7"/>
      <c r="O114" s="6">
        <v>30</v>
      </c>
      <c r="P114" s="40" t="s">
        <v>256</v>
      </c>
      <c r="Q114" s="36"/>
      <c r="R114" s="36"/>
      <c r="S114" s="36"/>
      <c r="T114" s="37"/>
      <c r="U114" s="8"/>
      <c r="V114" s="8"/>
      <c r="W114" s="9" t="s">
        <v>34</v>
      </c>
      <c r="X114" s="10">
        <v>0</v>
      </c>
      <c r="Y114" s="11">
        <v>0</v>
      </c>
      <c r="Z114" s="12"/>
      <c r="AA114" s="13"/>
      <c r="AB114" s="14"/>
      <c r="AC114" s="15"/>
      <c r="AG114" s="16"/>
      <c r="AJ114" s="17"/>
      <c r="AK114" s="17"/>
      <c r="BB114" s="18" t="s">
        <v>35</v>
      </c>
      <c r="BM114" s="16">
        <v>0</v>
      </c>
      <c r="BN114" s="16">
        <v>0</v>
      </c>
      <c r="BO114" s="16">
        <v>0</v>
      </c>
      <c r="BP114" s="16">
        <v>0</v>
      </c>
    </row>
    <row r="115" spans="1:68" ht="27" customHeight="1" x14ac:dyDescent="0.25">
      <c r="A115" s="3" t="s">
        <v>258</v>
      </c>
      <c r="B115" s="3" t="s">
        <v>259</v>
      </c>
      <c r="C115" s="4">
        <v>4301060356</v>
      </c>
      <c r="D115" s="38">
        <v>4680115882652</v>
      </c>
      <c r="E115" s="39"/>
      <c r="F115" s="5">
        <v>0.33</v>
      </c>
      <c r="G115" s="6">
        <v>6</v>
      </c>
      <c r="H115" s="5">
        <v>1.98</v>
      </c>
      <c r="I115" s="5">
        <v>2.84</v>
      </c>
      <c r="J115" s="6">
        <v>156</v>
      </c>
      <c r="K115" s="6" t="s">
        <v>41</v>
      </c>
      <c r="L115" s="6"/>
      <c r="M115" s="7" t="s">
        <v>32</v>
      </c>
      <c r="N115" s="7"/>
      <c r="O115" s="6">
        <v>40</v>
      </c>
      <c r="P115" s="40" t="s">
        <v>260</v>
      </c>
      <c r="Q115" s="36"/>
      <c r="R115" s="36"/>
      <c r="S115" s="36"/>
      <c r="T115" s="37"/>
      <c r="U115" s="8"/>
      <c r="V115" s="8"/>
      <c r="W115" s="9" t="s">
        <v>34</v>
      </c>
      <c r="X115" s="10">
        <v>0</v>
      </c>
      <c r="Y115" s="11">
        <v>0</v>
      </c>
      <c r="Z115" s="12"/>
      <c r="AA115" s="13"/>
      <c r="AB115" s="14"/>
      <c r="AC115" s="15"/>
      <c r="AG115" s="16"/>
      <c r="AJ115" s="17"/>
      <c r="AK115" s="17"/>
      <c r="BB115" s="18" t="s">
        <v>35</v>
      </c>
      <c r="BM115" s="16">
        <v>0</v>
      </c>
      <c r="BN115" s="16">
        <v>0</v>
      </c>
      <c r="BO115" s="16">
        <v>0</v>
      </c>
      <c r="BP115" s="16">
        <v>0</v>
      </c>
    </row>
    <row r="116" spans="1:68" ht="16.5" customHeight="1" x14ac:dyDescent="0.25">
      <c r="A116" s="3" t="s">
        <v>261</v>
      </c>
      <c r="B116" s="3" t="s">
        <v>262</v>
      </c>
      <c r="C116" s="4">
        <v>4301060309</v>
      </c>
      <c r="D116" s="38">
        <v>4680115880238</v>
      </c>
      <c r="E116" s="39"/>
      <c r="F116" s="5">
        <v>0.33</v>
      </c>
      <c r="G116" s="6">
        <v>6</v>
      </c>
      <c r="H116" s="5">
        <v>1.98</v>
      </c>
      <c r="I116" s="5">
        <v>2.258</v>
      </c>
      <c r="J116" s="6">
        <v>156</v>
      </c>
      <c r="K116" s="6" t="s">
        <v>41</v>
      </c>
      <c r="L116" s="6"/>
      <c r="M116" s="7" t="s">
        <v>32</v>
      </c>
      <c r="N116" s="7"/>
      <c r="O116" s="6">
        <v>40</v>
      </c>
      <c r="P116" s="40" t="s">
        <v>263</v>
      </c>
      <c r="Q116" s="36"/>
      <c r="R116" s="36"/>
      <c r="S116" s="36"/>
      <c r="T116" s="37"/>
      <c r="U116" s="8"/>
      <c r="V116" s="8"/>
      <c r="W116" s="9" t="s">
        <v>34</v>
      </c>
      <c r="X116" s="10">
        <v>0</v>
      </c>
      <c r="Y116" s="11">
        <v>0</v>
      </c>
      <c r="Z116" s="12"/>
      <c r="AA116" s="13"/>
      <c r="AB116" s="14"/>
      <c r="AC116" s="15"/>
      <c r="AG116" s="16"/>
      <c r="AJ116" s="17"/>
      <c r="AK116" s="17"/>
      <c r="BB116" s="18" t="s">
        <v>35</v>
      </c>
      <c r="BM116" s="16">
        <v>0</v>
      </c>
      <c r="BN116" s="16">
        <v>0</v>
      </c>
      <c r="BO116" s="16">
        <v>0</v>
      </c>
      <c r="BP116" s="16">
        <v>0</v>
      </c>
    </row>
    <row r="117" spans="1:68" ht="27" customHeight="1" x14ac:dyDescent="0.25">
      <c r="A117" s="3" t="s">
        <v>264</v>
      </c>
      <c r="B117" s="3" t="s">
        <v>265</v>
      </c>
      <c r="C117" s="4">
        <v>4301060351</v>
      </c>
      <c r="D117" s="38">
        <v>4680115881464</v>
      </c>
      <c r="E117" s="39"/>
      <c r="F117" s="5">
        <v>0.4</v>
      </c>
      <c r="G117" s="6">
        <v>6</v>
      </c>
      <c r="H117" s="5">
        <v>2.4</v>
      </c>
      <c r="I117" s="5">
        <v>2.6</v>
      </c>
      <c r="J117" s="6">
        <v>156</v>
      </c>
      <c r="K117" s="6" t="s">
        <v>41</v>
      </c>
      <c r="L117" s="6"/>
      <c r="M117" s="7" t="s">
        <v>110</v>
      </c>
      <c r="N117" s="7"/>
      <c r="O117" s="6">
        <v>30</v>
      </c>
      <c r="P117" s="40" t="s">
        <v>266</v>
      </c>
      <c r="Q117" s="36"/>
      <c r="R117" s="36"/>
      <c r="S117" s="36"/>
      <c r="T117" s="37"/>
      <c r="U117" s="8"/>
      <c r="V117" s="8"/>
      <c r="W117" s="9" t="s">
        <v>34</v>
      </c>
      <c r="X117" s="10">
        <v>0</v>
      </c>
      <c r="Y117" s="11">
        <v>0</v>
      </c>
      <c r="Z117" s="12"/>
      <c r="AA117" s="13"/>
      <c r="AB117" s="14"/>
      <c r="AC117" s="15"/>
      <c r="AG117" s="16"/>
      <c r="AJ117" s="17"/>
      <c r="AK117" s="17"/>
      <c r="BB117" s="18" t="s">
        <v>35</v>
      </c>
      <c r="BM117" s="16">
        <v>0</v>
      </c>
      <c r="BN117" s="16">
        <v>0</v>
      </c>
      <c r="BO117" s="16">
        <v>0</v>
      </c>
      <c r="BP117" s="16">
        <v>0</v>
      </c>
    </row>
    <row r="118" spans="1:68" x14ac:dyDescent="0.25">
      <c r="A118" s="50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51"/>
      <c r="P118" s="45" t="s">
        <v>36</v>
      </c>
      <c r="Q118" s="46"/>
      <c r="R118" s="46"/>
      <c r="S118" s="46"/>
      <c r="T118" s="46"/>
      <c r="U118" s="46"/>
      <c r="V118" s="47"/>
      <c r="W118" s="19" t="s">
        <v>37</v>
      </c>
      <c r="X118" s="20">
        <v>5.9523809523809534</v>
      </c>
      <c r="Y118" s="20">
        <v>6</v>
      </c>
      <c r="Z118" s="20">
        <v>0.1305</v>
      </c>
      <c r="AA118" s="21"/>
      <c r="AB118" s="21"/>
      <c r="AC118" s="21"/>
    </row>
    <row r="119" spans="1:68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51"/>
      <c r="P119" s="45" t="s">
        <v>36</v>
      </c>
      <c r="Q119" s="46"/>
      <c r="R119" s="46"/>
      <c r="S119" s="46"/>
      <c r="T119" s="46"/>
      <c r="U119" s="46"/>
      <c r="V119" s="47"/>
      <c r="W119" s="19" t="s">
        <v>34</v>
      </c>
      <c r="X119" s="20">
        <v>50</v>
      </c>
      <c r="Y119" s="20">
        <v>50.400000000000013</v>
      </c>
      <c r="Z119" s="19"/>
      <c r="AA119" s="21"/>
      <c r="AB119" s="21"/>
      <c r="AC119" s="21"/>
    </row>
    <row r="120" spans="1:68" ht="16.5" customHeight="1" x14ac:dyDescent="0.25">
      <c r="A120" s="58" t="s">
        <v>267</v>
      </c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30"/>
      <c r="AB120" s="30"/>
      <c r="AC120" s="30"/>
    </row>
    <row r="121" spans="1:68" ht="14.25" customHeight="1" x14ac:dyDescent="0.25">
      <c r="A121" s="41" t="s">
        <v>38</v>
      </c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31"/>
      <c r="AB121" s="31"/>
      <c r="AC121" s="31"/>
    </row>
    <row r="122" spans="1:68" ht="27" customHeight="1" x14ac:dyDescent="0.25">
      <c r="A122" s="3" t="s">
        <v>268</v>
      </c>
      <c r="B122" s="3" t="s">
        <v>269</v>
      </c>
      <c r="C122" s="4">
        <v>4301051360</v>
      </c>
      <c r="D122" s="38">
        <v>4607091385168</v>
      </c>
      <c r="E122" s="39"/>
      <c r="F122" s="5">
        <v>1.35</v>
      </c>
      <c r="G122" s="6">
        <v>6</v>
      </c>
      <c r="H122" s="5">
        <v>8.1</v>
      </c>
      <c r="I122" s="5">
        <v>8.6579999999999995</v>
      </c>
      <c r="J122" s="6">
        <v>56</v>
      </c>
      <c r="K122" s="6" t="s">
        <v>83</v>
      </c>
      <c r="L122" s="6"/>
      <c r="M122" s="7" t="s">
        <v>110</v>
      </c>
      <c r="N122" s="7"/>
      <c r="O122" s="6">
        <v>45</v>
      </c>
      <c r="P122" s="40" t="s">
        <v>270</v>
      </c>
      <c r="Q122" s="36"/>
      <c r="R122" s="36"/>
      <c r="S122" s="36"/>
      <c r="T122" s="37"/>
      <c r="U122" s="8"/>
      <c r="V122" s="8"/>
      <c r="W122" s="9" t="s">
        <v>34</v>
      </c>
      <c r="X122" s="10">
        <v>1500</v>
      </c>
      <c r="Y122" s="11">
        <v>1506.6</v>
      </c>
      <c r="Z122" s="12">
        <v>4.0454999999999997</v>
      </c>
      <c r="AA122" s="13"/>
      <c r="AB122" s="14"/>
      <c r="AC122" s="15"/>
      <c r="AG122" s="16"/>
      <c r="AJ122" s="17"/>
      <c r="AK122" s="17"/>
      <c r="BB122" s="18" t="s">
        <v>35</v>
      </c>
      <c r="BM122" s="16">
        <v>0</v>
      </c>
      <c r="BN122" s="16">
        <v>0</v>
      </c>
      <c r="BO122" s="16">
        <v>0</v>
      </c>
      <c r="BP122" s="16">
        <v>0</v>
      </c>
    </row>
    <row r="123" spans="1:68" ht="27" customHeight="1" x14ac:dyDescent="0.25">
      <c r="A123" s="3" t="s">
        <v>268</v>
      </c>
      <c r="B123" s="3" t="s">
        <v>271</v>
      </c>
      <c r="C123" s="4">
        <v>4301051612</v>
      </c>
      <c r="D123" s="38">
        <v>4607091385168</v>
      </c>
      <c r="E123" s="39"/>
      <c r="F123" s="5">
        <v>1.4</v>
      </c>
      <c r="G123" s="6">
        <v>6</v>
      </c>
      <c r="H123" s="5">
        <v>8.4</v>
      </c>
      <c r="I123" s="5">
        <v>8.9580000000000002</v>
      </c>
      <c r="J123" s="6">
        <v>56</v>
      </c>
      <c r="K123" s="6" t="s">
        <v>83</v>
      </c>
      <c r="L123" s="6"/>
      <c r="M123" s="7" t="s">
        <v>32</v>
      </c>
      <c r="N123" s="7"/>
      <c r="O123" s="6">
        <v>45</v>
      </c>
      <c r="P123" s="40" t="s">
        <v>272</v>
      </c>
      <c r="Q123" s="36"/>
      <c r="R123" s="36"/>
      <c r="S123" s="36"/>
      <c r="T123" s="37"/>
      <c r="U123" s="8"/>
      <c r="V123" s="8"/>
      <c r="W123" s="9" t="s">
        <v>34</v>
      </c>
      <c r="X123" s="10">
        <v>0</v>
      </c>
      <c r="Y123" s="11">
        <v>0</v>
      </c>
      <c r="Z123" s="12"/>
      <c r="AA123" s="13"/>
      <c r="AB123" s="14"/>
      <c r="AC123" s="15"/>
      <c r="AG123" s="16"/>
      <c r="AJ123" s="17"/>
      <c r="AK123" s="17"/>
      <c r="BB123" s="18" t="s">
        <v>35</v>
      </c>
      <c r="BM123" s="16">
        <v>0</v>
      </c>
      <c r="BN123" s="16">
        <v>0</v>
      </c>
      <c r="BO123" s="16">
        <v>0</v>
      </c>
      <c r="BP123" s="16">
        <v>0</v>
      </c>
    </row>
    <row r="124" spans="1:68" ht="16.5" customHeight="1" x14ac:dyDescent="0.25">
      <c r="A124" s="3" t="s">
        <v>273</v>
      </c>
      <c r="B124" s="3" t="s">
        <v>274</v>
      </c>
      <c r="C124" s="4">
        <v>4301051362</v>
      </c>
      <c r="D124" s="38">
        <v>4607091383256</v>
      </c>
      <c r="E124" s="39"/>
      <c r="F124" s="5">
        <v>0.33</v>
      </c>
      <c r="G124" s="6">
        <v>6</v>
      </c>
      <c r="H124" s="5">
        <v>1.98</v>
      </c>
      <c r="I124" s="5">
        <v>2.246</v>
      </c>
      <c r="J124" s="6">
        <v>156</v>
      </c>
      <c r="K124" s="6" t="s">
        <v>41</v>
      </c>
      <c r="L124" s="6"/>
      <c r="M124" s="7" t="s">
        <v>110</v>
      </c>
      <c r="N124" s="7"/>
      <c r="O124" s="6">
        <v>45</v>
      </c>
      <c r="P124" s="40" t="s">
        <v>275</v>
      </c>
      <c r="Q124" s="36"/>
      <c r="R124" s="36"/>
      <c r="S124" s="36"/>
      <c r="T124" s="37"/>
      <c r="U124" s="8"/>
      <c r="V124" s="8"/>
      <c r="W124" s="9" t="s">
        <v>34</v>
      </c>
      <c r="X124" s="10">
        <v>0</v>
      </c>
      <c r="Y124" s="11">
        <v>0</v>
      </c>
      <c r="Z124" s="12"/>
      <c r="AA124" s="13"/>
      <c r="AB124" s="14"/>
      <c r="AC124" s="15"/>
      <c r="AG124" s="16"/>
      <c r="AJ124" s="17"/>
      <c r="AK124" s="17"/>
      <c r="BB124" s="18" t="s">
        <v>35</v>
      </c>
      <c r="BM124" s="16">
        <v>0</v>
      </c>
      <c r="BN124" s="16">
        <v>0</v>
      </c>
      <c r="BO124" s="16">
        <v>0</v>
      </c>
      <c r="BP124" s="16">
        <v>0</v>
      </c>
    </row>
    <row r="125" spans="1:68" ht="16.5" customHeight="1" x14ac:dyDescent="0.25">
      <c r="A125" s="3" t="s">
        <v>276</v>
      </c>
      <c r="B125" s="3" t="s">
        <v>277</v>
      </c>
      <c r="C125" s="4">
        <v>4301051358</v>
      </c>
      <c r="D125" s="38">
        <v>4607091385748</v>
      </c>
      <c r="E125" s="39"/>
      <c r="F125" s="5">
        <v>0.45</v>
      </c>
      <c r="G125" s="6">
        <v>6</v>
      </c>
      <c r="H125" s="5">
        <v>2.7</v>
      </c>
      <c r="I125" s="5">
        <v>2.972</v>
      </c>
      <c r="J125" s="6">
        <v>156</v>
      </c>
      <c r="K125" s="6" t="s">
        <v>41</v>
      </c>
      <c r="L125" s="6"/>
      <c r="M125" s="7" t="s">
        <v>110</v>
      </c>
      <c r="N125" s="7"/>
      <c r="O125" s="6">
        <v>45</v>
      </c>
      <c r="P125" s="40" t="s">
        <v>278</v>
      </c>
      <c r="Q125" s="36"/>
      <c r="R125" s="36"/>
      <c r="S125" s="36"/>
      <c r="T125" s="37"/>
      <c r="U125" s="8"/>
      <c r="V125" s="8"/>
      <c r="W125" s="9" t="s">
        <v>34</v>
      </c>
      <c r="X125" s="10">
        <v>0</v>
      </c>
      <c r="Y125" s="11">
        <v>0</v>
      </c>
      <c r="Z125" s="12"/>
      <c r="AA125" s="13"/>
      <c r="AB125" s="14"/>
      <c r="AC125" s="15"/>
      <c r="AG125" s="16"/>
      <c r="AJ125" s="17"/>
      <c r="AK125" s="17"/>
      <c r="BB125" s="18" t="s">
        <v>35</v>
      </c>
      <c r="BM125" s="16">
        <v>0</v>
      </c>
      <c r="BN125" s="16">
        <v>0</v>
      </c>
      <c r="BO125" s="16">
        <v>0</v>
      </c>
      <c r="BP125" s="16">
        <v>0</v>
      </c>
    </row>
    <row r="126" spans="1:68" ht="27" customHeight="1" x14ac:dyDescent="0.25">
      <c r="A126" s="3" t="s">
        <v>279</v>
      </c>
      <c r="B126" s="3" t="s">
        <v>280</v>
      </c>
      <c r="C126" s="4">
        <v>4301051738</v>
      </c>
      <c r="D126" s="38">
        <v>4680115884533</v>
      </c>
      <c r="E126" s="39"/>
      <c r="F126" s="5">
        <v>0.3</v>
      </c>
      <c r="G126" s="6">
        <v>6</v>
      </c>
      <c r="H126" s="5">
        <v>1.8</v>
      </c>
      <c r="I126" s="5">
        <v>2</v>
      </c>
      <c r="J126" s="6">
        <v>156</v>
      </c>
      <c r="K126" s="6" t="s">
        <v>41</v>
      </c>
      <c r="L126" s="6"/>
      <c r="M126" s="7" t="s">
        <v>32</v>
      </c>
      <c r="N126" s="7"/>
      <c r="O126" s="6">
        <v>45</v>
      </c>
      <c r="P126" s="40" t="s">
        <v>281</v>
      </c>
      <c r="Q126" s="36"/>
      <c r="R126" s="36"/>
      <c r="S126" s="36"/>
      <c r="T126" s="37"/>
      <c r="U126" s="8"/>
      <c r="V126" s="8"/>
      <c r="W126" s="9" t="s">
        <v>34</v>
      </c>
      <c r="X126" s="10">
        <v>0</v>
      </c>
      <c r="Y126" s="11">
        <v>0</v>
      </c>
      <c r="Z126" s="12"/>
      <c r="AA126" s="13"/>
      <c r="AB126" s="14"/>
      <c r="AC126" s="15"/>
      <c r="AG126" s="16"/>
      <c r="AJ126" s="17"/>
      <c r="AK126" s="17"/>
      <c r="BB126" s="18" t="s">
        <v>35</v>
      </c>
      <c r="BM126" s="16">
        <v>0</v>
      </c>
      <c r="BN126" s="16">
        <v>0</v>
      </c>
      <c r="BO126" s="16">
        <v>0</v>
      </c>
      <c r="BP126" s="16">
        <v>0</v>
      </c>
    </row>
    <row r="127" spans="1:68" x14ac:dyDescent="0.25">
      <c r="A127" s="50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51"/>
      <c r="P127" s="45" t="s">
        <v>36</v>
      </c>
      <c r="Q127" s="46"/>
      <c r="R127" s="46"/>
      <c r="S127" s="46"/>
      <c r="T127" s="46"/>
      <c r="U127" s="46"/>
      <c r="V127" s="47"/>
      <c r="W127" s="19" t="s">
        <v>37</v>
      </c>
      <c r="X127" s="20">
        <v>185.18518518518519</v>
      </c>
      <c r="Y127" s="20">
        <v>186</v>
      </c>
      <c r="Z127" s="20">
        <v>4.0454999999999997</v>
      </c>
      <c r="AA127" s="21"/>
      <c r="AB127" s="21"/>
      <c r="AC127" s="21"/>
    </row>
    <row r="128" spans="1:68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51"/>
      <c r="P128" s="45" t="s">
        <v>36</v>
      </c>
      <c r="Q128" s="46"/>
      <c r="R128" s="46"/>
      <c r="S128" s="46"/>
      <c r="T128" s="46"/>
      <c r="U128" s="46"/>
      <c r="V128" s="47"/>
      <c r="W128" s="19" t="s">
        <v>34</v>
      </c>
      <c r="X128" s="20">
        <v>1500</v>
      </c>
      <c r="Y128" s="20">
        <v>1506.6</v>
      </c>
      <c r="Z128" s="19"/>
      <c r="AA128" s="21"/>
      <c r="AB128" s="21"/>
      <c r="AC128" s="21"/>
    </row>
    <row r="129" spans="1:68" ht="27.75" customHeight="1" x14ac:dyDescent="0.25">
      <c r="A129" s="64" t="s">
        <v>282</v>
      </c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2"/>
      <c r="AB129" s="2"/>
      <c r="AC129" s="2"/>
    </row>
    <row r="130" spans="1:68" ht="16.5" customHeight="1" x14ac:dyDescent="0.25">
      <c r="A130" s="58" t="s">
        <v>283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30"/>
      <c r="AB130" s="30"/>
      <c r="AC130" s="30"/>
    </row>
    <row r="131" spans="1:68" ht="14.25" customHeight="1" x14ac:dyDescent="0.25">
      <c r="A131" s="41" t="s">
        <v>90</v>
      </c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31"/>
      <c r="AB131" s="31"/>
      <c r="AC131" s="31"/>
    </row>
    <row r="132" spans="1:68" ht="27" customHeight="1" x14ac:dyDescent="0.25">
      <c r="A132" s="3" t="s">
        <v>284</v>
      </c>
      <c r="B132" s="3" t="s">
        <v>285</v>
      </c>
      <c r="C132" s="4">
        <v>4301011223</v>
      </c>
      <c r="D132" s="38">
        <v>4607091383423</v>
      </c>
      <c r="E132" s="39"/>
      <c r="F132" s="5">
        <v>1.35</v>
      </c>
      <c r="G132" s="6">
        <v>8</v>
      </c>
      <c r="H132" s="5">
        <v>10.8</v>
      </c>
      <c r="I132" s="5">
        <v>11.375999999999999</v>
      </c>
      <c r="J132" s="6">
        <v>56</v>
      </c>
      <c r="K132" s="6" t="s">
        <v>83</v>
      </c>
      <c r="L132" s="6"/>
      <c r="M132" s="7" t="s">
        <v>110</v>
      </c>
      <c r="N132" s="7"/>
      <c r="O132" s="6">
        <v>35</v>
      </c>
      <c r="P132" s="40" t="s">
        <v>286</v>
      </c>
      <c r="Q132" s="36"/>
      <c r="R132" s="36"/>
      <c r="S132" s="36"/>
      <c r="T132" s="37"/>
      <c r="U132" s="8"/>
      <c r="V132" s="8"/>
      <c r="W132" s="9" t="s">
        <v>34</v>
      </c>
      <c r="X132" s="10">
        <v>0</v>
      </c>
      <c r="Y132" s="11">
        <v>0</v>
      </c>
      <c r="Z132" s="12"/>
      <c r="AA132" s="13"/>
      <c r="AB132" s="14"/>
      <c r="AC132" s="15"/>
      <c r="AG132" s="16"/>
      <c r="AJ132" s="17"/>
      <c r="AK132" s="17"/>
      <c r="BB132" s="18" t="s">
        <v>35</v>
      </c>
      <c r="BM132" s="16">
        <v>0</v>
      </c>
      <c r="BN132" s="16">
        <v>0</v>
      </c>
      <c r="BO132" s="16">
        <v>0</v>
      </c>
      <c r="BP132" s="16">
        <v>0</v>
      </c>
    </row>
    <row r="133" spans="1:68" ht="27" customHeight="1" x14ac:dyDescent="0.25">
      <c r="A133" s="3" t="s">
        <v>287</v>
      </c>
      <c r="B133" s="3" t="s">
        <v>288</v>
      </c>
      <c r="C133" s="4">
        <v>4301011876</v>
      </c>
      <c r="D133" s="38">
        <v>4680115885707</v>
      </c>
      <c r="E133" s="39"/>
      <c r="F133" s="5">
        <v>0.9</v>
      </c>
      <c r="G133" s="6">
        <v>10</v>
      </c>
      <c r="H133" s="5">
        <v>9</v>
      </c>
      <c r="I133" s="5">
        <v>9.48</v>
      </c>
      <c r="J133" s="6">
        <v>56</v>
      </c>
      <c r="K133" s="6" t="s">
        <v>83</v>
      </c>
      <c r="L133" s="6"/>
      <c r="M133" s="7" t="s">
        <v>84</v>
      </c>
      <c r="N133" s="7"/>
      <c r="O133" s="6">
        <v>31</v>
      </c>
      <c r="P133" s="35" t="s">
        <v>289</v>
      </c>
      <c r="Q133" s="36"/>
      <c r="R133" s="36"/>
      <c r="S133" s="36"/>
      <c r="T133" s="37"/>
      <c r="U133" s="8"/>
      <c r="V133" s="8"/>
      <c r="W133" s="9" t="s">
        <v>34</v>
      </c>
      <c r="X133" s="10">
        <v>0</v>
      </c>
      <c r="Y133" s="11">
        <v>0</v>
      </c>
      <c r="Z133" s="12"/>
      <c r="AA133" s="13"/>
      <c r="AB133" s="14"/>
      <c r="AC133" s="15"/>
      <c r="AG133" s="16"/>
      <c r="AJ133" s="17"/>
      <c r="AK133" s="17"/>
      <c r="BB133" s="18" t="s">
        <v>35</v>
      </c>
      <c r="BM133" s="16">
        <v>0</v>
      </c>
      <c r="BN133" s="16">
        <v>0</v>
      </c>
      <c r="BO133" s="16">
        <v>0</v>
      </c>
      <c r="BP133" s="16">
        <v>0</v>
      </c>
    </row>
    <row r="134" spans="1:68" ht="27" customHeight="1" x14ac:dyDescent="0.25">
      <c r="A134" s="3" t="s">
        <v>290</v>
      </c>
      <c r="B134" s="3" t="s">
        <v>291</v>
      </c>
      <c r="C134" s="4">
        <v>4301011878</v>
      </c>
      <c r="D134" s="38">
        <v>4680115885660</v>
      </c>
      <c r="E134" s="39"/>
      <c r="F134" s="5">
        <v>1.35</v>
      </c>
      <c r="G134" s="6">
        <v>8</v>
      </c>
      <c r="H134" s="5">
        <v>10.8</v>
      </c>
      <c r="I134" s="5">
        <v>11.28</v>
      </c>
      <c r="J134" s="6">
        <v>56</v>
      </c>
      <c r="K134" s="6" t="s">
        <v>83</v>
      </c>
      <c r="L134" s="6"/>
      <c r="M134" s="7" t="s">
        <v>32</v>
      </c>
      <c r="N134" s="7"/>
      <c r="O134" s="6">
        <v>35</v>
      </c>
      <c r="P134" s="35" t="s">
        <v>292</v>
      </c>
      <c r="Q134" s="36"/>
      <c r="R134" s="36"/>
      <c r="S134" s="36"/>
      <c r="T134" s="37"/>
      <c r="U134" s="8"/>
      <c r="V134" s="8"/>
      <c r="W134" s="9" t="s">
        <v>34</v>
      </c>
      <c r="X134" s="10">
        <v>0</v>
      </c>
      <c r="Y134" s="11">
        <v>0</v>
      </c>
      <c r="Z134" s="12"/>
      <c r="AA134" s="13"/>
      <c r="AB134" s="14"/>
      <c r="AC134" s="15"/>
      <c r="AG134" s="16"/>
      <c r="AJ134" s="17"/>
      <c r="AK134" s="17"/>
      <c r="BB134" s="18" t="s">
        <v>35</v>
      </c>
      <c r="BM134" s="16">
        <v>0</v>
      </c>
      <c r="BN134" s="16">
        <v>0</v>
      </c>
      <c r="BO134" s="16">
        <v>0</v>
      </c>
      <c r="BP134" s="16">
        <v>0</v>
      </c>
    </row>
    <row r="135" spans="1:68" ht="37.5" customHeight="1" x14ac:dyDescent="0.25">
      <c r="A135" s="3" t="s">
        <v>293</v>
      </c>
      <c r="B135" s="3" t="s">
        <v>294</v>
      </c>
      <c r="C135" s="4">
        <v>4301011879</v>
      </c>
      <c r="D135" s="38">
        <v>4680115885691</v>
      </c>
      <c r="E135" s="39"/>
      <c r="F135" s="5">
        <v>1.35</v>
      </c>
      <c r="G135" s="6">
        <v>8</v>
      </c>
      <c r="H135" s="5">
        <v>10.8</v>
      </c>
      <c r="I135" s="5">
        <v>11.28</v>
      </c>
      <c r="J135" s="6">
        <v>56</v>
      </c>
      <c r="K135" s="6" t="s">
        <v>83</v>
      </c>
      <c r="L135" s="6"/>
      <c r="M135" s="7" t="s">
        <v>32</v>
      </c>
      <c r="N135" s="7"/>
      <c r="O135" s="6">
        <v>30</v>
      </c>
      <c r="P135" s="35" t="s">
        <v>295</v>
      </c>
      <c r="Q135" s="36"/>
      <c r="R135" s="36"/>
      <c r="S135" s="36"/>
      <c r="T135" s="37"/>
      <c r="U135" s="8"/>
      <c r="V135" s="8"/>
      <c r="W135" s="9" t="s">
        <v>34</v>
      </c>
      <c r="X135" s="10">
        <v>0</v>
      </c>
      <c r="Y135" s="11">
        <v>0</v>
      </c>
      <c r="Z135" s="12"/>
      <c r="AA135" s="13"/>
      <c r="AB135" s="14"/>
      <c r="AC135" s="15"/>
      <c r="AG135" s="16"/>
      <c r="AJ135" s="17"/>
      <c r="AK135" s="17"/>
      <c r="BB135" s="18" t="s">
        <v>35</v>
      </c>
      <c r="BM135" s="16">
        <v>0</v>
      </c>
      <c r="BN135" s="16">
        <v>0</v>
      </c>
      <c r="BO135" s="16">
        <v>0</v>
      </c>
      <c r="BP135" s="16">
        <v>0</v>
      </c>
    </row>
    <row r="136" spans="1:68" x14ac:dyDescent="0.25">
      <c r="A136" s="50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51"/>
      <c r="P136" s="45" t="s">
        <v>36</v>
      </c>
      <c r="Q136" s="46"/>
      <c r="R136" s="46"/>
      <c r="S136" s="46"/>
      <c r="T136" s="46"/>
      <c r="U136" s="46"/>
      <c r="V136" s="47"/>
      <c r="W136" s="19" t="s">
        <v>37</v>
      </c>
      <c r="X136" s="20">
        <v>0</v>
      </c>
      <c r="Y136" s="20">
        <v>0</v>
      </c>
      <c r="Z136" s="20">
        <v>0</v>
      </c>
      <c r="AA136" s="21"/>
      <c r="AB136" s="21"/>
      <c r="AC136" s="21"/>
    </row>
    <row r="137" spans="1:68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51"/>
      <c r="P137" s="45" t="s">
        <v>36</v>
      </c>
      <c r="Q137" s="46"/>
      <c r="R137" s="46"/>
      <c r="S137" s="46"/>
      <c r="T137" s="46"/>
      <c r="U137" s="46"/>
      <c r="V137" s="47"/>
      <c r="W137" s="19" t="s">
        <v>34</v>
      </c>
      <c r="X137" s="20">
        <v>0</v>
      </c>
      <c r="Y137" s="20">
        <v>0</v>
      </c>
      <c r="Z137" s="19"/>
      <c r="AA137" s="21"/>
      <c r="AB137" s="21"/>
      <c r="AC137" s="21"/>
    </row>
    <row r="138" spans="1:68" ht="16.5" customHeight="1" x14ac:dyDescent="0.25">
      <c r="A138" s="58" t="s">
        <v>296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30"/>
      <c r="AB138" s="30"/>
      <c r="AC138" s="30"/>
    </row>
    <row r="139" spans="1:68" ht="14.25" customHeight="1" x14ac:dyDescent="0.25">
      <c r="A139" s="41" t="s">
        <v>28</v>
      </c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31"/>
      <c r="AB139" s="31"/>
      <c r="AC139" s="31"/>
    </row>
    <row r="140" spans="1:68" ht="27" customHeight="1" x14ac:dyDescent="0.25">
      <c r="A140" s="3" t="s">
        <v>297</v>
      </c>
      <c r="B140" s="3" t="s">
        <v>298</v>
      </c>
      <c r="C140" s="4">
        <v>4301031191</v>
      </c>
      <c r="D140" s="38">
        <v>4680115880993</v>
      </c>
      <c r="E140" s="39"/>
      <c r="F140" s="5">
        <v>0.7</v>
      </c>
      <c r="G140" s="6">
        <v>6</v>
      </c>
      <c r="H140" s="5">
        <v>4.2</v>
      </c>
      <c r="I140" s="5">
        <v>4.46</v>
      </c>
      <c r="J140" s="6">
        <v>156</v>
      </c>
      <c r="K140" s="6" t="s">
        <v>41</v>
      </c>
      <c r="L140" s="6"/>
      <c r="M140" s="7" t="s">
        <v>32</v>
      </c>
      <c r="N140" s="7"/>
      <c r="O140" s="6">
        <v>40</v>
      </c>
      <c r="P140" s="40" t="s">
        <v>299</v>
      </c>
      <c r="Q140" s="36"/>
      <c r="R140" s="36"/>
      <c r="S140" s="36"/>
      <c r="T140" s="37"/>
      <c r="U140" s="8"/>
      <c r="V140" s="8"/>
      <c r="W140" s="9" t="s">
        <v>34</v>
      </c>
      <c r="X140" s="10">
        <v>50</v>
      </c>
      <c r="Y140" s="11">
        <v>50.400000000000013</v>
      </c>
      <c r="Z140" s="12">
        <v>9.0359999999999996E-2</v>
      </c>
      <c r="AA140" s="13"/>
      <c r="AB140" s="14"/>
      <c r="AC140" s="15"/>
      <c r="AG140" s="16"/>
      <c r="AJ140" s="17"/>
      <c r="AK140" s="17"/>
      <c r="BB140" s="18" t="s">
        <v>35</v>
      </c>
      <c r="BM140" s="16">
        <v>0</v>
      </c>
      <c r="BN140" s="16">
        <v>0</v>
      </c>
      <c r="BO140" s="16">
        <v>0</v>
      </c>
      <c r="BP140" s="16">
        <v>0</v>
      </c>
    </row>
    <row r="141" spans="1:68" ht="27" customHeight="1" x14ac:dyDescent="0.25">
      <c r="A141" s="3" t="s">
        <v>300</v>
      </c>
      <c r="B141" s="3" t="s">
        <v>301</v>
      </c>
      <c r="C141" s="4">
        <v>4301031204</v>
      </c>
      <c r="D141" s="38">
        <v>4680115881761</v>
      </c>
      <c r="E141" s="39"/>
      <c r="F141" s="5">
        <v>0.7</v>
      </c>
      <c r="G141" s="6">
        <v>6</v>
      </c>
      <c r="H141" s="5">
        <v>4.2</v>
      </c>
      <c r="I141" s="5">
        <v>4.46</v>
      </c>
      <c r="J141" s="6">
        <v>156</v>
      </c>
      <c r="K141" s="6" t="s">
        <v>41</v>
      </c>
      <c r="L141" s="6"/>
      <c r="M141" s="7" t="s">
        <v>32</v>
      </c>
      <c r="N141" s="7"/>
      <c r="O141" s="6">
        <v>40</v>
      </c>
      <c r="P141" s="40" t="s">
        <v>302</v>
      </c>
      <c r="Q141" s="36"/>
      <c r="R141" s="36"/>
      <c r="S141" s="36"/>
      <c r="T141" s="37"/>
      <c r="U141" s="8"/>
      <c r="V141" s="8"/>
      <c r="W141" s="9" t="s">
        <v>34</v>
      </c>
      <c r="X141" s="10">
        <v>0</v>
      </c>
      <c r="Y141" s="11">
        <v>0</v>
      </c>
      <c r="Z141" s="12"/>
      <c r="AA141" s="13"/>
      <c r="AB141" s="14"/>
      <c r="AC141" s="15"/>
      <c r="AG141" s="16"/>
      <c r="AJ141" s="17"/>
      <c r="AK141" s="17"/>
      <c r="BB141" s="18" t="s">
        <v>35</v>
      </c>
      <c r="BM141" s="16">
        <v>0</v>
      </c>
      <c r="BN141" s="16">
        <v>0</v>
      </c>
      <c r="BO141" s="16">
        <v>0</v>
      </c>
      <c r="BP141" s="16">
        <v>0</v>
      </c>
    </row>
    <row r="142" spans="1:68" ht="27" customHeight="1" x14ac:dyDescent="0.25">
      <c r="A142" s="3" t="s">
        <v>303</v>
      </c>
      <c r="B142" s="3" t="s">
        <v>304</v>
      </c>
      <c r="C142" s="4">
        <v>4301031201</v>
      </c>
      <c r="D142" s="38">
        <v>4680115881563</v>
      </c>
      <c r="E142" s="39"/>
      <c r="F142" s="5">
        <v>0.7</v>
      </c>
      <c r="G142" s="6">
        <v>6</v>
      </c>
      <c r="H142" s="5">
        <v>4.2</v>
      </c>
      <c r="I142" s="5">
        <v>4.4000000000000004</v>
      </c>
      <c r="J142" s="6">
        <v>156</v>
      </c>
      <c r="K142" s="6" t="s">
        <v>41</v>
      </c>
      <c r="L142" s="6"/>
      <c r="M142" s="7" t="s">
        <v>32</v>
      </c>
      <c r="N142" s="7"/>
      <c r="O142" s="6">
        <v>40</v>
      </c>
      <c r="P142" s="40" t="s">
        <v>305</v>
      </c>
      <c r="Q142" s="36"/>
      <c r="R142" s="36"/>
      <c r="S142" s="36"/>
      <c r="T142" s="37"/>
      <c r="U142" s="8"/>
      <c r="V142" s="8"/>
      <c r="W142" s="9" t="s">
        <v>34</v>
      </c>
      <c r="X142" s="10">
        <v>0</v>
      </c>
      <c r="Y142" s="11">
        <v>0</v>
      </c>
      <c r="Z142" s="12"/>
      <c r="AA142" s="13"/>
      <c r="AB142" s="14"/>
      <c r="AC142" s="15"/>
      <c r="AG142" s="16"/>
      <c r="AJ142" s="17"/>
      <c r="AK142" s="17"/>
      <c r="BB142" s="18" t="s">
        <v>35</v>
      </c>
      <c r="BM142" s="16">
        <v>0</v>
      </c>
      <c r="BN142" s="16">
        <v>0</v>
      </c>
      <c r="BO142" s="16">
        <v>0</v>
      </c>
      <c r="BP142" s="16">
        <v>0</v>
      </c>
    </row>
    <row r="143" spans="1:68" ht="27" customHeight="1" x14ac:dyDescent="0.25">
      <c r="A143" s="3" t="s">
        <v>306</v>
      </c>
      <c r="B143" s="3" t="s">
        <v>307</v>
      </c>
      <c r="C143" s="4">
        <v>4301031199</v>
      </c>
      <c r="D143" s="38">
        <v>4680115880986</v>
      </c>
      <c r="E143" s="39"/>
      <c r="F143" s="5">
        <v>0.35</v>
      </c>
      <c r="G143" s="6">
        <v>6</v>
      </c>
      <c r="H143" s="5">
        <v>2.1</v>
      </c>
      <c r="I143" s="5">
        <v>2.23</v>
      </c>
      <c r="J143" s="6">
        <v>234</v>
      </c>
      <c r="K143" s="6" t="s">
        <v>31</v>
      </c>
      <c r="L143" s="6"/>
      <c r="M143" s="7" t="s">
        <v>32</v>
      </c>
      <c r="N143" s="7"/>
      <c r="O143" s="6">
        <v>40</v>
      </c>
      <c r="P143" s="40" t="s">
        <v>308</v>
      </c>
      <c r="Q143" s="36"/>
      <c r="R143" s="36"/>
      <c r="S143" s="36"/>
      <c r="T143" s="37"/>
      <c r="U143" s="8"/>
      <c r="V143" s="8"/>
      <c r="W143" s="9" t="s">
        <v>34</v>
      </c>
      <c r="X143" s="10">
        <v>0</v>
      </c>
      <c r="Y143" s="11">
        <v>0</v>
      </c>
      <c r="Z143" s="12"/>
      <c r="AA143" s="13"/>
      <c r="AB143" s="14"/>
      <c r="AC143" s="15"/>
      <c r="AG143" s="16"/>
      <c r="AJ143" s="17"/>
      <c r="AK143" s="17"/>
      <c r="BB143" s="18" t="s">
        <v>35</v>
      </c>
      <c r="BM143" s="16">
        <v>0</v>
      </c>
      <c r="BN143" s="16">
        <v>0</v>
      </c>
      <c r="BO143" s="16">
        <v>0</v>
      </c>
      <c r="BP143" s="16">
        <v>0</v>
      </c>
    </row>
    <row r="144" spans="1:68" ht="27" customHeight="1" x14ac:dyDescent="0.25">
      <c r="A144" s="3" t="s">
        <v>309</v>
      </c>
      <c r="B144" s="3" t="s">
        <v>310</v>
      </c>
      <c r="C144" s="4">
        <v>4301031205</v>
      </c>
      <c r="D144" s="38">
        <v>4680115881785</v>
      </c>
      <c r="E144" s="39"/>
      <c r="F144" s="5">
        <v>0.35</v>
      </c>
      <c r="G144" s="6">
        <v>6</v>
      </c>
      <c r="H144" s="5">
        <v>2.1</v>
      </c>
      <c r="I144" s="5">
        <v>2.23</v>
      </c>
      <c r="J144" s="6">
        <v>234</v>
      </c>
      <c r="K144" s="6" t="s">
        <v>31</v>
      </c>
      <c r="L144" s="6"/>
      <c r="M144" s="7" t="s">
        <v>32</v>
      </c>
      <c r="N144" s="7"/>
      <c r="O144" s="6">
        <v>40</v>
      </c>
      <c r="P144" s="40" t="s">
        <v>311</v>
      </c>
      <c r="Q144" s="36"/>
      <c r="R144" s="36"/>
      <c r="S144" s="36"/>
      <c r="T144" s="37"/>
      <c r="U144" s="8"/>
      <c r="V144" s="8"/>
      <c r="W144" s="9" t="s">
        <v>34</v>
      </c>
      <c r="X144" s="10">
        <v>0</v>
      </c>
      <c r="Y144" s="11">
        <v>0</v>
      </c>
      <c r="Z144" s="12"/>
      <c r="AA144" s="13"/>
      <c r="AB144" s="14"/>
      <c r="AC144" s="15"/>
      <c r="AG144" s="16"/>
      <c r="AJ144" s="17"/>
      <c r="AK144" s="17"/>
      <c r="BB144" s="18" t="s">
        <v>35</v>
      </c>
      <c r="BM144" s="16">
        <v>0</v>
      </c>
      <c r="BN144" s="16">
        <v>0</v>
      </c>
      <c r="BO144" s="16">
        <v>0</v>
      </c>
      <c r="BP144" s="16">
        <v>0</v>
      </c>
    </row>
    <row r="145" spans="1:68" ht="27" customHeight="1" x14ac:dyDescent="0.25">
      <c r="A145" s="3" t="s">
        <v>312</v>
      </c>
      <c r="B145" s="3" t="s">
        <v>313</v>
      </c>
      <c r="C145" s="4">
        <v>4301031202</v>
      </c>
      <c r="D145" s="38">
        <v>4680115881679</v>
      </c>
      <c r="E145" s="39"/>
      <c r="F145" s="5">
        <v>0.35</v>
      </c>
      <c r="G145" s="6">
        <v>6</v>
      </c>
      <c r="H145" s="5">
        <v>2.1</v>
      </c>
      <c r="I145" s="5">
        <v>2.2000000000000002</v>
      </c>
      <c r="J145" s="6">
        <v>234</v>
      </c>
      <c r="K145" s="6" t="s">
        <v>31</v>
      </c>
      <c r="L145" s="6"/>
      <c r="M145" s="7" t="s">
        <v>32</v>
      </c>
      <c r="N145" s="7"/>
      <c r="O145" s="6">
        <v>40</v>
      </c>
      <c r="P145" s="40" t="s">
        <v>314</v>
      </c>
      <c r="Q145" s="36"/>
      <c r="R145" s="36"/>
      <c r="S145" s="36"/>
      <c r="T145" s="37"/>
      <c r="U145" s="8"/>
      <c r="V145" s="8"/>
      <c r="W145" s="9" t="s">
        <v>34</v>
      </c>
      <c r="X145" s="10">
        <v>0</v>
      </c>
      <c r="Y145" s="11">
        <v>0</v>
      </c>
      <c r="Z145" s="12"/>
      <c r="AA145" s="13"/>
      <c r="AB145" s="14"/>
      <c r="AC145" s="15"/>
      <c r="AG145" s="16"/>
      <c r="AJ145" s="17"/>
      <c r="AK145" s="17"/>
      <c r="BB145" s="18" t="s">
        <v>35</v>
      </c>
      <c r="BM145" s="16">
        <v>0</v>
      </c>
      <c r="BN145" s="16">
        <v>0</v>
      </c>
      <c r="BO145" s="16">
        <v>0</v>
      </c>
      <c r="BP145" s="16">
        <v>0</v>
      </c>
    </row>
    <row r="146" spans="1:68" ht="27" customHeight="1" x14ac:dyDescent="0.25">
      <c r="A146" s="3" t="s">
        <v>315</v>
      </c>
      <c r="B146" s="3" t="s">
        <v>316</v>
      </c>
      <c r="C146" s="4">
        <v>4301031158</v>
      </c>
      <c r="D146" s="38">
        <v>4680115880191</v>
      </c>
      <c r="E146" s="39"/>
      <c r="F146" s="5">
        <v>0.4</v>
      </c>
      <c r="G146" s="6">
        <v>6</v>
      </c>
      <c r="H146" s="5">
        <v>2.4</v>
      </c>
      <c r="I146" s="5">
        <v>2.6</v>
      </c>
      <c r="J146" s="6">
        <v>156</v>
      </c>
      <c r="K146" s="6" t="s">
        <v>41</v>
      </c>
      <c r="L146" s="6"/>
      <c r="M146" s="7" t="s">
        <v>32</v>
      </c>
      <c r="N146" s="7"/>
      <c r="O146" s="6">
        <v>40</v>
      </c>
      <c r="P146" s="40" t="s">
        <v>317</v>
      </c>
      <c r="Q146" s="36"/>
      <c r="R146" s="36"/>
      <c r="S146" s="36"/>
      <c r="T146" s="37"/>
      <c r="U146" s="8"/>
      <c r="V146" s="8"/>
      <c r="W146" s="9" t="s">
        <v>34</v>
      </c>
      <c r="X146" s="10">
        <v>0</v>
      </c>
      <c r="Y146" s="11">
        <v>0</v>
      </c>
      <c r="Z146" s="12"/>
      <c r="AA146" s="13"/>
      <c r="AB146" s="14"/>
      <c r="AC146" s="15"/>
      <c r="AG146" s="16"/>
      <c r="AJ146" s="17"/>
      <c r="AK146" s="17"/>
      <c r="BB146" s="18" t="s">
        <v>35</v>
      </c>
      <c r="BM146" s="16">
        <v>0</v>
      </c>
      <c r="BN146" s="16">
        <v>0</v>
      </c>
      <c r="BO146" s="16">
        <v>0</v>
      </c>
      <c r="BP146" s="16">
        <v>0</v>
      </c>
    </row>
    <row r="147" spans="1:68" ht="27" customHeight="1" x14ac:dyDescent="0.25">
      <c r="A147" s="3" t="s">
        <v>318</v>
      </c>
      <c r="B147" s="3" t="s">
        <v>319</v>
      </c>
      <c r="C147" s="4">
        <v>4301031245</v>
      </c>
      <c r="D147" s="38">
        <v>4680115883963</v>
      </c>
      <c r="E147" s="39"/>
      <c r="F147" s="5">
        <v>0.28000000000000003</v>
      </c>
      <c r="G147" s="6">
        <v>6</v>
      </c>
      <c r="H147" s="5">
        <v>1.68</v>
      </c>
      <c r="I147" s="5">
        <v>1.78</v>
      </c>
      <c r="J147" s="6">
        <v>234</v>
      </c>
      <c r="K147" s="6" t="s">
        <v>31</v>
      </c>
      <c r="L147" s="6"/>
      <c r="M147" s="7" t="s">
        <v>32</v>
      </c>
      <c r="N147" s="7"/>
      <c r="O147" s="6">
        <v>40</v>
      </c>
      <c r="P147" s="40" t="s">
        <v>320</v>
      </c>
      <c r="Q147" s="36"/>
      <c r="R147" s="36"/>
      <c r="S147" s="36"/>
      <c r="T147" s="37"/>
      <c r="U147" s="8"/>
      <c r="V147" s="8"/>
      <c r="W147" s="9" t="s">
        <v>34</v>
      </c>
      <c r="X147" s="10">
        <v>0</v>
      </c>
      <c r="Y147" s="11">
        <v>0</v>
      </c>
      <c r="Z147" s="12"/>
      <c r="AA147" s="13"/>
      <c r="AB147" s="14"/>
      <c r="AC147" s="15"/>
      <c r="AG147" s="16"/>
      <c r="AJ147" s="17"/>
      <c r="AK147" s="17"/>
      <c r="BB147" s="18" t="s">
        <v>35</v>
      </c>
      <c r="BM147" s="16">
        <v>0</v>
      </c>
      <c r="BN147" s="16">
        <v>0</v>
      </c>
      <c r="BO147" s="16">
        <v>0</v>
      </c>
      <c r="BP147" s="16">
        <v>0</v>
      </c>
    </row>
    <row r="148" spans="1:68" x14ac:dyDescent="0.25">
      <c r="A148" s="50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51"/>
      <c r="P148" s="45" t="s">
        <v>36</v>
      </c>
      <c r="Q148" s="46"/>
      <c r="R148" s="46"/>
      <c r="S148" s="46"/>
      <c r="T148" s="46"/>
      <c r="U148" s="46"/>
      <c r="V148" s="47"/>
      <c r="W148" s="19" t="s">
        <v>37</v>
      </c>
      <c r="X148" s="20">
        <v>11.90476190476191</v>
      </c>
      <c r="Y148" s="20">
        <v>12</v>
      </c>
      <c r="Z148" s="20">
        <v>9.0359999999999996E-2</v>
      </c>
      <c r="AA148" s="21"/>
      <c r="AB148" s="21"/>
      <c r="AC148" s="21"/>
    </row>
    <row r="149" spans="1:68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51"/>
      <c r="P149" s="45" t="s">
        <v>36</v>
      </c>
      <c r="Q149" s="46"/>
      <c r="R149" s="46"/>
      <c r="S149" s="46"/>
      <c r="T149" s="46"/>
      <c r="U149" s="46"/>
      <c r="V149" s="47"/>
      <c r="W149" s="19" t="s">
        <v>34</v>
      </c>
      <c r="X149" s="20">
        <v>50</v>
      </c>
      <c r="Y149" s="20">
        <v>50.400000000000013</v>
      </c>
      <c r="Z149" s="19"/>
      <c r="AA149" s="21"/>
      <c r="AB149" s="21"/>
      <c r="AC149" s="21"/>
    </row>
    <row r="150" spans="1:68" ht="16.5" customHeight="1" x14ac:dyDescent="0.25">
      <c r="A150" s="58" t="s">
        <v>321</v>
      </c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30"/>
      <c r="AB150" s="30"/>
      <c r="AC150" s="30"/>
    </row>
    <row r="151" spans="1:68" ht="14.25" customHeight="1" x14ac:dyDescent="0.25">
      <c r="A151" s="41" t="s">
        <v>90</v>
      </c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31"/>
      <c r="AB151" s="31"/>
      <c r="AC151" s="31"/>
    </row>
    <row r="152" spans="1:68" ht="16.5" customHeight="1" x14ac:dyDescent="0.25">
      <c r="A152" s="3" t="s">
        <v>322</v>
      </c>
      <c r="B152" s="3" t="s">
        <v>323</v>
      </c>
      <c r="C152" s="4">
        <v>4301011450</v>
      </c>
      <c r="D152" s="38">
        <v>4680115881402</v>
      </c>
      <c r="E152" s="39"/>
      <c r="F152" s="5">
        <v>1.35</v>
      </c>
      <c r="G152" s="6">
        <v>8</v>
      </c>
      <c r="H152" s="5">
        <v>10.8</v>
      </c>
      <c r="I152" s="5">
        <v>11.28</v>
      </c>
      <c r="J152" s="6">
        <v>56</v>
      </c>
      <c r="K152" s="6" t="s">
        <v>83</v>
      </c>
      <c r="L152" s="6"/>
      <c r="M152" s="7" t="s">
        <v>84</v>
      </c>
      <c r="N152" s="7"/>
      <c r="O152" s="6">
        <v>55</v>
      </c>
      <c r="P152" s="40" t="s">
        <v>324</v>
      </c>
      <c r="Q152" s="36"/>
      <c r="R152" s="36"/>
      <c r="S152" s="36"/>
      <c r="T152" s="37"/>
      <c r="U152" s="8"/>
      <c r="V152" s="8"/>
      <c r="W152" s="9" t="s">
        <v>34</v>
      </c>
      <c r="X152" s="10">
        <v>0</v>
      </c>
      <c r="Y152" s="11">
        <v>0</v>
      </c>
      <c r="Z152" s="12"/>
      <c r="AA152" s="13"/>
      <c r="AB152" s="14"/>
      <c r="AC152" s="15"/>
      <c r="AG152" s="16"/>
      <c r="AJ152" s="17"/>
      <c r="AK152" s="17"/>
      <c r="BB152" s="18" t="s">
        <v>35</v>
      </c>
      <c r="BM152" s="16">
        <v>0</v>
      </c>
      <c r="BN152" s="16">
        <v>0</v>
      </c>
      <c r="BO152" s="16">
        <v>0</v>
      </c>
      <c r="BP152" s="16">
        <v>0</v>
      </c>
    </row>
    <row r="153" spans="1:68" ht="27" customHeight="1" x14ac:dyDescent="0.25">
      <c r="A153" s="3" t="s">
        <v>325</v>
      </c>
      <c r="B153" s="3" t="s">
        <v>326</v>
      </c>
      <c r="C153" s="4">
        <v>4301011454</v>
      </c>
      <c r="D153" s="38">
        <v>4680115881396</v>
      </c>
      <c r="E153" s="39"/>
      <c r="F153" s="5">
        <v>0.45</v>
      </c>
      <c r="G153" s="6">
        <v>6</v>
      </c>
      <c r="H153" s="5">
        <v>2.7</v>
      </c>
      <c r="I153" s="5">
        <v>2.9</v>
      </c>
      <c r="J153" s="6">
        <v>156</v>
      </c>
      <c r="K153" s="6" t="s">
        <v>41</v>
      </c>
      <c r="L153" s="6"/>
      <c r="M153" s="7" t="s">
        <v>32</v>
      </c>
      <c r="N153" s="7"/>
      <c r="O153" s="6">
        <v>55</v>
      </c>
      <c r="P153" s="40" t="s">
        <v>327</v>
      </c>
      <c r="Q153" s="36"/>
      <c r="R153" s="36"/>
      <c r="S153" s="36"/>
      <c r="T153" s="37"/>
      <c r="U153" s="8"/>
      <c r="V153" s="8"/>
      <c r="W153" s="9" t="s">
        <v>34</v>
      </c>
      <c r="X153" s="10">
        <v>0</v>
      </c>
      <c r="Y153" s="11">
        <v>0</v>
      </c>
      <c r="Z153" s="12"/>
      <c r="AA153" s="13"/>
      <c r="AB153" s="14"/>
      <c r="AC153" s="15"/>
      <c r="AG153" s="16"/>
      <c r="AJ153" s="17"/>
      <c r="AK153" s="17"/>
      <c r="BB153" s="18" t="s">
        <v>35</v>
      </c>
      <c r="BM153" s="16">
        <v>0</v>
      </c>
      <c r="BN153" s="16">
        <v>0</v>
      </c>
      <c r="BO153" s="16">
        <v>0</v>
      </c>
      <c r="BP153" s="16">
        <v>0</v>
      </c>
    </row>
    <row r="154" spans="1:68" x14ac:dyDescent="0.25">
      <c r="A154" s="50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51"/>
      <c r="P154" s="45" t="s">
        <v>36</v>
      </c>
      <c r="Q154" s="46"/>
      <c r="R154" s="46"/>
      <c r="S154" s="46"/>
      <c r="T154" s="46"/>
      <c r="U154" s="46"/>
      <c r="V154" s="47"/>
      <c r="W154" s="19" t="s">
        <v>37</v>
      </c>
      <c r="X154" s="20">
        <v>0</v>
      </c>
      <c r="Y154" s="20">
        <v>0</v>
      </c>
      <c r="Z154" s="20">
        <v>0</v>
      </c>
      <c r="AA154" s="21"/>
      <c r="AB154" s="21"/>
      <c r="AC154" s="21"/>
    </row>
    <row r="155" spans="1:68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51"/>
      <c r="P155" s="45" t="s">
        <v>36</v>
      </c>
      <c r="Q155" s="46"/>
      <c r="R155" s="46"/>
      <c r="S155" s="46"/>
      <c r="T155" s="46"/>
      <c r="U155" s="46"/>
      <c r="V155" s="47"/>
      <c r="W155" s="19" t="s">
        <v>34</v>
      </c>
      <c r="X155" s="20">
        <v>0</v>
      </c>
      <c r="Y155" s="20">
        <v>0</v>
      </c>
      <c r="Z155" s="19"/>
      <c r="AA155" s="21"/>
      <c r="AB155" s="21"/>
      <c r="AC155" s="21"/>
    </row>
    <row r="156" spans="1:68" ht="14.25" customHeight="1" x14ac:dyDescent="0.25">
      <c r="A156" s="41" t="s">
        <v>80</v>
      </c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31"/>
      <c r="AB156" s="31"/>
      <c r="AC156" s="31"/>
    </row>
    <row r="157" spans="1:68" ht="16.5" customHeight="1" x14ac:dyDescent="0.25">
      <c r="A157" s="3" t="s">
        <v>328</v>
      </c>
      <c r="B157" s="3" t="s">
        <v>329</v>
      </c>
      <c r="C157" s="4">
        <v>4301020262</v>
      </c>
      <c r="D157" s="38">
        <v>4680115882935</v>
      </c>
      <c r="E157" s="39"/>
      <c r="F157" s="5">
        <v>1.35</v>
      </c>
      <c r="G157" s="6">
        <v>8</v>
      </c>
      <c r="H157" s="5">
        <v>10.8</v>
      </c>
      <c r="I157" s="5">
        <v>11.28</v>
      </c>
      <c r="J157" s="6">
        <v>56</v>
      </c>
      <c r="K157" s="6" t="s">
        <v>83</v>
      </c>
      <c r="L157" s="6"/>
      <c r="M157" s="7" t="s">
        <v>110</v>
      </c>
      <c r="N157" s="7"/>
      <c r="O157" s="6">
        <v>50</v>
      </c>
      <c r="P157" s="40" t="s">
        <v>330</v>
      </c>
      <c r="Q157" s="36"/>
      <c r="R157" s="36"/>
      <c r="S157" s="36"/>
      <c r="T157" s="37"/>
      <c r="U157" s="8"/>
      <c r="V157" s="8"/>
      <c r="W157" s="9" t="s">
        <v>34</v>
      </c>
      <c r="X157" s="10">
        <v>0</v>
      </c>
      <c r="Y157" s="11">
        <v>0</v>
      </c>
      <c r="Z157" s="12"/>
      <c r="AA157" s="13"/>
      <c r="AB157" s="14"/>
      <c r="AC157" s="15"/>
      <c r="AG157" s="16"/>
      <c r="AJ157" s="17"/>
      <c r="AK157" s="17"/>
      <c r="BB157" s="18" t="s">
        <v>35</v>
      </c>
      <c r="BM157" s="16">
        <v>0</v>
      </c>
      <c r="BN157" s="16">
        <v>0</v>
      </c>
      <c r="BO157" s="16">
        <v>0</v>
      </c>
      <c r="BP157" s="16">
        <v>0</v>
      </c>
    </row>
    <row r="158" spans="1:68" ht="16.5" customHeight="1" x14ac:dyDescent="0.25">
      <c r="A158" s="3" t="s">
        <v>331</v>
      </c>
      <c r="B158" s="3" t="s">
        <v>332</v>
      </c>
      <c r="C158" s="4">
        <v>4301020220</v>
      </c>
      <c r="D158" s="38">
        <v>4680115880764</v>
      </c>
      <c r="E158" s="39"/>
      <c r="F158" s="5">
        <v>0.35</v>
      </c>
      <c r="G158" s="6">
        <v>6</v>
      </c>
      <c r="H158" s="5">
        <v>2.1</v>
      </c>
      <c r="I158" s="5">
        <v>2.2999999999999998</v>
      </c>
      <c r="J158" s="6">
        <v>156</v>
      </c>
      <c r="K158" s="6" t="s">
        <v>41</v>
      </c>
      <c r="L158" s="6"/>
      <c r="M158" s="7" t="s">
        <v>84</v>
      </c>
      <c r="N158" s="7"/>
      <c r="O158" s="6">
        <v>50</v>
      </c>
      <c r="P158" s="40" t="s">
        <v>333</v>
      </c>
      <c r="Q158" s="36"/>
      <c r="R158" s="36"/>
      <c r="S158" s="36"/>
      <c r="T158" s="37"/>
      <c r="U158" s="8"/>
      <c r="V158" s="8"/>
      <c r="W158" s="9" t="s">
        <v>34</v>
      </c>
      <c r="X158" s="10">
        <v>0</v>
      </c>
      <c r="Y158" s="11">
        <v>0</v>
      </c>
      <c r="Z158" s="12"/>
      <c r="AA158" s="13"/>
      <c r="AB158" s="14"/>
      <c r="AC158" s="15"/>
      <c r="AG158" s="16"/>
      <c r="AJ158" s="17"/>
      <c r="AK158" s="17"/>
      <c r="BB158" s="18" t="s">
        <v>35</v>
      </c>
      <c r="BM158" s="16">
        <v>0</v>
      </c>
      <c r="BN158" s="16">
        <v>0</v>
      </c>
      <c r="BO158" s="16">
        <v>0</v>
      </c>
      <c r="BP158" s="16">
        <v>0</v>
      </c>
    </row>
    <row r="159" spans="1:68" x14ac:dyDescent="0.25">
      <c r="A159" s="50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51"/>
      <c r="P159" s="45" t="s">
        <v>36</v>
      </c>
      <c r="Q159" s="46"/>
      <c r="R159" s="46"/>
      <c r="S159" s="46"/>
      <c r="T159" s="46"/>
      <c r="U159" s="46"/>
      <c r="V159" s="47"/>
      <c r="W159" s="19" t="s">
        <v>37</v>
      </c>
      <c r="X159" s="20">
        <v>0</v>
      </c>
      <c r="Y159" s="20">
        <v>0</v>
      </c>
      <c r="Z159" s="20">
        <v>0</v>
      </c>
      <c r="AA159" s="21"/>
      <c r="AB159" s="21"/>
      <c r="AC159" s="21"/>
    </row>
    <row r="160" spans="1:68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51"/>
      <c r="P160" s="45" t="s">
        <v>36</v>
      </c>
      <c r="Q160" s="46"/>
      <c r="R160" s="46"/>
      <c r="S160" s="46"/>
      <c r="T160" s="46"/>
      <c r="U160" s="46"/>
      <c r="V160" s="47"/>
      <c r="W160" s="19" t="s">
        <v>34</v>
      </c>
      <c r="X160" s="20">
        <v>0</v>
      </c>
      <c r="Y160" s="20">
        <v>0</v>
      </c>
      <c r="Z160" s="19"/>
      <c r="AA160" s="21"/>
      <c r="AB160" s="21"/>
      <c r="AC160" s="21"/>
    </row>
    <row r="161" spans="1:68" ht="14.25" customHeight="1" x14ac:dyDescent="0.25">
      <c r="A161" s="41" t="s">
        <v>28</v>
      </c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31"/>
      <c r="AB161" s="31"/>
      <c r="AC161" s="31"/>
    </row>
    <row r="162" spans="1:68" ht="27" customHeight="1" x14ac:dyDescent="0.25">
      <c r="A162" s="3" t="s">
        <v>334</v>
      </c>
      <c r="B162" s="3" t="s">
        <v>335</v>
      </c>
      <c r="C162" s="4">
        <v>4301031224</v>
      </c>
      <c r="D162" s="38">
        <v>4680115882683</v>
      </c>
      <c r="E162" s="39"/>
      <c r="F162" s="5">
        <v>0.9</v>
      </c>
      <c r="G162" s="6">
        <v>6</v>
      </c>
      <c r="H162" s="5">
        <v>5.4</v>
      </c>
      <c r="I162" s="5">
        <v>5.61</v>
      </c>
      <c r="J162" s="6">
        <v>120</v>
      </c>
      <c r="K162" s="6" t="s">
        <v>41</v>
      </c>
      <c r="L162" s="6"/>
      <c r="M162" s="7" t="s">
        <v>32</v>
      </c>
      <c r="N162" s="7"/>
      <c r="O162" s="6">
        <v>40</v>
      </c>
      <c r="P162" s="40" t="s">
        <v>336</v>
      </c>
      <c r="Q162" s="36"/>
      <c r="R162" s="36"/>
      <c r="S162" s="36"/>
      <c r="T162" s="37"/>
      <c r="U162" s="8"/>
      <c r="V162" s="8"/>
      <c r="W162" s="9" t="s">
        <v>34</v>
      </c>
      <c r="X162" s="10">
        <v>450</v>
      </c>
      <c r="Y162" s="11">
        <v>453.6</v>
      </c>
      <c r="Z162" s="12">
        <v>0.78708</v>
      </c>
      <c r="AA162" s="13"/>
      <c r="AB162" s="14"/>
      <c r="AC162" s="15"/>
      <c r="AG162" s="16"/>
      <c r="AJ162" s="17"/>
      <c r="AK162" s="17"/>
      <c r="BB162" s="18" t="s">
        <v>35</v>
      </c>
      <c r="BM162" s="16">
        <v>0</v>
      </c>
      <c r="BN162" s="16">
        <v>0</v>
      </c>
      <c r="BO162" s="16">
        <v>0</v>
      </c>
      <c r="BP162" s="16">
        <v>0</v>
      </c>
    </row>
    <row r="163" spans="1:68" ht="27" customHeight="1" x14ac:dyDescent="0.25">
      <c r="A163" s="3" t="s">
        <v>337</v>
      </c>
      <c r="B163" s="3" t="s">
        <v>338</v>
      </c>
      <c r="C163" s="4">
        <v>4301031230</v>
      </c>
      <c r="D163" s="38">
        <v>4680115882690</v>
      </c>
      <c r="E163" s="39"/>
      <c r="F163" s="5">
        <v>0.9</v>
      </c>
      <c r="G163" s="6">
        <v>6</v>
      </c>
      <c r="H163" s="5">
        <v>5.4</v>
      </c>
      <c r="I163" s="5">
        <v>5.61</v>
      </c>
      <c r="J163" s="6">
        <v>120</v>
      </c>
      <c r="K163" s="6" t="s">
        <v>41</v>
      </c>
      <c r="L163" s="6"/>
      <c r="M163" s="7" t="s">
        <v>32</v>
      </c>
      <c r="N163" s="7"/>
      <c r="O163" s="6">
        <v>40</v>
      </c>
      <c r="P163" s="40" t="s">
        <v>339</v>
      </c>
      <c r="Q163" s="36"/>
      <c r="R163" s="36"/>
      <c r="S163" s="36"/>
      <c r="T163" s="37"/>
      <c r="U163" s="8"/>
      <c r="V163" s="8"/>
      <c r="W163" s="9" t="s">
        <v>34</v>
      </c>
      <c r="X163" s="10">
        <v>450</v>
      </c>
      <c r="Y163" s="11">
        <v>453.6</v>
      </c>
      <c r="Z163" s="12">
        <v>0.78708</v>
      </c>
      <c r="AA163" s="13"/>
      <c r="AB163" s="14"/>
      <c r="AC163" s="15"/>
      <c r="AG163" s="16"/>
      <c r="AJ163" s="17"/>
      <c r="AK163" s="17"/>
      <c r="BB163" s="18" t="s">
        <v>35</v>
      </c>
      <c r="BM163" s="16">
        <v>0</v>
      </c>
      <c r="BN163" s="16">
        <v>0</v>
      </c>
      <c r="BO163" s="16">
        <v>0</v>
      </c>
      <c r="BP163" s="16">
        <v>0</v>
      </c>
    </row>
    <row r="164" spans="1:68" ht="27" customHeight="1" x14ac:dyDescent="0.25">
      <c r="A164" s="3" t="s">
        <v>340</v>
      </c>
      <c r="B164" s="3" t="s">
        <v>341</v>
      </c>
      <c r="C164" s="4">
        <v>4301031220</v>
      </c>
      <c r="D164" s="38">
        <v>4680115882669</v>
      </c>
      <c r="E164" s="39"/>
      <c r="F164" s="5">
        <v>0.9</v>
      </c>
      <c r="G164" s="6">
        <v>6</v>
      </c>
      <c r="H164" s="5">
        <v>5.4</v>
      </c>
      <c r="I164" s="5">
        <v>5.61</v>
      </c>
      <c r="J164" s="6">
        <v>120</v>
      </c>
      <c r="K164" s="6" t="s">
        <v>41</v>
      </c>
      <c r="L164" s="6"/>
      <c r="M164" s="7" t="s">
        <v>32</v>
      </c>
      <c r="N164" s="7"/>
      <c r="O164" s="6">
        <v>40</v>
      </c>
      <c r="P164" s="40" t="s">
        <v>342</v>
      </c>
      <c r="Q164" s="36"/>
      <c r="R164" s="36"/>
      <c r="S164" s="36"/>
      <c r="T164" s="37"/>
      <c r="U164" s="8"/>
      <c r="V164" s="8"/>
      <c r="W164" s="9" t="s">
        <v>34</v>
      </c>
      <c r="X164" s="10">
        <v>450</v>
      </c>
      <c r="Y164" s="11">
        <v>453.6</v>
      </c>
      <c r="Z164" s="12">
        <v>0.78708</v>
      </c>
      <c r="AA164" s="13"/>
      <c r="AB164" s="14"/>
      <c r="AC164" s="15"/>
      <c r="AG164" s="16"/>
      <c r="AJ164" s="17"/>
      <c r="AK164" s="17"/>
      <c r="BB164" s="18" t="s">
        <v>35</v>
      </c>
      <c r="BM164" s="16">
        <v>0</v>
      </c>
      <c r="BN164" s="16">
        <v>0</v>
      </c>
      <c r="BO164" s="16">
        <v>0</v>
      </c>
      <c r="BP164" s="16">
        <v>0</v>
      </c>
    </row>
    <row r="165" spans="1:68" ht="27" customHeight="1" x14ac:dyDescent="0.25">
      <c r="A165" s="3" t="s">
        <v>343</v>
      </c>
      <c r="B165" s="3" t="s">
        <v>344</v>
      </c>
      <c r="C165" s="4">
        <v>4301031221</v>
      </c>
      <c r="D165" s="38">
        <v>4680115882676</v>
      </c>
      <c r="E165" s="39"/>
      <c r="F165" s="5">
        <v>0.9</v>
      </c>
      <c r="G165" s="6">
        <v>6</v>
      </c>
      <c r="H165" s="5">
        <v>5.4</v>
      </c>
      <c r="I165" s="5">
        <v>5.61</v>
      </c>
      <c r="J165" s="6">
        <v>120</v>
      </c>
      <c r="K165" s="6" t="s">
        <v>41</v>
      </c>
      <c r="L165" s="6"/>
      <c r="M165" s="7" t="s">
        <v>32</v>
      </c>
      <c r="N165" s="7"/>
      <c r="O165" s="6">
        <v>40</v>
      </c>
      <c r="P165" s="40" t="s">
        <v>345</v>
      </c>
      <c r="Q165" s="36"/>
      <c r="R165" s="36"/>
      <c r="S165" s="36"/>
      <c r="T165" s="37"/>
      <c r="U165" s="8"/>
      <c r="V165" s="8"/>
      <c r="W165" s="9" t="s">
        <v>34</v>
      </c>
      <c r="X165" s="10">
        <v>450</v>
      </c>
      <c r="Y165" s="11">
        <v>453.6</v>
      </c>
      <c r="Z165" s="12">
        <v>0.78708</v>
      </c>
      <c r="AA165" s="13"/>
      <c r="AB165" s="14"/>
      <c r="AC165" s="15"/>
      <c r="AG165" s="16"/>
      <c r="AJ165" s="17"/>
      <c r="AK165" s="17"/>
      <c r="BB165" s="18" t="s">
        <v>35</v>
      </c>
      <c r="BM165" s="16">
        <v>0</v>
      </c>
      <c r="BN165" s="16">
        <v>0</v>
      </c>
      <c r="BO165" s="16">
        <v>0</v>
      </c>
      <c r="BP165" s="16">
        <v>0</v>
      </c>
    </row>
    <row r="166" spans="1:68" ht="27" customHeight="1" x14ac:dyDescent="0.25">
      <c r="A166" s="3" t="s">
        <v>346</v>
      </c>
      <c r="B166" s="3" t="s">
        <v>347</v>
      </c>
      <c r="C166" s="4">
        <v>4301031223</v>
      </c>
      <c r="D166" s="38">
        <v>4680115884014</v>
      </c>
      <c r="E166" s="39"/>
      <c r="F166" s="5">
        <v>0.3</v>
      </c>
      <c r="G166" s="6">
        <v>6</v>
      </c>
      <c r="H166" s="5">
        <v>1.8</v>
      </c>
      <c r="I166" s="5">
        <v>1.93</v>
      </c>
      <c r="J166" s="6">
        <v>234</v>
      </c>
      <c r="K166" s="6" t="s">
        <v>31</v>
      </c>
      <c r="L166" s="6"/>
      <c r="M166" s="7" t="s">
        <v>32</v>
      </c>
      <c r="N166" s="7"/>
      <c r="O166" s="6">
        <v>40</v>
      </c>
      <c r="P166" s="40" t="s">
        <v>348</v>
      </c>
      <c r="Q166" s="36"/>
      <c r="R166" s="36"/>
      <c r="S166" s="36"/>
      <c r="T166" s="37"/>
      <c r="U166" s="8"/>
      <c r="V166" s="8"/>
      <c r="W166" s="9" t="s">
        <v>34</v>
      </c>
      <c r="X166" s="10">
        <v>0</v>
      </c>
      <c r="Y166" s="11">
        <v>0</v>
      </c>
      <c r="Z166" s="12"/>
      <c r="AA166" s="13"/>
      <c r="AB166" s="14"/>
      <c r="AC166" s="15"/>
      <c r="AG166" s="16"/>
      <c r="AJ166" s="17"/>
      <c r="AK166" s="17"/>
      <c r="BB166" s="18" t="s">
        <v>35</v>
      </c>
      <c r="BM166" s="16">
        <v>0</v>
      </c>
      <c r="BN166" s="16">
        <v>0</v>
      </c>
      <c r="BO166" s="16">
        <v>0</v>
      </c>
      <c r="BP166" s="16">
        <v>0</v>
      </c>
    </row>
    <row r="167" spans="1:68" ht="27" customHeight="1" x14ac:dyDescent="0.25">
      <c r="A167" s="3" t="s">
        <v>349</v>
      </c>
      <c r="B167" s="3" t="s">
        <v>350</v>
      </c>
      <c r="C167" s="4">
        <v>4301031222</v>
      </c>
      <c r="D167" s="38">
        <v>4680115884007</v>
      </c>
      <c r="E167" s="39"/>
      <c r="F167" s="5">
        <v>0.3</v>
      </c>
      <c r="G167" s="6">
        <v>6</v>
      </c>
      <c r="H167" s="5">
        <v>1.8</v>
      </c>
      <c r="I167" s="5">
        <v>1.9</v>
      </c>
      <c r="J167" s="6">
        <v>234</v>
      </c>
      <c r="K167" s="6" t="s">
        <v>31</v>
      </c>
      <c r="L167" s="6"/>
      <c r="M167" s="7" t="s">
        <v>32</v>
      </c>
      <c r="N167" s="7"/>
      <c r="O167" s="6">
        <v>40</v>
      </c>
      <c r="P167" s="40" t="s">
        <v>351</v>
      </c>
      <c r="Q167" s="36"/>
      <c r="R167" s="36"/>
      <c r="S167" s="36"/>
      <c r="T167" s="37"/>
      <c r="U167" s="8"/>
      <c r="V167" s="8"/>
      <c r="W167" s="9" t="s">
        <v>34</v>
      </c>
      <c r="X167" s="10">
        <v>0</v>
      </c>
      <c r="Y167" s="11">
        <v>0</v>
      </c>
      <c r="Z167" s="12"/>
      <c r="AA167" s="13"/>
      <c r="AB167" s="14"/>
      <c r="AC167" s="15"/>
      <c r="AG167" s="16"/>
      <c r="AJ167" s="17"/>
      <c r="AK167" s="17"/>
      <c r="BB167" s="18" t="s">
        <v>35</v>
      </c>
      <c r="BM167" s="16">
        <v>0</v>
      </c>
      <c r="BN167" s="16">
        <v>0</v>
      </c>
      <c r="BO167" s="16">
        <v>0</v>
      </c>
      <c r="BP167" s="16">
        <v>0</v>
      </c>
    </row>
    <row r="168" spans="1:68" ht="27" customHeight="1" x14ac:dyDescent="0.25">
      <c r="A168" s="3" t="s">
        <v>352</v>
      </c>
      <c r="B168" s="3" t="s">
        <v>353</v>
      </c>
      <c r="C168" s="4">
        <v>4301031229</v>
      </c>
      <c r="D168" s="38">
        <v>4680115884038</v>
      </c>
      <c r="E168" s="39"/>
      <c r="F168" s="5">
        <v>0.3</v>
      </c>
      <c r="G168" s="6">
        <v>6</v>
      </c>
      <c r="H168" s="5">
        <v>1.8</v>
      </c>
      <c r="I168" s="5">
        <v>1.9</v>
      </c>
      <c r="J168" s="6">
        <v>234</v>
      </c>
      <c r="K168" s="6" t="s">
        <v>31</v>
      </c>
      <c r="L168" s="6"/>
      <c r="M168" s="7" t="s">
        <v>32</v>
      </c>
      <c r="N168" s="7"/>
      <c r="O168" s="6">
        <v>40</v>
      </c>
      <c r="P168" s="40" t="s">
        <v>354</v>
      </c>
      <c r="Q168" s="36"/>
      <c r="R168" s="36"/>
      <c r="S168" s="36"/>
      <c r="T168" s="37"/>
      <c r="U168" s="8"/>
      <c r="V168" s="8"/>
      <c r="W168" s="9" t="s">
        <v>34</v>
      </c>
      <c r="X168" s="10">
        <v>0</v>
      </c>
      <c r="Y168" s="11">
        <v>0</v>
      </c>
      <c r="Z168" s="12"/>
      <c r="AA168" s="13"/>
      <c r="AB168" s="14"/>
      <c r="AC168" s="15"/>
      <c r="AG168" s="16"/>
      <c r="AJ168" s="17"/>
      <c r="AK168" s="17"/>
      <c r="BB168" s="18" t="s">
        <v>35</v>
      </c>
      <c r="BM168" s="16">
        <v>0</v>
      </c>
      <c r="BN168" s="16">
        <v>0</v>
      </c>
      <c r="BO168" s="16">
        <v>0</v>
      </c>
      <c r="BP168" s="16">
        <v>0</v>
      </c>
    </row>
    <row r="169" spans="1:68" ht="27" customHeight="1" x14ac:dyDescent="0.25">
      <c r="A169" s="3" t="s">
        <v>355</v>
      </c>
      <c r="B169" s="3" t="s">
        <v>356</v>
      </c>
      <c r="C169" s="4">
        <v>4301031225</v>
      </c>
      <c r="D169" s="38">
        <v>4680115884021</v>
      </c>
      <c r="E169" s="39"/>
      <c r="F169" s="5">
        <v>0.3</v>
      </c>
      <c r="G169" s="6">
        <v>6</v>
      </c>
      <c r="H169" s="5">
        <v>1.8</v>
      </c>
      <c r="I169" s="5">
        <v>1.9</v>
      </c>
      <c r="J169" s="6">
        <v>234</v>
      </c>
      <c r="K169" s="6" t="s">
        <v>31</v>
      </c>
      <c r="L169" s="6"/>
      <c r="M169" s="7" t="s">
        <v>32</v>
      </c>
      <c r="N169" s="7"/>
      <c r="O169" s="6">
        <v>40</v>
      </c>
      <c r="P169" s="40" t="s">
        <v>357</v>
      </c>
      <c r="Q169" s="36"/>
      <c r="R169" s="36"/>
      <c r="S169" s="36"/>
      <c r="T169" s="37"/>
      <c r="U169" s="8"/>
      <c r="V169" s="8"/>
      <c r="W169" s="9" t="s">
        <v>34</v>
      </c>
      <c r="X169" s="10">
        <v>0</v>
      </c>
      <c r="Y169" s="11">
        <v>0</v>
      </c>
      <c r="Z169" s="12"/>
      <c r="AA169" s="13"/>
      <c r="AB169" s="14"/>
      <c r="AC169" s="15"/>
      <c r="AG169" s="16"/>
      <c r="AJ169" s="17"/>
      <c r="AK169" s="17"/>
      <c r="BB169" s="18" t="s">
        <v>35</v>
      </c>
      <c r="BM169" s="16">
        <v>0</v>
      </c>
      <c r="BN169" s="16">
        <v>0</v>
      </c>
      <c r="BO169" s="16">
        <v>0</v>
      </c>
      <c r="BP169" s="16">
        <v>0</v>
      </c>
    </row>
    <row r="170" spans="1:68" x14ac:dyDescent="0.25">
      <c r="A170" s="50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51"/>
      <c r="P170" s="45" t="s">
        <v>36</v>
      </c>
      <c r="Q170" s="46"/>
      <c r="R170" s="46"/>
      <c r="S170" s="46"/>
      <c r="T170" s="46"/>
      <c r="U170" s="46"/>
      <c r="V170" s="47"/>
      <c r="W170" s="19" t="s">
        <v>37</v>
      </c>
      <c r="X170" s="20">
        <v>333.33333333333331</v>
      </c>
      <c r="Y170" s="20">
        <v>336</v>
      </c>
      <c r="Z170" s="20">
        <v>3.14832</v>
      </c>
      <c r="AA170" s="21"/>
      <c r="AB170" s="21"/>
      <c r="AC170" s="21"/>
    </row>
    <row r="171" spans="1:68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51"/>
      <c r="P171" s="45" t="s">
        <v>36</v>
      </c>
      <c r="Q171" s="46"/>
      <c r="R171" s="46"/>
      <c r="S171" s="46"/>
      <c r="T171" s="46"/>
      <c r="U171" s="46"/>
      <c r="V171" s="47"/>
      <c r="W171" s="19" t="s">
        <v>34</v>
      </c>
      <c r="X171" s="20">
        <v>1800</v>
      </c>
      <c r="Y171" s="20">
        <v>1814.4</v>
      </c>
      <c r="Z171" s="19"/>
      <c r="AA171" s="21"/>
      <c r="AB171" s="21"/>
      <c r="AC171" s="21"/>
    </row>
    <row r="172" spans="1:68" ht="14.25" customHeight="1" x14ac:dyDescent="0.25">
      <c r="A172" s="41" t="s">
        <v>38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31"/>
      <c r="AB172" s="31"/>
      <c r="AC172" s="31"/>
    </row>
    <row r="173" spans="1:68" ht="27" customHeight="1" x14ac:dyDescent="0.25">
      <c r="A173" s="3" t="s">
        <v>358</v>
      </c>
      <c r="B173" s="3" t="s">
        <v>359</v>
      </c>
      <c r="C173" s="4">
        <v>4301051409</v>
      </c>
      <c r="D173" s="38">
        <v>4680115881556</v>
      </c>
      <c r="E173" s="39"/>
      <c r="F173" s="5">
        <v>1</v>
      </c>
      <c r="G173" s="6">
        <v>4</v>
      </c>
      <c r="H173" s="5">
        <v>4</v>
      </c>
      <c r="I173" s="5">
        <v>4.4080000000000004</v>
      </c>
      <c r="J173" s="6">
        <v>104</v>
      </c>
      <c r="K173" s="6" t="s">
        <v>83</v>
      </c>
      <c r="L173" s="6"/>
      <c r="M173" s="7" t="s">
        <v>110</v>
      </c>
      <c r="N173" s="7"/>
      <c r="O173" s="6">
        <v>45</v>
      </c>
      <c r="P173" s="40" t="s">
        <v>360</v>
      </c>
      <c r="Q173" s="36"/>
      <c r="R173" s="36"/>
      <c r="S173" s="36"/>
      <c r="T173" s="37"/>
      <c r="U173" s="8"/>
      <c r="V173" s="8"/>
      <c r="W173" s="9" t="s">
        <v>34</v>
      </c>
      <c r="X173" s="10">
        <v>0</v>
      </c>
      <c r="Y173" s="11">
        <v>0</v>
      </c>
      <c r="Z173" s="12"/>
      <c r="AA173" s="13"/>
      <c r="AB173" s="14"/>
      <c r="AC173" s="15"/>
      <c r="AG173" s="16"/>
      <c r="AJ173" s="17"/>
      <c r="AK173" s="17"/>
      <c r="BB173" s="18" t="s">
        <v>35</v>
      </c>
      <c r="BM173" s="16">
        <v>0</v>
      </c>
      <c r="BN173" s="16">
        <v>0</v>
      </c>
      <c r="BO173" s="16">
        <v>0</v>
      </c>
      <c r="BP173" s="16">
        <v>0</v>
      </c>
    </row>
    <row r="174" spans="1:68" ht="27" customHeight="1" x14ac:dyDescent="0.25">
      <c r="A174" s="3" t="s">
        <v>361</v>
      </c>
      <c r="B174" s="3" t="s">
        <v>362</v>
      </c>
      <c r="C174" s="4">
        <v>4301051408</v>
      </c>
      <c r="D174" s="38">
        <v>4680115881594</v>
      </c>
      <c r="E174" s="39"/>
      <c r="F174" s="5">
        <v>1.35</v>
      </c>
      <c r="G174" s="6">
        <v>6</v>
      </c>
      <c r="H174" s="5">
        <v>8.1</v>
      </c>
      <c r="I174" s="5">
        <v>8.6639999999999997</v>
      </c>
      <c r="J174" s="6">
        <v>56</v>
      </c>
      <c r="K174" s="6" t="s">
        <v>83</v>
      </c>
      <c r="L174" s="6"/>
      <c r="M174" s="7" t="s">
        <v>110</v>
      </c>
      <c r="N174" s="7"/>
      <c r="O174" s="6">
        <v>40</v>
      </c>
      <c r="P174" s="40" t="s">
        <v>363</v>
      </c>
      <c r="Q174" s="36"/>
      <c r="R174" s="36"/>
      <c r="S174" s="36"/>
      <c r="T174" s="37"/>
      <c r="U174" s="8"/>
      <c r="V174" s="8"/>
      <c r="W174" s="9" t="s">
        <v>34</v>
      </c>
      <c r="X174" s="10">
        <v>0</v>
      </c>
      <c r="Y174" s="11">
        <v>0</v>
      </c>
      <c r="Z174" s="12"/>
      <c r="AA174" s="13"/>
      <c r="AB174" s="14"/>
      <c r="AC174" s="15"/>
      <c r="AG174" s="16"/>
      <c r="AJ174" s="17"/>
      <c r="AK174" s="17"/>
      <c r="BB174" s="18" t="s">
        <v>35</v>
      </c>
      <c r="BM174" s="16">
        <v>0</v>
      </c>
      <c r="BN174" s="16">
        <v>0</v>
      </c>
      <c r="BO174" s="16">
        <v>0</v>
      </c>
      <c r="BP174" s="16">
        <v>0</v>
      </c>
    </row>
    <row r="175" spans="1:68" ht="16.5" customHeight="1" x14ac:dyDescent="0.25">
      <c r="A175" s="3" t="s">
        <v>364</v>
      </c>
      <c r="B175" s="3" t="s">
        <v>365</v>
      </c>
      <c r="C175" s="4">
        <v>4301051754</v>
      </c>
      <c r="D175" s="38">
        <v>4680115880962</v>
      </c>
      <c r="E175" s="39"/>
      <c r="F175" s="5">
        <v>1.3</v>
      </c>
      <c r="G175" s="6">
        <v>6</v>
      </c>
      <c r="H175" s="5">
        <v>7.8</v>
      </c>
      <c r="I175" s="5">
        <v>8.3640000000000008</v>
      </c>
      <c r="J175" s="6">
        <v>56</v>
      </c>
      <c r="K175" s="6" t="s">
        <v>83</v>
      </c>
      <c r="L175" s="6"/>
      <c r="M175" s="7" t="s">
        <v>32</v>
      </c>
      <c r="N175" s="7"/>
      <c r="O175" s="6">
        <v>40</v>
      </c>
      <c r="P175" s="35" t="s">
        <v>366</v>
      </c>
      <c r="Q175" s="36"/>
      <c r="R175" s="36"/>
      <c r="S175" s="36"/>
      <c r="T175" s="37"/>
      <c r="U175" s="8"/>
      <c r="V175" s="8"/>
      <c r="W175" s="9" t="s">
        <v>34</v>
      </c>
      <c r="X175" s="10">
        <v>0</v>
      </c>
      <c r="Y175" s="11">
        <v>0</v>
      </c>
      <c r="Z175" s="12"/>
      <c r="AA175" s="13"/>
      <c r="AB175" s="14"/>
      <c r="AC175" s="15"/>
      <c r="AG175" s="16"/>
      <c r="AJ175" s="17"/>
      <c r="AK175" s="17"/>
      <c r="BB175" s="18" t="s">
        <v>35</v>
      </c>
      <c r="BM175" s="16">
        <v>0</v>
      </c>
      <c r="BN175" s="16">
        <v>0</v>
      </c>
      <c r="BO175" s="16">
        <v>0</v>
      </c>
      <c r="BP175" s="16">
        <v>0</v>
      </c>
    </row>
    <row r="176" spans="1:68" ht="27" customHeight="1" x14ac:dyDescent="0.25">
      <c r="A176" s="3" t="s">
        <v>367</v>
      </c>
      <c r="B176" s="3" t="s">
        <v>368</v>
      </c>
      <c r="C176" s="4">
        <v>4301051411</v>
      </c>
      <c r="D176" s="38">
        <v>4680115881617</v>
      </c>
      <c r="E176" s="39"/>
      <c r="F176" s="5">
        <v>1.35</v>
      </c>
      <c r="G176" s="6">
        <v>6</v>
      </c>
      <c r="H176" s="5">
        <v>8.1</v>
      </c>
      <c r="I176" s="5">
        <v>8.6460000000000008</v>
      </c>
      <c r="J176" s="6">
        <v>56</v>
      </c>
      <c r="K176" s="6" t="s">
        <v>83</v>
      </c>
      <c r="L176" s="6"/>
      <c r="M176" s="7" t="s">
        <v>110</v>
      </c>
      <c r="N176" s="7"/>
      <c r="O176" s="6">
        <v>40</v>
      </c>
      <c r="P176" s="40" t="s">
        <v>369</v>
      </c>
      <c r="Q176" s="36"/>
      <c r="R176" s="36"/>
      <c r="S176" s="36"/>
      <c r="T176" s="37"/>
      <c r="U176" s="8"/>
      <c r="V176" s="8"/>
      <c r="W176" s="9" t="s">
        <v>34</v>
      </c>
      <c r="X176" s="10">
        <v>0</v>
      </c>
      <c r="Y176" s="11">
        <v>0</v>
      </c>
      <c r="Z176" s="12"/>
      <c r="AA176" s="13"/>
      <c r="AB176" s="14"/>
      <c r="AC176" s="15"/>
      <c r="AG176" s="16"/>
      <c r="AJ176" s="17"/>
      <c r="AK176" s="17"/>
      <c r="BB176" s="18" t="s">
        <v>35</v>
      </c>
      <c r="BM176" s="16">
        <v>0</v>
      </c>
      <c r="BN176" s="16">
        <v>0</v>
      </c>
      <c r="BO176" s="16">
        <v>0</v>
      </c>
      <c r="BP176" s="16">
        <v>0</v>
      </c>
    </row>
    <row r="177" spans="1:68" ht="16.5" customHeight="1" x14ac:dyDescent="0.25">
      <c r="A177" s="3" t="s">
        <v>370</v>
      </c>
      <c r="B177" s="3" t="s">
        <v>371</v>
      </c>
      <c r="C177" s="4">
        <v>4301051632</v>
      </c>
      <c r="D177" s="38">
        <v>4680115880573</v>
      </c>
      <c r="E177" s="39"/>
      <c r="F177" s="5">
        <v>1.45</v>
      </c>
      <c r="G177" s="6">
        <v>6</v>
      </c>
      <c r="H177" s="5">
        <v>8.6999999999999993</v>
      </c>
      <c r="I177" s="5">
        <v>9.2639999999999993</v>
      </c>
      <c r="J177" s="6">
        <v>56</v>
      </c>
      <c r="K177" s="6" t="s">
        <v>83</v>
      </c>
      <c r="L177" s="6"/>
      <c r="M177" s="7" t="s">
        <v>32</v>
      </c>
      <c r="N177" s="7"/>
      <c r="O177" s="6">
        <v>45</v>
      </c>
      <c r="P177" s="35" t="s">
        <v>372</v>
      </c>
      <c r="Q177" s="36"/>
      <c r="R177" s="36"/>
      <c r="S177" s="36"/>
      <c r="T177" s="37"/>
      <c r="U177" s="8"/>
      <c r="V177" s="8"/>
      <c r="W177" s="9" t="s">
        <v>34</v>
      </c>
      <c r="X177" s="10">
        <v>500</v>
      </c>
      <c r="Y177" s="11">
        <v>504.6</v>
      </c>
      <c r="Z177" s="12">
        <v>1.2615000000000001</v>
      </c>
      <c r="AA177" s="13"/>
      <c r="AB177" s="14"/>
      <c r="AC177" s="15"/>
      <c r="AG177" s="16"/>
      <c r="AJ177" s="17"/>
      <c r="AK177" s="17"/>
      <c r="BB177" s="18" t="s">
        <v>35</v>
      </c>
      <c r="BM177" s="16">
        <v>0</v>
      </c>
      <c r="BN177" s="16">
        <v>0</v>
      </c>
      <c r="BO177" s="16">
        <v>0</v>
      </c>
      <c r="BP177" s="16">
        <v>0</v>
      </c>
    </row>
    <row r="178" spans="1:68" ht="27" customHeight="1" x14ac:dyDescent="0.25">
      <c r="A178" s="3" t="s">
        <v>373</v>
      </c>
      <c r="B178" s="3" t="s">
        <v>374</v>
      </c>
      <c r="C178" s="4">
        <v>4301051487</v>
      </c>
      <c r="D178" s="38">
        <v>4680115881228</v>
      </c>
      <c r="E178" s="39"/>
      <c r="F178" s="5">
        <v>0.4</v>
      </c>
      <c r="G178" s="6">
        <v>6</v>
      </c>
      <c r="H178" s="5">
        <v>2.4</v>
      </c>
      <c r="I178" s="5">
        <v>2.6720000000000002</v>
      </c>
      <c r="J178" s="6">
        <v>156</v>
      </c>
      <c r="K178" s="6" t="s">
        <v>41</v>
      </c>
      <c r="L178" s="6"/>
      <c r="M178" s="7" t="s">
        <v>32</v>
      </c>
      <c r="N178" s="7"/>
      <c r="O178" s="6">
        <v>40</v>
      </c>
      <c r="P178" s="40" t="s">
        <v>375</v>
      </c>
      <c r="Q178" s="36"/>
      <c r="R178" s="36"/>
      <c r="S178" s="36"/>
      <c r="T178" s="37"/>
      <c r="U178" s="8"/>
      <c r="V178" s="8"/>
      <c r="W178" s="9" t="s">
        <v>34</v>
      </c>
      <c r="X178" s="10">
        <v>150</v>
      </c>
      <c r="Y178" s="11">
        <v>151.19999999999999</v>
      </c>
      <c r="Z178" s="12">
        <v>0.47438999999999998</v>
      </c>
      <c r="AA178" s="13"/>
      <c r="AB178" s="14"/>
      <c r="AC178" s="15"/>
      <c r="AG178" s="16"/>
      <c r="AJ178" s="17"/>
      <c r="AK178" s="17"/>
      <c r="BB178" s="18" t="s">
        <v>35</v>
      </c>
      <c r="BM178" s="16">
        <v>0</v>
      </c>
      <c r="BN178" s="16">
        <v>0</v>
      </c>
      <c r="BO178" s="16">
        <v>0</v>
      </c>
      <c r="BP178" s="16">
        <v>0</v>
      </c>
    </row>
    <row r="179" spans="1:68" ht="27" customHeight="1" x14ac:dyDescent="0.25">
      <c r="A179" s="3" t="s">
        <v>376</v>
      </c>
      <c r="B179" s="3" t="s">
        <v>377</v>
      </c>
      <c r="C179" s="4">
        <v>4301051506</v>
      </c>
      <c r="D179" s="38">
        <v>4680115881037</v>
      </c>
      <c r="E179" s="39"/>
      <c r="F179" s="5">
        <v>0.84</v>
      </c>
      <c r="G179" s="6">
        <v>4</v>
      </c>
      <c r="H179" s="5">
        <v>3.36</v>
      </c>
      <c r="I179" s="5">
        <v>3.6179999999999999</v>
      </c>
      <c r="J179" s="6">
        <v>120</v>
      </c>
      <c r="K179" s="6" t="s">
        <v>41</v>
      </c>
      <c r="L179" s="6"/>
      <c r="M179" s="7" t="s">
        <v>32</v>
      </c>
      <c r="N179" s="7"/>
      <c r="O179" s="6">
        <v>40</v>
      </c>
      <c r="P179" s="40" t="s">
        <v>378</v>
      </c>
      <c r="Q179" s="36"/>
      <c r="R179" s="36"/>
      <c r="S179" s="36"/>
      <c r="T179" s="37"/>
      <c r="U179" s="8"/>
      <c r="V179" s="8"/>
      <c r="W179" s="9" t="s">
        <v>34</v>
      </c>
      <c r="X179" s="10">
        <v>0</v>
      </c>
      <c r="Y179" s="11">
        <v>0</v>
      </c>
      <c r="Z179" s="12"/>
      <c r="AA179" s="13"/>
      <c r="AB179" s="14"/>
      <c r="AC179" s="15"/>
      <c r="AG179" s="16"/>
      <c r="AJ179" s="17"/>
      <c r="AK179" s="17"/>
      <c r="BB179" s="18" t="s">
        <v>35</v>
      </c>
      <c r="BM179" s="16">
        <v>0</v>
      </c>
      <c r="BN179" s="16">
        <v>0</v>
      </c>
      <c r="BO179" s="16">
        <v>0</v>
      </c>
      <c r="BP179" s="16">
        <v>0</v>
      </c>
    </row>
    <row r="180" spans="1:68" ht="27" customHeight="1" x14ac:dyDescent="0.25">
      <c r="A180" s="3" t="s">
        <v>379</v>
      </c>
      <c r="B180" s="3" t="s">
        <v>380</v>
      </c>
      <c r="C180" s="4">
        <v>4301051384</v>
      </c>
      <c r="D180" s="38">
        <v>4680115881211</v>
      </c>
      <c r="E180" s="39"/>
      <c r="F180" s="5">
        <v>0.4</v>
      </c>
      <c r="G180" s="6">
        <v>6</v>
      </c>
      <c r="H180" s="5">
        <v>2.4</v>
      </c>
      <c r="I180" s="5">
        <v>2.6</v>
      </c>
      <c r="J180" s="6">
        <v>156</v>
      </c>
      <c r="K180" s="6" t="s">
        <v>41</v>
      </c>
      <c r="L180" s="6"/>
      <c r="M180" s="7" t="s">
        <v>32</v>
      </c>
      <c r="N180" s="7"/>
      <c r="O180" s="6">
        <v>45</v>
      </c>
      <c r="P180" s="40" t="s">
        <v>381</v>
      </c>
      <c r="Q180" s="36"/>
      <c r="R180" s="36"/>
      <c r="S180" s="36"/>
      <c r="T180" s="37"/>
      <c r="U180" s="8"/>
      <c r="V180" s="8"/>
      <c r="W180" s="9" t="s">
        <v>34</v>
      </c>
      <c r="X180" s="10">
        <v>100</v>
      </c>
      <c r="Y180" s="11">
        <v>100.8</v>
      </c>
      <c r="Z180" s="12">
        <v>0.31625999999999999</v>
      </c>
      <c r="AA180" s="13"/>
      <c r="AB180" s="14"/>
      <c r="AC180" s="15"/>
      <c r="AG180" s="16"/>
      <c r="AJ180" s="17"/>
      <c r="AK180" s="17"/>
      <c r="BB180" s="18" t="s">
        <v>35</v>
      </c>
      <c r="BM180" s="16">
        <v>0</v>
      </c>
      <c r="BN180" s="16">
        <v>0</v>
      </c>
      <c r="BO180" s="16">
        <v>0</v>
      </c>
      <c r="BP180" s="16">
        <v>0</v>
      </c>
    </row>
    <row r="181" spans="1:68" ht="27" customHeight="1" x14ac:dyDescent="0.25">
      <c r="A181" s="3" t="s">
        <v>382</v>
      </c>
      <c r="B181" s="3" t="s">
        <v>383</v>
      </c>
      <c r="C181" s="4">
        <v>4301051378</v>
      </c>
      <c r="D181" s="38">
        <v>4680115881020</v>
      </c>
      <c r="E181" s="39"/>
      <c r="F181" s="5">
        <v>0.84</v>
      </c>
      <c r="G181" s="6">
        <v>4</v>
      </c>
      <c r="H181" s="5">
        <v>3.36</v>
      </c>
      <c r="I181" s="5">
        <v>3.57</v>
      </c>
      <c r="J181" s="6">
        <v>120</v>
      </c>
      <c r="K181" s="6" t="s">
        <v>41</v>
      </c>
      <c r="L181" s="6"/>
      <c r="M181" s="7" t="s">
        <v>32</v>
      </c>
      <c r="N181" s="7"/>
      <c r="O181" s="6">
        <v>45</v>
      </c>
      <c r="P181" s="40" t="s">
        <v>384</v>
      </c>
      <c r="Q181" s="36"/>
      <c r="R181" s="36"/>
      <c r="S181" s="36"/>
      <c r="T181" s="37"/>
      <c r="U181" s="8"/>
      <c r="V181" s="8"/>
      <c r="W181" s="9" t="s">
        <v>34</v>
      </c>
      <c r="X181" s="10">
        <v>0</v>
      </c>
      <c r="Y181" s="11">
        <v>0</v>
      </c>
      <c r="Z181" s="12"/>
      <c r="AA181" s="13"/>
      <c r="AB181" s="14"/>
      <c r="AC181" s="15"/>
      <c r="AG181" s="16"/>
      <c r="AJ181" s="17"/>
      <c r="AK181" s="17"/>
      <c r="BB181" s="18" t="s">
        <v>35</v>
      </c>
      <c r="BM181" s="16">
        <v>0</v>
      </c>
      <c r="BN181" s="16">
        <v>0</v>
      </c>
      <c r="BO181" s="16">
        <v>0</v>
      </c>
      <c r="BP181" s="16">
        <v>0</v>
      </c>
    </row>
    <row r="182" spans="1:68" ht="27" customHeight="1" x14ac:dyDescent="0.25">
      <c r="A182" s="3" t="s">
        <v>385</v>
      </c>
      <c r="B182" s="3" t="s">
        <v>386</v>
      </c>
      <c r="C182" s="4">
        <v>4301051407</v>
      </c>
      <c r="D182" s="38">
        <v>4680115882195</v>
      </c>
      <c r="E182" s="39"/>
      <c r="F182" s="5">
        <v>0.4</v>
      </c>
      <c r="G182" s="6">
        <v>6</v>
      </c>
      <c r="H182" s="5">
        <v>2.4</v>
      </c>
      <c r="I182" s="5">
        <v>2.69</v>
      </c>
      <c r="J182" s="6">
        <v>156</v>
      </c>
      <c r="K182" s="6" t="s">
        <v>41</v>
      </c>
      <c r="L182" s="6"/>
      <c r="M182" s="7" t="s">
        <v>110</v>
      </c>
      <c r="N182" s="7"/>
      <c r="O182" s="6">
        <v>40</v>
      </c>
      <c r="P182" s="40" t="s">
        <v>387</v>
      </c>
      <c r="Q182" s="36"/>
      <c r="R182" s="36"/>
      <c r="S182" s="36"/>
      <c r="T182" s="37"/>
      <c r="U182" s="8"/>
      <c r="V182" s="8"/>
      <c r="W182" s="9" t="s">
        <v>34</v>
      </c>
      <c r="X182" s="10">
        <v>0</v>
      </c>
      <c r="Y182" s="11">
        <v>0</v>
      </c>
      <c r="Z182" s="12"/>
      <c r="AA182" s="13"/>
      <c r="AB182" s="14"/>
      <c r="AC182" s="15"/>
      <c r="AG182" s="16"/>
      <c r="AJ182" s="17"/>
      <c r="AK182" s="17"/>
      <c r="BB182" s="18" t="s">
        <v>35</v>
      </c>
      <c r="BM182" s="16">
        <v>0</v>
      </c>
      <c r="BN182" s="16">
        <v>0</v>
      </c>
      <c r="BO182" s="16">
        <v>0</v>
      </c>
      <c r="BP182" s="16">
        <v>0</v>
      </c>
    </row>
    <row r="183" spans="1:68" ht="27" customHeight="1" x14ac:dyDescent="0.25">
      <c r="A183" s="3" t="s">
        <v>388</v>
      </c>
      <c r="B183" s="3" t="s">
        <v>389</v>
      </c>
      <c r="C183" s="4">
        <v>4301051752</v>
      </c>
      <c r="D183" s="38">
        <v>4680115882607</v>
      </c>
      <c r="E183" s="39"/>
      <c r="F183" s="5">
        <v>0.3</v>
      </c>
      <c r="G183" s="6">
        <v>6</v>
      </c>
      <c r="H183" s="5">
        <v>1.8</v>
      </c>
      <c r="I183" s="5">
        <v>2.0720000000000001</v>
      </c>
      <c r="J183" s="6">
        <v>156</v>
      </c>
      <c r="K183" s="6" t="s">
        <v>41</v>
      </c>
      <c r="L183" s="6"/>
      <c r="M183" s="7" t="s">
        <v>101</v>
      </c>
      <c r="N183" s="7"/>
      <c r="O183" s="6">
        <v>45</v>
      </c>
      <c r="P183" s="35" t="s">
        <v>390</v>
      </c>
      <c r="Q183" s="36"/>
      <c r="R183" s="36"/>
      <c r="S183" s="36"/>
      <c r="T183" s="37"/>
      <c r="U183" s="8"/>
      <c r="V183" s="8"/>
      <c r="W183" s="9" t="s">
        <v>34</v>
      </c>
      <c r="X183" s="10">
        <v>0</v>
      </c>
      <c r="Y183" s="11">
        <v>0</v>
      </c>
      <c r="Z183" s="12"/>
      <c r="AA183" s="13"/>
      <c r="AB183" s="14"/>
      <c r="AC183" s="15"/>
      <c r="AG183" s="16"/>
      <c r="AJ183" s="17"/>
      <c r="AK183" s="17"/>
      <c r="BB183" s="18" t="s">
        <v>35</v>
      </c>
      <c r="BM183" s="16">
        <v>0</v>
      </c>
      <c r="BN183" s="16">
        <v>0</v>
      </c>
      <c r="BO183" s="16">
        <v>0</v>
      </c>
      <c r="BP183" s="16">
        <v>0</v>
      </c>
    </row>
    <row r="184" spans="1:68" ht="27" customHeight="1" x14ac:dyDescent="0.25">
      <c r="A184" s="3" t="s">
        <v>391</v>
      </c>
      <c r="B184" s="3" t="s">
        <v>392</v>
      </c>
      <c r="C184" s="4">
        <v>4301051630</v>
      </c>
      <c r="D184" s="38">
        <v>4680115880092</v>
      </c>
      <c r="E184" s="39"/>
      <c r="F184" s="5">
        <v>0.4</v>
      </c>
      <c r="G184" s="6">
        <v>6</v>
      </c>
      <c r="H184" s="5">
        <v>2.4</v>
      </c>
      <c r="I184" s="5">
        <v>2.6720000000000002</v>
      </c>
      <c r="J184" s="6">
        <v>156</v>
      </c>
      <c r="K184" s="6" t="s">
        <v>41</v>
      </c>
      <c r="L184" s="6"/>
      <c r="M184" s="7" t="s">
        <v>32</v>
      </c>
      <c r="N184" s="7"/>
      <c r="O184" s="6">
        <v>45</v>
      </c>
      <c r="P184" s="35" t="s">
        <v>393</v>
      </c>
      <c r="Q184" s="36"/>
      <c r="R184" s="36"/>
      <c r="S184" s="36"/>
      <c r="T184" s="37"/>
      <c r="U184" s="8"/>
      <c r="V184" s="8"/>
      <c r="W184" s="9" t="s">
        <v>34</v>
      </c>
      <c r="X184" s="10">
        <v>600</v>
      </c>
      <c r="Y184" s="11">
        <v>600</v>
      </c>
      <c r="Z184" s="12">
        <v>1.8825000000000001</v>
      </c>
      <c r="AA184" s="13"/>
      <c r="AB184" s="14"/>
      <c r="AC184" s="15"/>
      <c r="AG184" s="16"/>
      <c r="AJ184" s="17"/>
      <c r="AK184" s="17"/>
      <c r="BB184" s="18" t="s">
        <v>35</v>
      </c>
      <c r="BM184" s="16">
        <v>0</v>
      </c>
      <c r="BN184" s="16">
        <v>0</v>
      </c>
      <c r="BO184" s="16">
        <v>0</v>
      </c>
      <c r="BP184" s="16">
        <v>0</v>
      </c>
    </row>
    <row r="185" spans="1:68" ht="27" customHeight="1" x14ac:dyDescent="0.25">
      <c r="A185" s="3" t="s">
        <v>394</v>
      </c>
      <c r="B185" s="3" t="s">
        <v>395</v>
      </c>
      <c r="C185" s="4">
        <v>4301051631</v>
      </c>
      <c r="D185" s="38">
        <v>4680115880221</v>
      </c>
      <c r="E185" s="39"/>
      <c r="F185" s="5">
        <v>0.4</v>
      </c>
      <c r="G185" s="6">
        <v>6</v>
      </c>
      <c r="H185" s="5">
        <v>2.4</v>
      </c>
      <c r="I185" s="5">
        <v>2.6720000000000002</v>
      </c>
      <c r="J185" s="6">
        <v>156</v>
      </c>
      <c r="K185" s="6" t="s">
        <v>41</v>
      </c>
      <c r="L185" s="6"/>
      <c r="M185" s="7" t="s">
        <v>32</v>
      </c>
      <c r="N185" s="7"/>
      <c r="O185" s="6">
        <v>45</v>
      </c>
      <c r="P185" s="35" t="s">
        <v>396</v>
      </c>
      <c r="Q185" s="36"/>
      <c r="R185" s="36"/>
      <c r="S185" s="36"/>
      <c r="T185" s="37"/>
      <c r="U185" s="8"/>
      <c r="V185" s="8"/>
      <c r="W185" s="9" t="s">
        <v>34</v>
      </c>
      <c r="X185" s="10">
        <v>600</v>
      </c>
      <c r="Y185" s="11">
        <v>600</v>
      </c>
      <c r="Z185" s="12">
        <v>1.8825000000000001</v>
      </c>
      <c r="AA185" s="13"/>
      <c r="AB185" s="14"/>
      <c r="AC185" s="15"/>
      <c r="AG185" s="16"/>
      <c r="AJ185" s="17"/>
      <c r="AK185" s="17"/>
      <c r="BB185" s="18" t="s">
        <v>35</v>
      </c>
      <c r="BM185" s="16">
        <v>0</v>
      </c>
      <c r="BN185" s="16">
        <v>0</v>
      </c>
      <c r="BO185" s="16">
        <v>0</v>
      </c>
      <c r="BP185" s="16">
        <v>0</v>
      </c>
    </row>
    <row r="186" spans="1:68" ht="27" customHeight="1" x14ac:dyDescent="0.25">
      <c r="A186" s="3" t="s">
        <v>397</v>
      </c>
      <c r="B186" s="3" t="s">
        <v>398</v>
      </c>
      <c r="C186" s="4">
        <v>4301051749</v>
      </c>
      <c r="D186" s="38">
        <v>4680115882942</v>
      </c>
      <c r="E186" s="39"/>
      <c r="F186" s="5">
        <v>0.3</v>
      </c>
      <c r="G186" s="6">
        <v>6</v>
      </c>
      <c r="H186" s="5">
        <v>1.8</v>
      </c>
      <c r="I186" s="5">
        <v>2.0720000000000001</v>
      </c>
      <c r="J186" s="6">
        <v>156</v>
      </c>
      <c r="K186" s="6" t="s">
        <v>41</v>
      </c>
      <c r="L186" s="6"/>
      <c r="M186" s="7" t="s">
        <v>32</v>
      </c>
      <c r="N186" s="7"/>
      <c r="O186" s="6">
        <v>40</v>
      </c>
      <c r="P186" s="35" t="s">
        <v>399</v>
      </c>
      <c r="Q186" s="36"/>
      <c r="R186" s="36"/>
      <c r="S186" s="36"/>
      <c r="T186" s="37"/>
      <c r="U186" s="8"/>
      <c r="V186" s="8"/>
      <c r="W186" s="9" t="s">
        <v>34</v>
      </c>
      <c r="X186" s="10">
        <v>0</v>
      </c>
      <c r="Y186" s="11">
        <v>0</v>
      </c>
      <c r="Z186" s="12"/>
      <c r="AA186" s="13"/>
      <c r="AB186" s="14"/>
      <c r="AC186" s="15"/>
      <c r="AG186" s="16"/>
      <c r="AJ186" s="17"/>
      <c r="AK186" s="17"/>
      <c r="BB186" s="18" t="s">
        <v>35</v>
      </c>
      <c r="BM186" s="16">
        <v>0</v>
      </c>
      <c r="BN186" s="16">
        <v>0</v>
      </c>
      <c r="BO186" s="16">
        <v>0</v>
      </c>
      <c r="BP186" s="16">
        <v>0</v>
      </c>
    </row>
    <row r="187" spans="1:68" ht="27" customHeight="1" x14ac:dyDescent="0.25">
      <c r="A187" s="3" t="s">
        <v>400</v>
      </c>
      <c r="B187" s="3" t="s">
        <v>401</v>
      </c>
      <c r="C187" s="4">
        <v>4301051753</v>
      </c>
      <c r="D187" s="38">
        <v>4680115880504</v>
      </c>
      <c r="E187" s="39"/>
      <c r="F187" s="5">
        <v>0.4</v>
      </c>
      <c r="G187" s="6">
        <v>6</v>
      </c>
      <c r="H187" s="5">
        <v>2.4</v>
      </c>
      <c r="I187" s="5">
        <v>2.6720000000000002</v>
      </c>
      <c r="J187" s="6">
        <v>156</v>
      </c>
      <c r="K187" s="6" t="s">
        <v>41</v>
      </c>
      <c r="L187" s="6"/>
      <c r="M187" s="7" t="s">
        <v>32</v>
      </c>
      <c r="N187" s="7"/>
      <c r="O187" s="6">
        <v>40</v>
      </c>
      <c r="P187" s="35" t="s">
        <v>402</v>
      </c>
      <c r="Q187" s="36"/>
      <c r="R187" s="36"/>
      <c r="S187" s="36"/>
      <c r="T187" s="37"/>
      <c r="U187" s="8"/>
      <c r="V187" s="8"/>
      <c r="W187" s="9" t="s">
        <v>34</v>
      </c>
      <c r="X187" s="10">
        <v>0</v>
      </c>
      <c r="Y187" s="11">
        <v>0</v>
      </c>
      <c r="Z187" s="12"/>
      <c r="AA187" s="13"/>
      <c r="AB187" s="14"/>
      <c r="AC187" s="15"/>
      <c r="AG187" s="16"/>
      <c r="AJ187" s="17"/>
      <c r="AK187" s="17"/>
      <c r="BB187" s="18" t="s">
        <v>35</v>
      </c>
      <c r="BM187" s="16">
        <v>0</v>
      </c>
      <c r="BN187" s="16">
        <v>0</v>
      </c>
      <c r="BO187" s="16">
        <v>0</v>
      </c>
      <c r="BP187" s="16">
        <v>0</v>
      </c>
    </row>
    <row r="188" spans="1:68" ht="27" customHeight="1" x14ac:dyDescent="0.25">
      <c r="A188" s="3" t="s">
        <v>403</v>
      </c>
      <c r="B188" s="3" t="s">
        <v>404</v>
      </c>
      <c r="C188" s="4">
        <v>4301051410</v>
      </c>
      <c r="D188" s="38">
        <v>4680115882164</v>
      </c>
      <c r="E188" s="39"/>
      <c r="F188" s="5">
        <v>0.4</v>
      </c>
      <c r="G188" s="6">
        <v>6</v>
      </c>
      <c r="H188" s="5">
        <v>2.4</v>
      </c>
      <c r="I188" s="5">
        <v>2.6779999999999999</v>
      </c>
      <c r="J188" s="6">
        <v>156</v>
      </c>
      <c r="K188" s="6" t="s">
        <v>41</v>
      </c>
      <c r="L188" s="6"/>
      <c r="M188" s="7" t="s">
        <v>110</v>
      </c>
      <c r="N188" s="7"/>
      <c r="O188" s="6">
        <v>40</v>
      </c>
      <c r="P188" s="40" t="s">
        <v>405</v>
      </c>
      <c r="Q188" s="36"/>
      <c r="R188" s="36"/>
      <c r="S188" s="36"/>
      <c r="T188" s="37"/>
      <c r="U188" s="8"/>
      <c r="V188" s="8"/>
      <c r="W188" s="9" t="s">
        <v>34</v>
      </c>
      <c r="X188" s="10">
        <v>150</v>
      </c>
      <c r="Y188" s="11">
        <v>151.19999999999999</v>
      </c>
      <c r="Z188" s="12">
        <v>0.47438999999999998</v>
      </c>
      <c r="AA188" s="13"/>
      <c r="AB188" s="14"/>
      <c r="AC188" s="15"/>
      <c r="AG188" s="16"/>
      <c r="AJ188" s="17"/>
      <c r="AK188" s="17"/>
      <c r="BB188" s="18" t="s">
        <v>35</v>
      </c>
      <c r="BM188" s="16">
        <v>0</v>
      </c>
      <c r="BN188" s="16">
        <v>0</v>
      </c>
      <c r="BO188" s="16">
        <v>0</v>
      </c>
      <c r="BP188" s="16">
        <v>0</v>
      </c>
    </row>
    <row r="189" spans="1:68" x14ac:dyDescent="0.25">
      <c r="A189" s="50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51"/>
      <c r="P189" s="45" t="s">
        <v>36</v>
      </c>
      <c r="Q189" s="46"/>
      <c r="R189" s="46"/>
      <c r="S189" s="46"/>
      <c r="T189" s="46"/>
      <c r="U189" s="46"/>
      <c r="V189" s="47"/>
      <c r="W189" s="19" t="s">
        <v>37</v>
      </c>
      <c r="X189" s="20">
        <v>724.13793103448279</v>
      </c>
      <c r="Y189" s="20">
        <v>726</v>
      </c>
      <c r="Z189" s="20">
        <v>6.2915400000000004</v>
      </c>
      <c r="AA189" s="21"/>
      <c r="AB189" s="21"/>
      <c r="AC189" s="21"/>
    </row>
    <row r="190" spans="1:68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51"/>
      <c r="P190" s="45" t="s">
        <v>36</v>
      </c>
      <c r="Q190" s="46"/>
      <c r="R190" s="46"/>
      <c r="S190" s="46"/>
      <c r="T190" s="46"/>
      <c r="U190" s="46"/>
      <c r="V190" s="47"/>
      <c r="W190" s="19" t="s">
        <v>34</v>
      </c>
      <c r="X190" s="20">
        <v>2100</v>
      </c>
      <c r="Y190" s="20">
        <v>2107.8000000000002</v>
      </c>
      <c r="Z190" s="19"/>
      <c r="AA190" s="21"/>
      <c r="AB190" s="21"/>
      <c r="AC190" s="21"/>
    </row>
    <row r="191" spans="1:68" ht="14.25" customHeight="1" x14ac:dyDescent="0.25">
      <c r="A191" s="41" t="s">
        <v>253</v>
      </c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31"/>
      <c r="AB191" s="31"/>
      <c r="AC191" s="31"/>
    </row>
    <row r="192" spans="1:68" ht="16.5" customHeight="1" x14ac:dyDescent="0.25">
      <c r="A192" s="3" t="s">
        <v>406</v>
      </c>
      <c r="B192" s="3" t="s">
        <v>407</v>
      </c>
      <c r="C192" s="4">
        <v>4301060360</v>
      </c>
      <c r="D192" s="38">
        <v>4680115882874</v>
      </c>
      <c r="E192" s="39"/>
      <c r="F192" s="5">
        <v>0.8</v>
      </c>
      <c r="G192" s="6">
        <v>4</v>
      </c>
      <c r="H192" s="5">
        <v>3.2</v>
      </c>
      <c r="I192" s="5">
        <v>3.4660000000000002</v>
      </c>
      <c r="J192" s="6">
        <v>120</v>
      </c>
      <c r="K192" s="6" t="s">
        <v>41</v>
      </c>
      <c r="L192" s="6"/>
      <c r="M192" s="7" t="s">
        <v>32</v>
      </c>
      <c r="N192" s="7"/>
      <c r="O192" s="6">
        <v>30</v>
      </c>
      <c r="P192" s="40" t="s">
        <v>408</v>
      </c>
      <c r="Q192" s="36"/>
      <c r="R192" s="36"/>
      <c r="S192" s="36"/>
      <c r="T192" s="37"/>
      <c r="U192" s="8"/>
      <c r="V192" s="8"/>
      <c r="W192" s="9" t="s">
        <v>34</v>
      </c>
      <c r="X192" s="10">
        <v>0</v>
      </c>
      <c r="Y192" s="11">
        <v>0</v>
      </c>
      <c r="Z192" s="12"/>
      <c r="AA192" s="13"/>
      <c r="AB192" s="14"/>
      <c r="AC192" s="15"/>
      <c r="AG192" s="16"/>
      <c r="AJ192" s="17"/>
      <c r="AK192" s="17"/>
      <c r="BB192" s="18" t="s">
        <v>35</v>
      </c>
      <c r="BM192" s="16">
        <v>0</v>
      </c>
      <c r="BN192" s="16">
        <v>0</v>
      </c>
      <c r="BO192" s="16">
        <v>0</v>
      </c>
      <c r="BP192" s="16">
        <v>0</v>
      </c>
    </row>
    <row r="193" spans="1:68" ht="16.5" customHeight="1" x14ac:dyDescent="0.25">
      <c r="A193" s="3" t="s">
        <v>406</v>
      </c>
      <c r="B193" s="3" t="s">
        <v>409</v>
      </c>
      <c r="C193" s="4">
        <v>4301060404</v>
      </c>
      <c r="D193" s="38">
        <v>4680115882874</v>
      </c>
      <c r="E193" s="39"/>
      <c r="F193" s="5">
        <v>0.8</v>
      </c>
      <c r="G193" s="6">
        <v>4</v>
      </c>
      <c r="H193" s="5">
        <v>3.2</v>
      </c>
      <c r="I193" s="5">
        <v>3.4660000000000002</v>
      </c>
      <c r="J193" s="6">
        <v>120</v>
      </c>
      <c r="K193" s="6" t="s">
        <v>41</v>
      </c>
      <c r="L193" s="6"/>
      <c r="M193" s="7" t="s">
        <v>32</v>
      </c>
      <c r="N193" s="7"/>
      <c r="O193" s="6">
        <v>40</v>
      </c>
      <c r="P193" s="35" t="s">
        <v>408</v>
      </c>
      <c r="Q193" s="36"/>
      <c r="R193" s="36"/>
      <c r="S193" s="36"/>
      <c r="T193" s="37"/>
      <c r="U193" s="8"/>
      <c r="V193" s="8"/>
      <c r="W193" s="9" t="s">
        <v>34</v>
      </c>
      <c r="X193" s="10">
        <v>0</v>
      </c>
      <c r="Y193" s="11">
        <v>0</v>
      </c>
      <c r="Z193" s="12"/>
      <c r="AA193" s="13"/>
      <c r="AB193" s="14"/>
      <c r="AC193" s="15"/>
      <c r="AG193" s="16"/>
      <c r="AJ193" s="17"/>
      <c r="AK193" s="17"/>
      <c r="BB193" s="18" t="s">
        <v>35</v>
      </c>
      <c r="BM193" s="16">
        <v>0</v>
      </c>
      <c r="BN193" s="16">
        <v>0</v>
      </c>
      <c r="BO193" s="16">
        <v>0</v>
      </c>
      <c r="BP193" s="16">
        <v>0</v>
      </c>
    </row>
    <row r="194" spans="1:68" ht="27" customHeight="1" x14ac:dyDescent="0.25">
      <c r="A194" s="3" t="s">
        <v>410</v>
      </c>
      <c r="B194" s="3" t="s">
        <v>411</v>
      </c>
      <c r="C194" s="4">
        <v>4301060359</v>
      </c>
      <c r="D194" s="38">
        <v>4680115884434</v>
      </c>
      <c r="E194" s="39"/>
      <c r="F194" s="5">
        <v>0.8</v>
      </c>
      <c r="G194" s="6">
        <v>4</v>
      </c>
      <c r="H194" s="5">
        <v>3.2</v>
      </c>
      <c r="I194" s="5">
        <v>3.4660000000000002</v>
      </c>
      <c r="J194" s="6">
        <v>120</v>
      </c>
      <c r="K194" s="6" t="s">
        <v>41</v>
      </c>
      <c r="L194" s="6"/>
      <c r="M194" s="7" t="s">
        <v>32</v>
      </c>
      <c r="N194" s="7"/>
      <c r="O194" s="6">
        <v>30</v>
      </c>
      <c r="P194" s="40" t="s">
        <v>412</v>
      </c>
      <c r="Q194" s="36"/>
      <c r="R194" s="36"/>
      <c r="S194" s="36"/>
      <c r="T194" s="37"/>
      <c r="U194" s="8"/>
      <c r="V194" s="8"/>
      <c r="W194" s="9" t="s">
        <v>34</v>
      </c>
      <c r="X194" s="10">
        <v>0</v>
      </c>
      <c r="Y194" s="11">
        <v>0</v>
      </c>
      <c r="Z194" s="12"/>
      <c r="AA194" s="13"/>
      <c r="AB194" s="14"/>
      <c r="AC194" s="15"/>
      <c r="AG194" s="16"/>
      <c r="AJ194" s="17"/>
      <c r="AK194" s="17"/>
      <c r="BB194" s="18" t="s">
        <v>35</v>
      </c>
      <c r="BM194" s="16">
        <v>0</v>
      </c>
      <c r="BN194" s="16">
        <v>0</v>
      </c>
      <c r="BO194" s="16">
        <v>0</v>
      </c>
      <c r="BP194" s="16">
        <v>0</v>
      </c>
    </row>
    <row r="195" spans="1:68" ht="27" customHeight="1" x14ac:dyDescent="0.25">
      <c r="A195" s="3" t="s">
        <v>413</v>
      </c>
      <c r="B195" s="3" t="s">
        <v>414</v>
      </c>
      <c r="C195" s="4">
        <v>4301060375</v>
      </c>
      <c r="D195" s="38">
        <v>4680115880818</v>
      </c>
      <c r="E195" s="39"/>
      <c r="F195" s="5">
        <v>0.4</v>
      </c>
      <c r="G195" s="6">
        <v>6</v>
      </c>
      <c r="H195" s="5">
        <v>2.4</v>
      </c>
      <c r="I195" s="5">
        <v>2.6720000000000002</v>
      </c>
      <c r="J195" s="6">
        <v>156</v>
      </c>
      <c r="K195" s="6" t="s">
        <v>41</v>
      </c>
      <c r="L195" s="6"/>
      <c r="M195" s="7" t="s">
        <v>32</v>
      </c>
      <c r="N195" s="7"/>
      <c r="O195" s="6">
        <v>40</v>
      </c>
      <c r="P195" s="35" t="s">
        <v>415</v>
      </c>
      <c r="Q195" s="36"/>
      <c r="R195" s="36"/>
      <c r="S195" s="36"/>
      <c r="T195" s="37"/>
      <c r="U195" s="8"/>
      <c r="V195" s="8"/>
      <c r="W195" s="9" t="s">
        <v>34</v>
      </c>
      <c r="X195" s="10">
        <v>50</v>
      </c>
      <c r="Y195" s="11">
        <v>50.4</v>
      </c>
      <c r="Z195" s="12">
        <v>0.15812999999999999</v>
      </c>
      <c r="AA195" s="13"/>
      <c r="AB195" s="14"/>
      <c r="AC195" s="15"/>
      <c r="AG195" s="16"/>
      <c r="AJ195" s="17"/>
      <c r="AK195" s="17"/>
      <c r="BB195" s="18" t="s">
        <v>35</v>
      </c>
      <c r="BM195" s="16">
        <v>0</v>
      </c>
      <c r="BN195" s="16">
        <v>0</v>
      </c>
      <c r="BO195" s="16">
        <v>0</v>
      </c>
      <c r="BP195" s="16">
        <v>0</v>
      </c>
    </row>
    <row r="196" spans="1:68" ht="16.5" customHeight="1" x14ac:dyDescent="0.25">
      <c r="A196" s="3" t="s">
        <v>416</v>
      </c>
      <c r="B196" s="3" t="s">
        <v>417</v>
      </c>
      <c r="C196" s="4">
        <v>4301060389</v>
      </c>
      <c r="D196" s="38">
        <v>4680115880801</v>
      </c>
      <c r="E196" s="39"/>
      <c r="F196" s="5">
        <v>0.4</v>
      </c>
      <c r="G196" s="6">
        <v>6</v>
      </c>
      <c r="H196" s="5">
        <v>2.4</v>
      </c>
      <c r="I196" s="5">
        <v>2.6720000000000002</v>
      </c>
      <c r="J196" s="6">
        <v>156</v>
      </c>
      <c r="K196" s="6" t="s">
        <v>41</v>
      </c>
      <c r="L196" s="6"/>
      <c r="M196" s="7" t="s">
        <v>110</v>
      </c>
      <c r="N196" s="7"/>
      <c r="O196" s="6">
        <v>40</v>
      </c>
      <c r="P196" s="35" t="s">
        <v>418</v>
      </c>
      <c r="Q196" s="36"/>
      <c r="R196" s="36"/>
      <c r="S196" s="36"/>
      <c r="T196" s="37"/>
      <c r="U196" s="8"/>
      <c r="V196" s="8"/>
      <c r="W196" s="9" t="s">
        <v>34</v>
      </c>
      <c r="X196" s="10">
        <v>50</v>
      </c>
      <c r="Y196" s="11">
        <v>50.4</v>
      </c>
      <c r="Z196" s="12">
        <v>0.15812999999999999</v>
      </c>
      <c r="AA196" s="13"/>
      <c r="AB196" s="14"/>
      <c r="AC196" s="15"/>
      <c r="AG196" s="16"/>
      <c r="AJ196" s="17"/>
      <c r="AK196" s="17"/>
      <c r="BB196" s="18" t="s">
        <v>35</v>
      </c>
      <c r="BM196" s="16">
        <v>0</v>
      </c>
      <c r="BN196" s="16">
        <v>0</v>
      </c>
      <c r="BO196" s="16">
        <v>0</v>
      </c>
      <c r="BP196" s="16">
        <v>0</v>
      </c>
    </row>
    <row r="197" spans="1:68" x14ac:dyDescent="0.25">
      <c r="A197" s="50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51"/>
      <c r="P197" s="45" t="s">
        <v>36</v>
      </c>
      <c r="Q197" s="46"/>
      <c r="R197" s="46"/>
      <c r="S197" s="46"/>
      <c r="T197" s="46"/>
      <c r="U197" s="46"/>
      <c r="V197" s="47"/>
      <c r="W197" s="19" t="s">
        <v>37</v>
      </c>
      <c r="X197" s="20">
        <v>41.666666666666671</v>
      </c>
      <c r="Y197" s="20">
        <v>42</v>
      </c>
      <c r="Z197" s="20">
        <v>0.31625999999999999</v>
      </c>
      <c r="AA197" s="21"/>
      <c r="AB197" s="21"/>
      <c r="AC197" s="21"/>
    </row>
    <row r="198" spans="1:68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51"/>
      <c r="P198" s="45" t="s">
        <v>36</v>
      </c>
      <c r="Q198" s="46"/>
      <c r="R198" s="46"/>
      <c r="S198" s="46"/>
      <c r="T198" s="46"/>
      <c r="U198" s="46"/>
      <c r="V198" s="47"/>
      <c r="W198" s="19" t="s">
        <v>34</v>
      </c>
      <c r="X198" s="20">
        <v>100</v>
      </c>
      <c r="Y198" s="20">
        <v>100.8</v>
      </c>
      <c r="Z198" s="19"/>
      <c r="AA198" s="21"/>
      <c r="AB198" s="21"/>
      <c r="AC198" s="21"/>
    </row>
    <row r="199" spans="1:68" ht="16.5" customHeight="1" x14ac:dyDescent="0.25">
      <c r="A199" s="58" t="s">
        <v>419</v>
      </c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30"/>
      <c r="AB199" s="30"/>
      <c r="AC199" s="30"/>
    </row>
    <row r="200" spans="1:68" ht="14.25" customHeight="1" x14ac:dyDescent="0.25">
      <c r="A200" s="41" t="s">
        <v>90</v>
      </c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31"/>
      <c r="AB200" s="31"/>
      <c r="AC200" s="31"/>
    </row>
    <row r="201" spans="1:68" ht="27" customHeight="1" x14ac:dyDescent="0.25">
      <c r="A201" s="3" t="s">
        <v>420</v>
      </c>
      <c r="B201" s="3" t="s">
        <v>421</v>
      </c>
      <c r="C201" s="4">
        <v>4301011717</v>
      </c>
      <c r="D201" s="38">
        <v>4680115884274</v>
      </c>
      <c r="E201" s="39"/>
      <c r="F201" s="5">
        <v>1.45</v>
      </c>
      <c r="G201" s="6">
        <v>8</v>
      </c>
      <c r="H201" s="5">
        <v>11.6</v>
      </c>
      <c r="I201" s="5">
        <v>12.08</v>
      </c>
      <c r="J201" s="6">
        <v>56</v>
      </c>
      <c r="K201" s="6" t="s">
        <v>83</v>
      </c>
      <c r="L201" s="6"/>
      <c r="M201" s="7" t="s">
        <v>84</v>
      </c>
      <c r="N201" s="7"/>
      <c r="O201" s="6">
        <v>55</v>
      </c>
      <c r="P201" s="40" t="s">
        <v>422</v>
      </c>
      <c r="Q201" s="36"/>
      <c r="R201" s="36"/>
      <c r="S201" s="36"/>
      <c r="T201" s="37"/>
      <c r="U201" s="8"/>
      <c r="V201" s="8"/>
      <c r="W201" s="9" t="s">
        <v>34</v>
      </c>
      <c r="X201" s="10">
        <v>150</v>
      </c>
      <c r="Y201" s="11">
        <v>150.80000000000001</v>
      </c>
      <c r="Z201" s="12">
        <v>0.28275</v>
      </c>
      <c r="AA201" s="13"/>
      <c r="AB201" s="14"/>
      <c r="AC201" s="15"/>
      <c r="AG201" s="16"/>
      <c r="AJ201" s="17"/>
      <c r="AK201" s="17"/>
      <c r="BB201" s="18" t="s">
        <v>35</v>
      </c>
      <c r="BM201" s="16">
        <v>0</v>
      </c>
      <c r="BN201" s="16">
        <v>0</v>
      </c>
      <c r="BO201" s="16">
        <v>0</v>
      </c>
      <c r="BP201" s="16">
        <v>0</v>
      </c>
    </row>
    <row r="202" spans="1:68" ht="27" customHeight="1" x14ac:dyDescent="0.25">
      <c r="A202" s="3" t="s">
        <v>420</v>
      </c>
      <c r="B202" s="3" t="s">
        <v>423</v>
      </c>
      <c r="C202" s="4">
        <v>4301011945</v>
      </c>
      <c r="D202" s="38">
        <v>4680115884274</v>
      </c>
      <c r="E202" s="39"/>
      <c r="F202" s="5">
        <v>1.45</v>
      </c>
      <c r="G202" s="6">
        <v>8</v>
      </c>
      <c r="H202" s="5">
        <v>11.6</v>
      </c>
      <c r="I202" s="5">
        <v>12.08</v>
      </c>
      <c r="J202" s="6">
        <v>48</v>
      </c>
      <c r="K202" s="6" t="s">
        <v>83</v>
      </c>
      <c r="L202" s="6"/>
      <c r="M202" s="7" t="s">
        <v>95</v>
      </c>
      <c r="N202" s="7"/>
      <c r="O202" s="6">
        <v>55</v>
      </c>
      <c r="P202" s="35" t="s">
        <v>422</v>
      </c>
      <c r="Q202" s="36"/>
      <c r="R202" s="36"/>
      <c r="S202" s="36"/>
      <c r="T202" s="37"/>
      <c r="U202" s="8"/>
      <c r="V202" s="8"/>
      <c r="W202" s="9" t="s">
        <v>34</v>
      </c>
      <c r="X202" s="10">
        <v>0</v>
      </c>
      <c r="Y202" s="11">
        <v>0</v>
      </c>
      <c r="Z202" s="12"/>
      <c r="AA202" s="13"/>
      <c r="AB202" s="14"/>
      <c r="AC202" s="15"/>
      <c r="AG202" s="16"/>
      <c r="AJ202" s="17"/>
      <c r="AK202" s="17"/>
      <c r="BB202" s="18" t="s">
        <v>35</v>
      </c>
      <c r="BM202" s="16">
        <v>0</v>
      </c>
      <c r="BN202" s="16">
        <v>0</v>
      </c>
      <c r="BO202" s="16">
        <v>0</v>
      </c>
      <c r="BP202" s="16">
        <v>0</v>
      </c>
    </row>
    <row r="203" spans="1:68" ht="27" customHeight="1" x14ac:dyDescent="0.25">
      <c r="A203" s="3" t="s">
        <v>424</v>
      </c>
      <c r="B203" s="3" t="s">
        <v>425</v>
      </c>
      <c r="C203" s="4">
        <v>4301011719</v>
      </c>
      <c r="D203" s="38">
        <v>4680115884298</v>
      </c>
      <c r="E203" s="39"/>
      <c r="F203" s="5">
        <v>1.45</v>
      </c>
      <c r="G203" s="6">
        <v>8</v>
      </c>
      <c r="H203" s="5">
        <v>11.6</v>
      </c>
      <c r="I203" s="5">
        <v>12.08</v>
      </c>
      <c r="J203" s="6">
        <v>56</v>
      </c>
      <c r="K203" s="6" t="s">
        <v>83</v>
      </c>
      <c r="L203" s="6"/>
      <c r="M203" s="7" t="s">
        <v>84</v>
      </c>
      <c r="N203" s="7"/>
      <c r="O203" s="6">
        <v>55</v>
      </c>
      <c r="P203" s="40" t="s">
        <v>426</v>
      </c>
      <c r="Q203" s="36"/>
      <c r="R203" s="36"/>
      <c r="S203" s="36"/>
      <c r="T203" s="37"/>
      <c r="U203" s="8"/>
      <c r="V203" s="8"/>
      <c r="W203" s="9" t="s">
        <v>34</v>
      </c>
      <c r="X203" s="10">
        <v>0</v>
      </c>
      <c r="Y203" s="11">
        <v>0</v>
      </c>
      <c r="Z203" s="12"/>
      <c r="AA203" s="13"/>
      <c r="AB203" s="14"/>
      <c r="AC203" s="15"/>
      <c r="AG203" s="16"/>
      <c r="AJ203" s="17"/>
      <c r="AK203" s="17"/>
      <c r="BB203" s="18" t="s">
        <v>35</v>
      </c>
      <c r="BM203" s="16">
        <v>0</v>
      </c>
      <c r="BN203" s="16">
        <v>0</v>
      </c>
      <c r="BO203" s="16">
        <v>0</v>
      </c>
      <c r="BP203" s="16">
        <v>0</v>
      </c>
    </row>
    <row r="204" spans="1:68" ht="27" customHeight="1" x14ac:dyDescent="0.25">
      <c r="A204" s="3" t="s">
        <v>427</v>
      </c>
      <c r="B204" s="3" t="s">
        <v>428</v>
      </c>
      <c r="C204" s="4">
        <v>4301011733</v>
      </c>
      <c r="D204" s="38">
        <v>4680115884250</v>
      </c>
      <c r="E204" s="39"/>
      <c r="F204" s="5">
        <v>1.45</v>
      </c>
      <c r="G204" s="6">
        <v>8</v>
      </c>
      <c r="H204" s="5">
        <v>11.6</v>
      </c>
      <c r="I204" s="5">
        <v>12.08</v>
      </c>
      <c r="J204" s="6">
        <v>56</v>
      </c>
      <c r="K204" s="6" t="s">
        <v>83</v>
      </c>
      <c r="L204" s="6"/>
      <c r="M204" s="7" t="s">
        <v>110</v>
      </c>
      <c r="N204" s="7"/>
      <c r="O204" s="6">
        <v>55</v>
      </c>
      <c r="P204" s="40" t="s">
        <v>429</v>
      </c>
      <c r="Q204" s="36"/>
      <c r="R204" s="36"/>
      <c r="S204" s="36"/>
      <c r="T204" s="37"/>
      <c r="U204" s="8"/>
      <c r="V204" s="8"/>
      <c r="W204" s="9" t="s">
        <v>34</v>
      </c>
      <c r="X204" s="10">
        <v>0</v>
      </c>
      <c r="Y204" s="11">
        <v>0</v>
      </c>
      <c r="Z204" s="12"/>
      <c r="AA204" s="13"/>
      <c r="AB204" s="14"/>
      <c r="AC204" s="15"/>
      <c r="AG204" s="16"/>
      <c r="AJ204" s="17"/>
      <c r="AK204" s="17"/>
      <c r="BB204" s="18" t="s">
        <v>35</v>
      </c>
      <c r="BM204" s="16">
        <v>0</v>
      </c>
      <c r="BN204" s="16">
        <v>0</v>
      </c>
      <c r="BO204" s="16">
        <v>0</v>
      </c>
      <c r="BP204" s="16">
        <v>0</v>
      </c>
    </row>
    <row r="205" spans="1:68" ht="27" customHeight="1" x14ac:dyDescent="0.25">
      <c r="A205" s="3" t="s">
        <v>427</v>
      </c>
      <c r="B205" s="3" t="s">
        <v>430</v>
      </c>
      <c r="C205" s="4">
        <v>4301011944</v>
      </c>
      <c r="D205" s="38">
        <v>4680115884250</v>
      </c>
      <c r="E205" s="39"/>
      <c r="F205" s="5">
        <v>1.45</v>
      </c>
      <c r="G205" s="6">
        <v>8</v>
      </c>
      <c r="H205" s="5">
        <v>11.6</v>
      </c>
      <c r="I205" s="5">
        <v>12.08</v>
      </c>
      <c r="J205" s="6">
        <v>48</v>
      </c>
      <c r="K205" s="6" t="s">
        <v>83</v>
      </c>
      <c r="L205" s="6"/>
      <c r="M205" s="7" t="s">
        <v>95</v>
      </c>
      <c r="N205" s="7"/>
      <c r="O205" s="6">
        <v>55</v>
      </c>
      <c r="P205" s="35" t="s">
        <v>429</v>
      </c>
      <c r="Q205" s="36"/>
      <c r="R205" s="36"/>
      <c r="S205" s="36"/>
      <c r="T205" s="37"/>
      <c r="U205" s="8"/>
      <c r="V205" s="8"/>
      <c r="W205" s="9" t="s">
        <v>34</v>
      </c>
      <c r="X205" s="10">
        <v>0</v>
      </c>
      <c r="Y205" s="11">
        <v>0</v>
      </c>
      <c r="Z205" s="12"/>
      <c r="AA205" s="13"/>
      <c r="AB205" s="14"/>
      <c r="AC205" s="15"/>
      <c r="AG205" s="16"/>
      <c r="AJ205" s="17"/>
      <c r="AK205" s="17"/>
      <c r="BB205" s="18" t="s">
        <v>35</v>
      </c>
      <c r="BM205" s="16">
        <v>0</v>
      </c>
      <c r="BN205" s="16">
        <v>0</v>
      </c>
      <c r="BO205" s="16">
        <v>0</v>
      </c>
      <c r="BP205" s="16">
        <v>0</v>
      </c>
    </row>
    <row r="206" spans="1:68" ht="27" customHeight="1" x14ac:dyDescent="0.25">
      <c r="A206" s="3" t="s">
        <v>431</v>
      </c>
      <c r="B206" s="3" t="s">
        <v>432</v>
      </c>
      <c r="C206" s="4">
        <v>4301011718</v>
      </c>
      <c r="D206" s="38">
        <v>4680115884281</v>
      </c>
      <c r="E206" s="39"/>
      <c r="F206" s="5">
        <v>0.4</v>
      </c>
      <c r="G206" s="6">
        <v>10</v>
      </c>
      <c r="H206" s="5">
        <v>4</v>
      </c>
      <c r="I206" s="5">
        <v>4.24</v>
      </c>
      <c r="J206" s="6">
        <v>120</v>
      </c>
      <c r="K206" s="6" t="s">
        <v>41</v>
      </c>
      <c r="L206" s="6"/>
      <c r="M206" s="7" t="s">
        <v>84</v>
      </c>
      <c r="N206" s="7"/>
      <c r="O206" s="6">
        <v>55</v>
      </c>
      <c r="P206" s="40" t="s">
        <v>433</v>
      </c>
      <c r="Q206" s="36"/>
      <c r="R206" s="36"/>
      <c r="S206" s="36"/>
      <c r="T206" s="37"/>
      <c r="U206" s="8"/>
      <c r="V206" s="8"/>
      <c r="W206" s="9" t="s">
        <v>34</v>
      </c>
      <c r="X206" s="10">
        <v>0</v>
      </c>
      <c r="Y206" s="11">
        <v>0</v>
      </c>
      <c r="Z206" s="12"/>
      <c r="AA206" s="13"/>
      <c r="AB206" s="14"/>
      <c r="AC206" s="15"/>
      <c r="AG206" s="16"/>
      <c r="AJ206" s="17"/>
      <c r="AK206" s="17"/>
      <c r="BB206" s="18" t="s">
        <v>35</v>
      </c>
      <c r="BM206" s="16">
        <v>0</v>
      </c>
      <c r="BN206" s="16">
        <v>0</v>
      </c>
      <c r="BO206" s="16">
        <v>0</v>
      </c>
      <c r="BP206" s="16">
        <v>0</v>
      </c>
    </row>
    <row r="207" spans="1:68" ht="27" customHeight="1" x14ac:dyDescent="0.25">
      <c r="A207" s="3" t="s">
        <v>434</v>
      </c>
      <c r="B207" s="3" t="s">
        <v>435</v>
      </c>
      <c r="C207" s="4">
        <v>4301011720</v>
      </c>
      <c r="D207" s="38">
        <v>4680115884199</v>
      </c>
      <c r="E207" s="39"/>
      <c r="F207" s="5">
        <v>0.37</v>
      </c>
      <c r="G207" s="6">
        <v>10</v>
      </c>
      <c r="H207" s="5">
        <v>3.7</v>
      </c>
      <c r="I207" s="5">
        <v>3.94</v>
      </c>
      <c r="J207" s="6">
        <v>120</v>
      </c>
      <c r="K207" s="6" t="s">
        <v>41</v>
      </c>
      <c r="L207" s="6"/>
      <c r="M207" s="7" t="s">
        <v>84</v>
      </c>
      <c r="N207" s="7"/>
      <c r="O207" s="6">
        <v>55</v>
      </c>
      <c r="P207" s="40" t="s">
        <v>436</v>
      </c>
      <c r="Q207" s="36"/>
      <c r="R207" s="36"/>
      <c r="S207" s="36"/>
      <c r="T207" s="37"/>
      <c r="U207" s="8"/>
      <c r="V207" s="8"/>
      <c r="W207" s="9" t="s">
        <v>34</v>
      </c>
      <c r="X207" s="10">
        <v>0</v>
      </c>
      <c r="Y207" s="11">
        <v>0</v>
      </c>
      <c r="Z207" s="12"/>
      <c r="AA207" s="13"/>
      <c r="AB207" s="14"/>
      <c r="AC207" s="15"/>
      <c r="AG207" s="16"/>
      <c r="AJ207" s="17"/>
      <c r="AK207" s="17"/>
      <c r="BB207" s="18" t="s">
        <v>35</v>
      </c>
      <c r="BM207" s="16">
        <v>0</v>
      </c>
      <c r="BN207" s="16">
        <v>0</v>
      </c>
      <c r="BO207" s="16">
        <v>0</v>
      </c>
      <c r="BP207" s="16">
        <v>0</v>
      </c>
    </row>
    <row r="208" spans="1:68" ht="27" customHeight="1" x14ac:dyDescent="0.25">
      <c r="A208" s="3" t="s">
        <v>437</v>
      </c>
      <c r="B208" s="3" t="s">
        <v>438</v>
      </c>
      <c r="C208" s="4">
        <v>4301011716</v>
      </c>
      <c r="D208" s="38">
        <v>4680115884267</v>
      </c>
      <c r="E208" s="39"/>
      <c r="F208" s="5">
        <v>0.4</v>
      </c>
      <c r="G208" s="6">
        <v>10</v>
      </c>
      <c r="H208" s="5">
        <v>4</v>
      </c>
      <c r="I208" s="5">
        <v>4.24</v>
      </c>
      <c r="J208" s="6">
        <v>120</v>
      </c>
      <c r="K208" s="6" t="s">
        <v>41</v>
      </c>
      <c r="L208" s="6"/>
      <c r="M208" s="7" t="s">
        <v>84</v>
      </c>
      <c r="N208" s="7"/>
      <c r="O208" s="6">
        <v>55</v>
      </c>
      <c r="P208" s="40" t="s">
        <v>439</v>
      </c>
      <c r="Q208" s="36"/>
      <c r="R208" s="36"/>
      <c r="S208" s="36"/>
      <c r="T208" s="37"/>
      <c r="U208" s="8"/>
      <c r="V208" s="8"/>
      <c r="W208" s="9" t="s">
        <v>34</v>
      </c>
      <c r="X208" s="10">
        <v>0</v>
      </c>
      <c r="Y208" s="11">
        <v>0</v>
      </c>
      <c r="Z208" s="12"/>
      <c r="AA208" s="13"/>
      <c r="AB208" s="14"/>
      <c r="AC208" s="15"/>
      <c r="AG208" s="16"/>
      <c r="AJ208" s="17"/>
      <c r="AK208" s="17"/>
      <c r="BB208" s="18" t="s">
        <v>35</v>
      </c>
      <c r="BM208" s="16">
        <v>0</v>
      </c>
      <c r="BN208" s="16">
        <v>0</v>
      </c>
      <c r="BO208" s="16">
        <v>0</v>
      </c>
      <c r="BP208" s="16">
        <v>0</v>
      </c>
    </row>
    <row r="209" spans="1:68" ht="27" customHeight="1" x14ac:dyDescent="0.25">
      <c r="A209" s="3" t="s">
        <v>440</v>
      </c>
      <c r="B209" s="3" t="s">
        <v>441</v>
      </c>
      <c r="C209" s="4">
        <v>4301011593</v>
      </c>
      <c r="D209" s="38">
        <v>4680115882973</v>
      </c>
      <c r="E209" s="39"/>
      <c r="F209" s="5">
        <v>0.7</v>
      </c>
      <c r="G209" s="6">
        <v>6</v>
      </c>
      <c r="H209" s="5">
        <v>4.2</v>
      </c>
      <c r="I209" s="5">
        <v>4.5599999999999996</v>
      </c>
      <c r="J209" s="6">
        <v>104</v>
      </c>
      <c r="K209" s="6" t="s">
        <v>83</v>
      </c>
      <c r="L209" s="6"/>
      <c r="M209" s="7" t="s">
        <v>84</v>
      </c>
      <c r="N209" s="7"/>
      <c r="O209" s="6">
        <v>55</v>
      </c>
      <c r="P209" s="40" t="s">
        <v>442</v>
      </c>
      <c r="Q209" s="36"/>
      <c r="R209" s="36"/>
      <c r="S209" s="36"/>
      <c r="T209" s="37"/>
      <c r="U209" s="8"/>
      <c r="V209" s="8"/>
      <c r="W209" s="9" t="s">
        <v>34</v>
      </c>
      <c r="X209" s="10">
        <v>0</v>
      </c>
      <c r="Y209" s="11">
        <v>0</v>
      </c>
      <c r="Z209" s="12"/>
      <c r="AA209" s="13"/>
      <c r="AB209" s="14"/>
      <c r="AC209" s="15"/>
      <c r="AG209" s="16"/>
      <c r="AJ209" s="17"/>
      <c r="AK209" s="17"/>
      <c r="BB209" s="18" t="s">
        <v>35</v>
      </c>
      <c r="BM209" s="16">
        <v>0</v>
      </c>
      <c r="BN209" s="16">
        <v>0</v>
      </c>
      <c r="BO209" s="16">
        <v>0</v>
      </c>
      <c r="BP209" s="16">
        <v>0</v>
      </c>
    </row>
    <row r="210" spans="1:68" x14ac:dyDescent="0.25">
      <c r="A210" s="50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51"/>
      <c r="P210" s="45" t="s">
        <v>36</v>
      </c>
      <c r="Q210" s="46"/>
      <c r="R210" s="46"/>
      <c r="S210" s="46"/>
      <c r="T210" s="46"/>
      <c r="U210" s="46"/>
      <c r="V210" s="47"/>
      <c r="W210" s="19" t="s">
        <v>37</v>
      </c>
      <c r="X210" s="20">
        <v>12.931034482758619</v>
      </c>
      <c r="Y210" s="20">
        <v>13</v>
      </c>
      <c r="Z210" s="20">
        <v>0.28275</v>
      </c>
      <c r="AA210" s="21"/>
      <c r="AB210" s="21"/>
      <c r="AC210" s="21"/>
    </row>
    <row r="211" spans="1:68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51"/>
      <c r="P211" s="45" t="s">
        <v>36</v>
      </c>
      <c r="Q211" s="46"/>
      <c r="R211" s="46"/>
      <c r="S211" s="46"/>
      <c r="T211" s="46"/>
      <c r="U211" s="46"/>
      <c r="V211" s="47"/>
      <c r="W211" s="19" t="s">
        <v>34</v>
      </c>
      <c r="X211" s="20">
        <v>150</v>
      </c>
      <c r="Y211" s="20">
        <v>150.80000000000001</v>
      </c>
      <c r="Z211" s="19"/>
      <c r="AA211" s="21"/>
      <c r="AB211" s="21"/>
      <c r="AC211" s="21"/>
    </row>
    <row r="212" spans="1:68" ht="14.25" customHeight="1" x14ac:dyDescent="0.25">
      <c r="A212" s="41" t="s">
        <v>28</v>
      </c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31"/>
      <c r="AB212" s="31"/>
      <c r="AC212" s="31"/>
    </row>
    <row r="213" spans="1:68" ht="27" customHeight="1" x14ac:dyDescent="0.25">
      <c r="A213" s="3" t="s">
        <v>443</v>
      </c>
      <c r="B213" s="3" t="s">
        <v>444</v>
      </c>
      <c r="C213" s="4">
        <v>4301031305</v>
      </c>
      <c r="D213" s="38">
        <v>4607091389845</v>
      </c>
      <c r="E213" s="39"/>
      <c r="F213" s="5">
        <v>0.35</v>
      </c>
      <c r="G213" s="6">
        <v>6</v>
      </c>
      <c r="H213" s="5">
        <v>2.1</v>
      </c>
      <c r="I213" s="5">
        <v>2.2000000000000002</v>
      </c>
      <c r="J213" s="6">
        <v>234</v>
      </c>
      <c r="K213" s="6" t="s">
        <v>31</v>
      </c>
      <c r="L213" s="6"/>
      <c r="M213" s="7" t="s">
        <v>32</v>
      </c>
      <c r="N213" s="7"/>
      <c r="O213" s="6">
        <v>40</v>
      </c>
      <c r="P213" s="40" t="s">
        <v>445</v>
      </c>
      <c r="Q213" s="36"/>
      <c r="R213" s="36"/>
      <c r="S213" s="36"/>
      <c r="T213" s="37"/>
      <c r="U213" s="8"/>
      <c r="V213" s="8"/>
      <c r="W213" s="9" t="s">
        <v>34</v>
      </c>
      <c r="X213" s="10">
        <v>50</v>
      </c>
      <c r="Y213" s="11">
        <v>50.400000000000013</v>
      </c>
      <c r="Z213" s="12">
        <v>0.12048</v>
      </c>
      <c r="AA213" s="13"/>
      <c r="AB213" s="14"/>
      <c r="AC213" s="15"/>
      <c r="AG213" s="16"/>
      <c r="AJ213" s="17"/>
      <c r="AK213" s="17"/>
      <c r="BB213" s="18" t="s">
        <v>35</v>
      </c>
      <c r="BM213" s="16">
        <v>0</v>
      </c>
      <c r="BN213" s="16">
        <v>0</v>
      </c>
      <c r="BO213" s="16">
        <v>0</v>
      </c>
      <c r="BP213" s="16">
        <v>0</v>
      </c>
    </row>
    <row r="214" spans="1:68" ht="27" customHeight="1" x14ac:dyDescent="0.25">
      <c r="A214" s="3" t="s">
        <v>446</v>
      </c>
      <c r="B214" s="3" t="s">
        <v>447</v>
      </c>
      <c r="C214" s="4">
        <v>4301031306</v>
      </c>
      <c r="D214" s="38">
        <v>4680115882881</v>
      </c>
      <c r="E214" s="39"/>
      <c r="F214" s="5">
        <v>0.28000000000000003</v>
      </c>
      <c r="G214" s="6">
        <v>6</v>
      </c>
      <c r="H214" s="5">
        <v>1.68</v>
      </c>
      <c r="I214" s="5">
        <v>1.81</v>
      </c>
      <c r="J214" s="6">
        <v>234</v>
      </c>
      <c r="K214" s="6" t="s">
        <v>31</v>
      </c>
      <c r="L214" s="6"/>
      <c r="M214" s="7" t="s">
        <v>32</v>
      </c>
      <c r="N214" s="7"/>
      <c r="O214" s="6">
        <v>40</v>
      </c>
      <c r="P214" s="40" t="s">
        <v>448</v>
      </c>
      <c r="Q214" s="36"/>
      <c r="R214" s="36"/>
      <c r="S214" s="36"/>
      <c r="T214" s="37"/>
      <c r="U214" s="8"/>
      <c r="V214" s="8"/>
      <c r="W214" s="9" t="s">
        <v>34</v>
      </c>
      <c r="X214" s="10">
        <v>0</v>
      </c>
      <c r="Y214" s="11">
        <v>0</v>
      </c>
      <c r="Z214" s="12"/>
      <c r="AA214" s="13"/>
      <c r="AB214" s="14"/>
      <c r="AC214" s="15"/>
      <c r="AG214" s="16"/>
      <c r="AJ214" s="17"/>
      <c r="AK214" s="17"/>
      <c r="BB214" s="18" t="s">
        <v>35</v>
      </c>
      <c r="BM214" s="16">
        <v>0</v>
      </c>
      <c r="BN214" s="16">
        <v>0</v>
      </c>
      <c r="BO214" s="16">
        <v>0</v>
      </c>
      <c r="BP214" s="16">
        <v>0</v>
      </c>
    </row>
    <row r="215" spans="1:68" x14ac:dyDescent="0.25">
      <c r="A215" s="50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51"/>
      <c r="P215" s="45" t="s">
        <v>36</v>
      </c>
      <c r="Q215" s="46"/>
      <c r="R215" s="46"/>
      <c r="S215" s="46"/>
      <c r="T215" s="46"/>
      <c r="U215" s="46"/>
      <c r="V215" s="47"/>
      <c r="W215" s="19" t="s">
        <v>37</v>
      </c>
      <c r="X215" s="20">
        <v>23.80952380952381</v>
      </c>
      <c r="Y215" s="20">
        <v>24</v>
      </c>
      <c r="Z215" s="20">
        <v>0.12048</v>
      </c>
      <c r="AA215" s="21"/>
      <c r="AB215" s="21"/>
      <c r="AC215" s="21"/>
    </row>
    <row r="216" spans="1:68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51"/>
      <c r="P216" s="45" t="s">
        <v>36</v>
      </c>
      <c r="Q216" s="46"/>
      <c r="R216" s="46"/>
      <c r="S216" s="46"/>
      <c r="T216" s="46"/>
      <c r="U216" s="46"/>
      <c r="V216" s="47"/>
      <c r="W216" s="19" t="s">
        <v>34</v>
      </c>
      <c r="X216" s="20">
        <v>50</v>
      </c>
      <c r="Y216" s="20">
        <v>50.400000000000013</v>
      </c>
      <c r="Z216" s="19"/>
      <c r="AA216" s="21"/>
      <c r="AB216" s="21"/>
      <c r="AC216" s="21"/>
    </row>
    <row r="217" spans="1:68" ht="16.5" customHeight="1" x14ac:dyDescent="0.25">
      <c r="A217" s="58" t="s">
        <v>449</v>
      </c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30"/>
      <c r="AB217" s="30"/>
      <c r="AC217" s="30"/>
    </row>
    <row r="218" spans="1:68" ht="14.25" customHeight="1" x14ac:dyDescent="0.25">
      <c r="A218" s="41" t="s">
        <v>90</v>
      </c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31"/>
      <c r="AB218" s="31"/>
      <c r="AC218" s="31"/>
    </row>
    <row r="219" spans="1:68" ht="27" customHeight="1" x14ac:dyDescent="0.25">
      <c r="A219" s="3" t="s">
        <v>450</v>
      </c>
      <c r="B219" s="3" t="s">
        <v>451</v>
      </c>
      <c r="C219" s="4">
        <v>4301011826</v>
      </c>
      <c r="D219" s="38">
        <v>4680115884137</v>
      </c>
      <c r="E219" s="39"/>
      <c r="F219" s="5">
        <v>1.45</v>
      </c>
      <c r="G219" s="6">
        <v>8</v>
      </c>
      <c r="H219" s="5">
        <v>11.6</v>
      </c>
      <c r="I219" s="5">
        <v>12.08</v>
      </c>
      <c r="J219" s="6">
        <v>56</v>
      </c>
      <c r="K219" s="6" t="s">
        <v>83</v>
      </c>
      <c r="L219" s="6"/>
      <c r="M219" s="7" t="s">
        <v>84</v>
      </c>
      <c r="N219" s="7"/>
      <c r="O219" s="6">
        <v>55</v>
      </c>
      <c r="P219" s="40" t="s">
        <v>452</v>
      </c>
      <c r="Q219" s="36"/>
      <c r="R219" s="36"/>
      <c r="S219" s="36"/>
      <c r="T219" s="37"/>
      <c r="U219" s="8"/>
      <c r="V219" s="8"/>
      <c r="W219" s="9" t="s">
        <v>34</v>
      </c>
      <c r="X219" s="10">
        <v>0</v>
      </c>
      <c r="Y219" s="11">
        <v>0</v>
      </c>
      <c r="Z219" s="12"/>
      <c r="AA219" s="13"/>
      <c r="AB219" s="14"/>
      <c r="AC219" s="15"/>
      <c r="AG219" s="16"/>
      <c r="AJ219" s="17"/>
      <c r="AK219" s="17"/>
      <c r="BB219" s="18" t="s">
        <v>35</v>
      </c>
      <c r="BM219" s="16">
        <v>0</v>
      </c>
      <c r="BN219" s="16">
        <v>0</v>
      </c>
      <c r="BO219" s="16">
        <v>0</v>
      </c>
      <c r="BP219" s="16">
        <v>0</v>
      </c>
    </row>
    <row r="220" spans="1:68" ht="27" customHeight="1" x14ac:dyDescent="0.25">
      <c r="A220" s="3" t="s">
        <v>450</v>
      </c>
      <c r="B220" s="3" t="s">
        <v>453</v>
      </c>
      <c r="C220" s="4">
        <v>4301011942</v>
      </c>
      <c r="D220" s="38">
        <v>4680115884137</v>
      </c>
      <c r="E220" s="39"/>
      <c r="F220" s="5">
        <v>1.45</v>
      </c>
      <c r="G220" s="6">
        <v>8</v>
      </c>
      <c r="H220" s="5">
        <v>11.6</v>
      </c>
      <c r="I220" s="5">
        <v>12.08</v>
      </c>
      <c r="J220" s="6">
        <v>48</v>
      </c>
      <c r="K220" s="6" t="s">
        <v>83</v>
      </c>
      <c r="L220" s="6"/>
      <c r="M220" s="7" t="s">
        <v>95</v>
      </c>
      <c r="N220" s="7"/>
      <c r="O220" s="6">
        <v>55</v>
      </c>
      <c r="P220" s="35" t="s">
        <v>452</v>
      </c>
      <c r="Q220" s="36"/>
      <c r="R220" s="36"/>
      <c r="S220" s="36"/>
      <c r="T220" s="37"/>
      <c r="U220" s="8"/>
      <c r="V220" s="8"/>
      <c r="W220" s="9" t="s">
        <v>34</v>
      </c>
      <c r="X220" s="10">
        <v>0</v>
      </c>
      <c r="Y220" s="11">
        <v>0</v>
      </c>
      <c r="Z220" s="12"/>
      <c r="AA220" s="13"/>
      <c r="AB220" s="14"/>
      <c r="AC220" s="15"/>
      <c r="AG220" s="16"/>
      <c r="AJ220" s="17"/>
      <c r="AK220" s="17"/>
      <c r="BB220" s="18" t="s">
        <v>35</v>
      </c>
      <c r="BM220" s="16">
        <v>0</v>
      </c>
      <c r="BN220" s="16">
        <v>0</v>
      </c>
      <c r="BO220" s="16">
        <v>0</v>
      </c>
      <c r="BP220" s="16">
        <v>0</v>
      </c>
    </row>
    <row r="221" spans="1:68" ht="27" customHeight="1" x14ac:dyDescent="0.25">
      <c r="A221" s="3" t="s">
        <v>454</v>
      </c>
      <c r="B221" s="3" t="s">
        <v>455</v>
      </c>
      <c r="C221" s="4">
        <v>4301011724</v>
      </c>
      <c r="D221" s="38">
        <v>4680115884236</v>
      </c>
      <c r="E221" s="39"/>
      <c r="F221" s="5">
        <v>1.45</v>
      </c>
      <c r="G221" s="6">
        <v>8</v>
      </c>
      <c r="H221" s="5">
        <v>11.6</v>
      </c>
      <c r="I221" s="5">
        <v>12.08</v>
      </c>
      <c r="J221" s="6">
        <v>56</v>
      </c>
      <c r="K221" s="6" t="s">
        <v>83</v>
      </c>
      <c r="L221" s="6"/>
      <c r="M221" s="7" t="s">
        <v>84</v>
      </c>
      <c r="N221" s="7"/>
      <c r="O221" s="6">
        <v>55</v>
      </c>
      <c r="P221" s="40" t="s">
        <v>456</v>
      </c>
      <c r="Q221" s="36"/>
      <c r="R221" s="36"/>
      <c r="S221" s="36"/>
      <c r="T221" s="37"/>
      <c r="U221" s="8"/>
      <c r="V221" s="8"/>
      <c r="W221" s="9" t="s">
        <v>34</v>
      </c>
      <c r="X221" s="10">
        <v>0</v>
      </c>
      <c r="Y221" s="11">
        <v>0</v>
      </c>
      <c r="Z221" s="12"/>
      <c r="AA221" s="13"/>
      <c r="AB221" s="14"/>
      <c r="AC221" s="15"/>
      <c r="AG221" s="16"/>
      <c r="AJ221" s="17"/>
      <c r="AK221" s="17"/>
      <c r="BB221" s="18" t="s">
        <v>35</v>
      </c>
      <c r="BM221" s="16">
        <v>0</v>
      </c>
      <c r="BN221" s="16">
        <v>0</v>
      </c>
      <c r="BO221" s="16">
        <v>0</v>
      </c>
      <c r="BP221" s="16">
        <v>0</v>
      </c>
    </row>
    <row r="222" spans="1:68" ht="27" customHeight="1" x14ac:dyDescent="0.25">
      <c r="A222" s="3" t="s">
        <v>457</v>
      </c>
      <c r="B222" s="3" t="s">
        <v>458</v>
      </c>
      <c r="C222" s="4">
        <v>4301011721</v>
      </c>
      <c r="D222" s="38">
        <v>4680115884175</v>
      </c>
      <c r="E222" s="39"/>
      <c r="F222" s="5">
        <v>1.45</v>
      </c>
      <c r="G222" s="6">
        <v>8</v>
      </c>
      <c r="H222" s="5">
        <v>11.6</v>
      </c>
      <c r="I222" s="5">
        <v>12.08</v>
      </c>
      <c r="J222" s="6">
        <v>56</v>
      </c>
      <c r="K222" s="6" t="s">
        <v>83</v>
      </c>
      <c r="L222" s="6"/>
      <c r="M222" s="7" t="s">
        <v>84</v>
      </c>
      <c r="N222" s="7"/>
      <c r="O222" s="6">
        <v>55</v>
      </c>
      <c r="P222" s="40" t="s">
        <v>459</v>
      </c>
      <c r="Q222" s="36"/>
      <c r="R222" s="36"/>
      <c r="S222" s="36"/>
      <c r="T222" s="37"/>
      <c r="U222" s="8"/>
      <c r="V222" s="8"/>
      <c r="W222" s="9" t="s">
        <v>34</v>
      </c>
      <c r="X222" s="10">
        <v>0</v>
      </c>
      <c r="Y222" s="11">
        <v>0</v>
      </c>
      <c r="Z222" s="12"/>
      <c r="AA222" s="13"/>
      <c r="AB222" s="14"/>
      <c r="AC222" s="15"/>
      <c r="AG222" s="16"/>
      <c r="AJ222" s="17"/>
      <c r="AK222" s="17"/>
      <c r="BB222" s="18" t="s">
        <v>35</v>
      </c>
      <c r="BM222" s="16">
        <v>0</v>
      </c>
      <c r="BN222" s="16">
        <v>0</v>
      </c>
      <c r="BO222" s="16">
        <v>0</v>
      </c>
      <c r="BP222" s="16">
        <v>0</v>
      </c>
    </row>
    <row r="223" spans="1:68" ht="27" customHeight="1" x14ac:dyDescent="0.25">
      <c r="A223" s="3" t="s">
        <v>460</v>
      </c>
      <c r="B223" s="3" t="s">
        <v>461</v>
      </c>
      <c r="C223" s="4">
        <v>4301011824</v>
      </c>
      <c r="D223" s="38">
        <v>4680115884144</v>
      </c>
      <c r="E223" s="39"/>
      <c r="F223" s="5">
        <v>0.4</v>
      </c>
      <c r="G223" s="6">
        <v>10</v>
      </c>
      <c r="H223" s="5">
        <v>4</v>
      </c>
      <c r="I223" s="5">
        <v>4.24</v>
      </c>
      <c r="J223" s="6">
        <v>120</v>
      </c>
      <c r="K223" s="6" t="s">
        <v>41</v>
      </c>
      <c r="L223" s="6"/>
      <c r="M223" s="7" t="s">
        <v>84</v>
      </c>
      <c r="N223" s="7"/>
      <c r="O223" s="6">
        <v>55</v>
      </c>
      <c r="P223" s="40" t="s">
        <v>462</v>
      </c>
      <c r="Q223" s="36"/>
      <c r="R223" s="36"/>
      <c r="S223" s="36"/>
      <c r="T223" s="37"/>
      <c r="U223" s="8"/>
      <c r="V223" s="8"/>
      <c r="W223" s="9" t="s">
        <v>34</v>
      </c>
      <c r="X223" s="10">
        <v>0</v>
      </c>
      <c r="Y223" s="11">
        <v>0</v>
      </c>
      <c r="Z223" s="12"/>
      <c r="AA223" s="13"/>
      <c r="AB223" s="14"/>
      <c r="AC223" s="15"/>
      <c r="AG223" s="16"/>
      <c r="AJ223" s="17"/>
      <c r="AK223" s="17"/>
      <c r="BB223" s="18" t="s">
        <v>35</v>
      </c>
      <c r="BM223" s="16">
        <v>0</v>
      </c>
      <c r="BN223" s="16">
        <v>0</v>
      </c>
      <c r="BO223" s="16">
        <v>0</v>
      </c>
      <c r="BP223" s="16">
        <v>0</v>
      </c>
    </row>
    <row r="224" spans="1:68" ht="27" customHeight="1" x14ac:dyDescent="0.25">
      <c r="A224" s="3" t="s">
        <v>463</v>
      </c>
      <c r="B224" s="3" t="s">
        <v>464</v>
      </c>
      <c r="C224" s="4">
        <v>4301011963</v>
      </c>
      <c r="D224" s="38">
        <v>4680115885288</v>
      </c>
      <c r="E224" s="39"/>
      <c r="F224" s="5">
        <v>0.37</v>
      </c>
      <c r="G224" s="6">
        <v>10</v>
      </c>
      <c r="H224" s="5">
        <v>3.7</v>
      </c>
      <c r="I224" s="5">
        <v>3.94</v>
      </c>
      <c r="J224" s="6">
        <v>120</v>
      </c>
      <c r="K224" s="6" t="s">
        <v>41</v>
      </c>
      <c r="L224" s="6"/>
      <c r="M224" s="7" t="s">
        <v>84</v>
      </c>
      <c r="N224" s="7"/>
      <c r="O224" s="6">
        <v>55</v>
      </c>
      <c r="P224" s="35" t="s">
        <v>465</v>
      </c>
      <c r="Q224" s="36"/>
      <c r="R224" s="36"/>
      <c r="S224" s="36"/>
      <c r="T224" s="37"/>
      <c r="U224" s="8"/>
      <c r="V224" s="8"/>
      <c r="W224" s="9" t="s">
        <v>34</v>
      </c>
      <c r="X224" s="10">
        <v>0</v>
      </c>
      <c r="Y224" s="11">
        <v>0</v>
      </c>
      <c r="Z224" s="12"/>
      <c r="AA224" s="13"/>
      <c r="AB224" s="14"/>
      <c r="AC224" s="15"/>
      <c r="AG224" s="16"/>
      <c r="AJ224" s="17"/>
      <c r="AK224" s="17"/>
      <c r="BB224" s="18" t="s">
        <v>35</v>
      </c>
      <c r="BM224" s="16">
        <v>0</v>
      </c>
      <c r="BN224" s="16">
        <v>0</v>
      </c>
      <c r="BO224" s="16">
        <v>0</v>
      </c>
      <c r="BP224" s="16">
        <v>0</v>
      </c>
    </row>
    <row r="225" spans="1:68" ht="27" customHeight="1" x14ac:dyDescent="0.25">
      <c r="A225" s="3" t="s">
        <v>466</v>
      </c>
      <c r="B225" s="3" t="s">
        <v>467</v>
      </c>
      <c r="C225" s="4">
        <v>4301011726</v>
      </c>
      <c r="D225" s="38">
        <v>4680115884182</v>
      </c>
      <c r="E225" s="39"/>
      <c r="F225" s="5">
        <v>0.37</v>
      </c>
      <c r="G225" s="6">
        <v>10</v>
      </c>
      <c r="H225" s="5">
        <v>3.7</v>
      </c>
      <c r="I225" s="5">
        <v>3.94</v>
      </c>
      <c r="J225" s="6">
        <v>120</v>
      </c>
      <c r="K225" s="6" t="s">
        <v>41</v>
      </c>
      <c r="L225" s="6"/>
      <c r="M225" s="7" t="s">
        <v>84</v>
      </c>
      <c r="N225" s="7"/>
      <c r="O225" s="6">
        <v>55</v>
      </c>
      <c r="P225" s="40" t="s">
        <v>468</v>
      </c>
      <c r="Q225" s="36"/>
      <c r="R225" s="36"/>
      <c r="S225" s="36"/>
      <c r="T225" s="37"/>
      <c r="U225" s="8"/>
      <c r="V225" s="8"/>
      <c r="W225" s="9" t="s">
        <v>34</v>
      </c>
      <c r="X225" s="10">
        <v>0</v>
      </c>
      <c r="Y225" s="11">
        <v>0</v>
      </c>
      <c r="Z225" s="12"/>
      <c r="AA225" s="13"/>
      <c r="AB225" s="14"/>
      <c r="AC225" s="15"/>
      <c r="AG225" s="16"/>
      <c r="AJ225" s="17"/>
      <c r="AK225" s="17"/>
      <c r="BB225" s="18" t="s">
        <v>35</v>
      </c>
      <c r="BM225" s="16">
        <v>0</v>
      </c>
      <c r="BN225" s="16">
        <v>0</v>
      </c>
      <c r="BO225" s="16">
        <v>0</v>
      </c>
      <c r="BP225" s="16">
        <v>0</v>
      </c>
    </row>
    <row r="226" spans="1:68" ht="27" customHeight="1" x14ac:dyDescent="0.25">
      <c r="A226" s="3" t="s">
        <v>469</v>
      </c>
      <c r="B226" s="3" t="s">
        <v>470</v>
      </c>
      <c r="C226" s="4">
        <v>4301011722</v>
      </c>
      <c r="D226" s="38">
        <v>4680115884205</v>
      </c>
      <c r="E226" s="39"/>
      <c r="F226" s="5">
        <v>0.4</v>
      </c>
      <c r="G226" s="6">
        <v>10</v>
      </c>
      <c r="H226" s="5">
        <v>4</v>
      </c>
      <c r="I226" s="5">
        <v>4.24</v>
      </c>
      <c r="J226" s="6">
        <v>120</v>
      </c>
      <c r="K226" s="6" t="s">
        <v>41</v>
      </c>
      <c r="L226" s="6"/>
      <c r="M226" s="7" t="s">
        <v>84</v>
      </c>
      <c r="N226" s="7"/>
      <c r="O226" s="6">
        <v>55</v>
      </c>
      <c r="P226" s="40" t="s">
        <v>471</v>
      </c>
      <c r="Q226" s="36"/>
      <c r="R226" s="36"/>
      <c r="S226" s="36"/>
      <c r="T226" s="37"/>
      <c r="U226" s="8"/>
      <c r="V226" s="8"/>
      <c r="W226" s="9" t="s">
        <v>34</v>
      </c>
      <c r="X226" s="10">
        <v>0</v>
      </c>
      <c r="Y226" s="11">
        <v>0</v>
      </c>
      <c r="Z226" s="12"/>
      <c r="AA226" s="13"/>
      <c r="AB226" s="14"/>
      <c r="AC226" s="15"/>
      <c r="AG226" s="16"/>
      <c r="AJ226" s="17"/>
      <c r="AK226" s="17"/>
      <c r="BB226" s="18" t="s">
        <v>35</v>
      </c>
      <c r="BM226" s="16">
        <v>0</v>
      </c>
      <c r="BN226" s="16">
        <v>0</v>
      </c>
      <c r="BO226" s="16">
        <v>0</v>
      </c>
      <c r="BP226" s="16">
        <v>0</v>
      </c>
    </row>
    <row r="227" spans="1:68" x14ac:dyDescent="0.25">
      <c r="A227" s="50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51"/>
      <c r="P227" s="45" t="s">
        <v>36</v>
      </c>
      <c r="Q227" s="46"/>
      <c r="R227" s="46"/>
      <c r="S227" s="46"/>
      <c r="T227" s="46"/>
      <c r="U227" s="46"/>
      <c r="V227" s="47"/>
      <c r="W227" s="19" t="s">
        <v>37</v>
      </c>
      <c r="X227" s="20">
        <v>0</v>
      </c>
      <c r="Y227" s="20">
        <v>0</v>
      </c>
      <c r="Z227" s="20">
        <v>0</v>
      </c>
      <c r="AA227" s="21"/>
      <c r="AB227" s="21"/>
      <c r="AC227" s="21"/>
    </row>
    <row r="228" spans="1:68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51"/>
      <c r="P228" s="45" t="s">
        <v>36</v>
      </c>
      <c r="Q228" s="46"/>
      <c r="R228" s="46"/>
      <c r="S228" s="46"/>
      <c r="T228" s="46"/>
      <c r="U228" s="46"/>
      <c r="V228" s="47"/>
      <c r="W228" s="19" t="s">
        <v>34</v>
      </c>
      <c r="X228" s="20">
        <v>0</v>
      </c>
      <c r="Y228" s="20">
        <v>0</v>
      </c>
      <c r="Z228" s="19"/>
      <c r="AA228" s="21"/>
      <c r="AB228" s="21"/>
      <c r="AC228" s="21"/>
    </row>
    <row r="229" spans="1:68" ht="16.5" customHeight="1" x14ac:dyDescent="0.25">
      <c r="A229" s="58" t="s">
        <v>472</v>
      </c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30"/>
      <c r="AB229" s="30"/>
      <c r="AC229" s="30"/>
    </row>
    <row r="230" spans="1:68" ht="14.25" customHeight="1" x14ac:dyDescent="0.25">
      <c r="A230" s="41" t="s">
        <v>90</v>
      </c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31"/>
      <c r="AB230" s="31"/>
      <c r="AC230" s="31"/>
    </row>
    <row r="231" spans="1:68" ht="27" customHeight="1" x14ac:dyDescent="0.25">
      <c r="A231" s="3" t="s">
        <v>473</v>
      </c>
      <c r="B231" s="3" t="s">
        <v>474</v>
      </c>
      <c r="C231" s="4">
        <v>4301011850</v>
      </c>
      <c r="D231" s="38">
        <v>4680115885806</v>
      </c>
      <c r="E231" s="39"/>
      <c r="F231" s="5">
        <v>1.35</v>
      </c>
      <c r="G231" s="6">
        <v>8</v>
      </c>
      <c r="H231" s="5">
        <v>10.8</v>
      </c>
      <c r="I231" s="5">
        <v>11.28</v>
      </c>
      <c r="J231" s="6">
        <v>56</v>
      </c>
      <c r="K231" s="6" t="s">
        <v>83</v>
      </c>
      <c r="L231" s="6"/>
      <c r="M231" s="7" t="s">
        <v>84</v>
      </c>
      <c r="N231" s="7"/>
      <c r="O231" s="6">
        <v>55</v>
      </c>
      <c r="P231" s="35" t="s">
        <v>475</v>
      </c>
      <c r="Q231" s="36"/>
      <c r="R231" s="36"/>
      <c r="S231" s="36"/>
      <c r="T231" s="37"/>
      <c r="U231" s="8"/>
      <c r="V231" s="8"/>
      <c r="W231" s="9" t="s">
        <v>34</v>
      </c>
      <c r="X231" s="10">
        <v>150</v>
      </c>
      <c r="Y231" s="11">
        <v>151.19999999999999</v>
      </c>
      <c r="Z231" s="12">
        <v>0.30449999999999999</v>
      </c>
      <c r="AA231" s="13"/>
      <c r="AB231" s="14"/>
      <c r="AC231" s="15"/>
      <c r="AG231" s="16"/>
      <c r="AJ231" s="17"/>
      <c r="AK231" s="17"/>
      <c r="BB231" s="18" t="s">
        <v>35</v>
      </c>
      <c r="BM231" s="16">
        <v>0</v>
      </c>
      <c r="BN231" s="16">
        <v>0</v>
      </c>
      <c r="BO231" s="16">
        <v>0</v>
      </c>
      <c r="BP231" s="16">
        <v>0</v>
      </c>
    </row>
    <row r="232" spans="1:68" ht="27" customHeight="1" x14ac:dyDescent="0.25">
      <c r="A232" s="3" t="s">
        <v>476</v>
      </c>
      <c r="B232" s="3" t="s">
        <v>477</v>
      </c>
      <c r="C232" s="4">
        <v>4301011855</v>
      </c>
      <c r="D232" s="38">
        <v>4680115885837</v>
      </c>
      <c r="E232" s="39"/>
      <c r="F232" s="5">
        <v>1.35</v>
      </c>
      <c r="G232" s="6">
        <v>8</v>
      </c>
      <c r="H232" s="5">
        <v>10.8</v>
      </c>
      <c r="I232" s="5">
        <v>11.28</v>
      </c>
      <c r="J232" s="6">
        <v>56</v>
      </c>
      <c r="K232" s="6" t="s">
        <v>83</v>
      </c>
      <c r="L232" s="6"/>
      <c r="M232" s="7" t="s">
        <v>84</v>
      </c>
      <c r="N232" s="7"/>
      <c r="O232" s="6">
        <v>55</v>
      </c>
      <c r="P232" s="35" t="s">
        <v>478</v>
      </c>
      <c r="Q232" s="36"/>
      <c r="R232" s="36"/>
      <c r="S232" s="36"/>
      <c r="T232" s="37"/>
      <c r="U232" s="8"/>
      <c r="V232" s="8"/>
      <c r="W232" s="9" t="s">
        <v>34</v>
      </c>
      <c r="X232" s="10">
        <v>100</v>
      </c>
      <c r="Y232" s="11">
        <v>108</v>
      </c>
      <c r="Z232" s="12">
        <v>0.2175</v>
      </c>
      <c r="AA232" s="13"/>
      <c r="AB232" s="14"/>
      <c r="AC232" s="15"/>
      <c r="AG232" s="16"/>
      <c r="AJ232" s="17"/>
      <c r="AK232" s="17"/>
      <c r="BB232" s="18" t="s">
        <v>35</v>
      </c>
      <c r="BM232" s="16">
        <v>0</v>
      </c>
      <c r="BN232" s="16">
        <v>0</v>
      </c>
      <c r="BO232" s="16">
        <v>0</v>
      </c>
      <c r="BP232" s="16">
        <v>0</v>
      </c>
    </row>
    <row r="233" spans="1:68" ht="27" customHeight="1" x14ac:dyDescent="0.25">
      <c r="A233" s="3" t="s">
        <v>479</v>
      </c>
      <c r="B233" s="3" t="s">
        <v>480</v>
      </c>
      <c r="C233" s="4">
        <v>4301011853</v>
      </c>
      <c r="D233" s="38">
        <v>4680115885851</v>
      </c>
      <c r="E233" s="39"/>
      <c r="F233" s="5">
        <v>1.35</v>
      </c>
      <c r="G233" s="6">
        <v>8</v>
      </c>
      <c r="H233" s="5">
        <v>10.8</v>
      </c>
      <c r="I233" s="5">
        <v>11.28</v>
      </c>
      <c r="J233" s="6">
        <v>56</v>
      </c>
      <c r="K233" s="6" t="s">
        <v>83</v>
      </c>
      <c r="L233" s="6"/>
      <c r="M233" s="7" t="s">
        <v>84</v>
      </c>
      <c r="N233" s="7"/>
      <c r="O233" s="6">
        <v>55</v>
      </c>
      <c r="P233" s="35" t="s">
        <v>481</v>
      </c>
      <c r="Q233" s="36"/>
      <c r="R233" s="36"/>
      <c r="S233" s="36"/>
      <c r="T233" s="37"/>
      <c r="U233" s="8"/>
      <c r="V233" s="8"/>
      <c r="W233" s="9" t="s">
        <v>34</v>
      </c>
      <c r="X233" s="10">
        <v>0</v>
      </c>
      <c r="Y233" s="11">
        <v>0</v>
      </c>
      <c r="Z233" s="12"/>
      <c r="AA233" s="13"/>
      <c r="AB233" s="14"/>
      <c r="AC233" s="15"/>
      <c r="AG233" s="16"/>
      <c r="AJ233" s="17"/>
      <c r="AK233" s="17"/>
      <c r="BB233" s="18" t="s">
        <v>35</v>
      </c>
      <c r="BM233" s="16">
        <v>0</v>
      </c>
      <c r="BN233" s="16">
        <v>0</v>
      </c>
      <c r="BO233" s="16">
        <v>0</v>
      </c>
      <c r="BP233" s="16">
        <v>0</v>
      </c>
    </row>
    <row r="234" spans="1:68" ht="27" customHeight="1" x14ac:dyDescent="0.25">
      <c r="A234" s="3" t="s">
        <v>482</v>
      </c>
      <c r="B234" s="3" t="s">
        <v>483</v>
      </c>
      <c r="C234" s="4">
        <v>4301011851</v>
      </c>
      <c r="D234" s="38">
        <v>4680115885820</v>
      </c>
      <c r="E234" s="39"/>
      <c r="F234" s="5">
        <v>0.4</v>
      </c>
      <c r="G234" s="6">
        <v>10</v>
      </c>
      <c r="H234" s="5">
        <v>4</v>
      </c>
      <c r="I234" s="5">
        <v>4.24</v>
      </c>
      <c r="J234" s="6">
        <v>120</v>
      </c>
      <c r="K234" s="6" t="s">
        <v>41</v>
      </c>
      <c r="L234" s="6"/>
      <c r="M234" s="7" t="s">
        <v>84</v>
      </c>
      <c r="N234" s="7"/>
      <c r="O234" s="6">
        <v>55</v>
      </c>
      <c r="P234" s="35" t="s">
        <v>484</v>
      </c>
      <c r="Q234" s="36"/>
      <c r="R234" s="36"/>
      <c r="S234" s="36"/>
      <c r="T234" s="37"/>
      <c r="U234" s="8"/>
      <c r="V234" s="8"/>
      <c r="W234" s="9" t="s">
        <v>34</v>
      </c>
      <c r="X234" s="10">
        <v>0</v>
      </c>
      <c r="Y234" s="11">
        <v>0</v>
      </c>
      <c r="Z234" s="12"/>
      <c r="AA234" s="13"/>
      <c r="AB234" s="14"/>
      <c r="AC234" s="15"/>
      <c r="AG234" s="16"/>
      <c r="AJ234" s="17"/>
      <c r="AK234" s="17"/>
      <c r="BB234" s="18" t="s">
        <v>35</v>
      </c>
      <c r="BM234" s="16">
        <v>0</v>
      </c>
      <c r="BN234" s="16">
        <v>0</v>
      </c>
      <c r="BO234" s="16">
        <v>0</v>
      </c>
      <c r="BP234" s="16">
        <v>0</v>
      </c>
    </row>
    <row r="235" spans="1:68" ht="27" customHeight="1" x14ac:dyDescent="0.25">
      <c r="A235" s="3" t="s">
        <v>485</v>
      </c>
      <c r="B235" s="3" t="s">
        <v>486</v>
      </c>
      <c r="C235" s="4">
        <v>4301011852</v>
      </c>
      <c r="D235" s="38">
        <v>4680115885844</v>
      </c>
      <c r="E235" s="39"/>
      <c r="F235" s="5">
        <v>0.4</v>
      </c>
      <c r="G235" s="6">
        <v>10</v>
      </c>
      <c r="H235" s="5">
        <v>4</v>
      </c>
      <c r="I235" s="5">
        <v>4.24</v>
      </c>
      <c r="J235" s="6">
        <v>120</v>
      </c>
      <c r="K235" s="6" t="s">
        <v>41</v>
      </c>
      <c r="L235" s="6"/>
      <c r="M235" s="7" t="s">
        <v>84</v>
      </c>
      <c r="N235" s="7"/>
      <c r="O235" s="6">
        <v>55</v>
      </c>
      <c r="P235" s="35" t="s">
        <v>487</v>
      </c>
      <c r="Q235" s="36"/>
      <c r="R235" s="36"/>
      <c r="S235" s="36"/>
      <c r="T235" s="37"/>
      <c r="U235" s="8"/>
      <c r="V235" s="8"/>
      <c r="W235" s="9" t="s">
        <v>34</v>
      </c>
      <c r="X235" s="10">
        <v>0</v>
      </c>
      <c r="Y235" s="11">
        <v>0</v>
      </c>
      <c r="Z235" s="12"/>
      <c r="AA235" s="13"/>
      <c r="AB235" s="14"/>
      <c r="AC235" s="15"/>
      <c r="AG235" s="16"/>
      <c r="AJ235" s="17"/>
      <c r="AK235" s="17"/>
      <c r="BB235" s="18" t="s">
        <v>35</v>
      </c>
      <c r="BM235" s="16">
        <v>0</v>
      </c>
      <c r="BN235" s="16">
        <v>0</v>
      </c>
      <c r="BO235" s="16">
        <v>0</v>
      </c>
      <c r="BP235" s="16">
        <v>0</v>
      </c>
    </row>
    <row r="236" spans="1:68" x14ac:dyDescent="0.25">
      <c r="A236" s="50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51"/>
      <c r="P236" s="45" t="s">
        <v>36</v>
      </c>
      <c r="Q236" s="46"/>
      <c r="R236" s="46"/>
      <c r="S236" s="46"/>
      <c r="T236" s="46"/>
      <c r="U236" s="46"/>
      <c r="V236" s="47"/>
      <c r="W236" s="19" t="s">
        <v>37</v>
      </c>
      <c r="X236" s="20">
        <v>23.148148148148149</v>
      </c>
      <c r="Y236" s="20">
        <v>24</v>
      </c>
      <c r="Z236" s="20">
        <v>0.52200000000000002</v>
      </c>
      <c r="AA236" s="21"/>
      <c r="AB236" s="21"/>
      <c r="AC236" s="21"/>
    </row>
    <row r="237" spans="1:68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51"/>
      <c r="P237" s="45" t="s">
        <v>36</v>
      </c>
      <c r="Q237" s="46"/>
      <c r="R237" s="46"/>
      <c r="S237" s="46"/>
      <c r="T237" s="46"/>
      <c r="U237" s="46"/>
      <c r="V237" s="47"/>
      <c r="W237" s="19" t="s">
        <v>34</v>
      </c>
      <c r="X237" s="20">
        <v>250</v>
      </c>
      <c r="Y237" s="20">
        <v>259.2</v>
      </c>
      <c r="Z237" s="19"/>
      <c r="AA237" s="21"/>
      <c r="AB237" s="21"/>
      <c r="AC237" s="21"/>
    </row>
    <row r="238" spans="1:68" ht="16.5" customHeight="1" x14ac:dyDescent="0.25">
      <c r="A238" s="58" t="s">
        <v>488</v>
      </c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30"/>
      <c r="AB238" s="30"/>
      <c r="AC238" s="30"/>
    </row>
    <row r="239" spans="1:68" ht="14.25" customHeight="1" x14ac:dyDescent="0.25">
      <c r="A239" s="41" t="s">
        <v>90</v>
      </c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31"/>
      <c r="AB239" s="31"/>
      <c r="AC239" s="31"/>
    </row>
    <row r="240" spans="1:68" ht="27" customHeight="1" x14ac:dyDescent="0.25">
      <c r="A240" s="3" t="s">
        <v>489</v>
      </c>
      <c r="B240" s="3" t="s">
        <v>490</v>
      </c>
      <c r="C240" s="4">
        <v>4301012016</v>
      </c>
      <c r="D240" s="38">
        <v>4680115885554</v>
      </c>
      <c r="E240" s="39"/>
      <c r="F240" s="5">
        <v>1.35</v>
      </c>
      <c r="G240" s="6">
        <v>8</v>
      </c>
      <c r="H240" s="5">
        <v>10.8</v>
      </c>
      <c r="I240" s="5">
        <v>11.28</v>
      </c>
      <c r="J240" s="6">
        <v>56</v>
      </c>
      <c r="K240" s="6" t="s">
        <v>83</v>
      </c>
      <c r="L240" s="6"/>
      <c r="M240" s="7" t="s">
        <v>110</v>
      </c>
      <c r="N240" s="7"/>
      <c r="O240" s="6">
        <v>55</v>
      </c>
      <c r="P240" s="35" t="s">
        <v>491</v>
      </c>
      <c r="Q240" s="36"/>
      <c r="R240" s="36"/>
      <c r="S240" s="36"/>
      <c r="T240" s="37"/>
      <c r="U240" s="8"/>
      <c r="V240" s="8"/>
      <c r="W240" s="9" t="s">
        <v>34</v>
      </c>
      <c r="X240" s="10">
        <v>0</v>
      </c>
      <c r="Y240" s="11">
        <v>0</v>
      </c>
      <c r="Z240" s="12"/>
      <c r="AA240" s="13"/>
      <c r="AB240" s="14"/>
      <c r="AC240" s="15"/>
      <c r="AG240" s="16"/>
      <c r="AJ240" s="17"/>
      <c r="AK240" s="17"/>
      <c r="BB240" s="18" t="s">
        <v>35</v>
      </c>
      <c r="BM240" s="16">
        <v>0</v>
      </c>
      <c r="BN240" s="16">
        <v>0</v>
      </c>
      <c r="BO240" s="16">
        <v>0</v>
      </c>
      <c r="BP240" s="16">
        <v>0</v>
      </c>
    </row>
    <row r="241" spans="1:68" ht="27" customHeight="1" x14ac:dyDescent="0.25">
      <c r="A241" s="3" t="s">
        <v>492</v>
      </c>
      <c r="B241" s="3" t="s">
        <v>493</v>
      </c>
      <c r="C241" s="4">
        <v>4301012024</v>
      </c>
      <c r="D241" s="38">
        <v>4680115885615</v>
      </c>
      <c r="E241" s="39"/>
      <c r="F241" s="5">
        <v>1.35</v>
      </c>
      <c r="G241" s="6">
        <v>8</v>
      </c>
      <c r="H241" s="5">
        <v>10.8</v>
      </c>
      <c r="I241" s="5">
        <v>11.28</v>
      </c>
      <c r="J241" s="6">
        <v>56</v>
      </c>
      <c r="K241" s="6" t="s">
        <v>83</v>
      </c>
      <c r="L241" s="6"/>
      <c r="M241" s="7" t="s">
        <v>110</v>
      </c>
      <c r="N241" s="7"/>
      <c r="O241" s="6">
        <v>55</v>
      </c>
      <c r="P241" s="35" t="s">
        <v>494</v>
      </c>
      <c r="Q241" s="36"/>
      <c r="R241" s="36"/>
      <c r="S241" s="36"/>
      <c r="T241" s="37"/>
      <c r="U241" s="8"/>
      <c r="V241" s="8"/>
      <c r="W241" s="9" t="s">
        <v>34</v>
      </c>
      <c r="X241" s="10">
        <v>0</v>
      </c>
      <c r="Y241" s="11">
        <v>0</v>
      </c>
      <c r="Z241" s="12"/>
      <c r="AA241" s="13"/>
      <c r="AB241" s="14"/>
      <c r="AC241" s="15"/>
      <c r="AG241" s="16"/>
      <c r="AJ241" s="17"/>
      <c r="AK241" s="17"/>
      <c r="BB241" s="18" t="s">
        <v>35</v>
      </c>
      <c r="BM241" s="16">
        <v>0</v>
      </c>
      <c r="BN241" s="16">
        <v>0</v>
      </c>
      <c r="BO241" s="16">
        <v>0</v>
      </c>
      <c r="BP241" s="16">
        <v>0</v>
      </c>
    </row>
    <row r="242" spans="1:68" ht="27" customHeight="1" x14ac:dyDescent="0.25">
      <c r="A242" s="3" t="s">
        <v>495</v>
      </c>
      <c r="B242" s="3" t="s">
        <v>496</v>
      </c>
      <c r="C242" s="4">
        <v>4301011858</v>
      </c>
      <c r="D242" s="38">
        <v>4680115885646</v>
      </c>
      <c r="E242" s="39"/>
      <c r="F242" s="5">
        <v>1.35</v>
      </c>
      <c r="G242" s="6">
        <v>8</v>
      </c>
      <c r="H242" s="5">
        <v>10.8</v>
      </c>
      <c r="I242" s="5">
        <v>11.28</v>
      </c>
      <c r="J242" s="6">
        <v>56</v>
      </c>
      <c r="K242" s="6" t="s">
        <v>83</v>
      </c>
      <c r="L242" s="6"/>
      <c r="M242" s="7" t="s">
        <v>84</v>
      </c>
      <c r="N242" s="7"/>
      <c r="O242" s="6">
        <v>55</v>
      </c>
      <c r="P242" s="35" t="s">
        <v>497</v>
      </c>
      <c r="Q242" s="36"/>
      <c r="R242" s="36"/>
      <c r="S242" s="36"/>
      <c r="T242" s="37"/>
      <c r="U242" s="8"/>
      <c r="V242" s="8"/>
      <c r="W242" s="9" t="s">
        <v>34</v>
      </c>
      <c r="X242" s="10">
        <v>0</v>
      </c>
      <c r="Y242" s="11">
        <v>0</v>
      </c>
      <c r="Z242" s="12"/>
      <c r="AA242" s="13"/>
      <c r="AB242" s="14"/>
      <c r="AC242" s="15"/>
      <c r="AG242" s="16"/>
      <c r="AJ242" s="17"/>
      <c r="AK242" s="17"/>
      <c r="BB242" s="18" t="s">
        <v>35</v>
      </c>
      <c r="BM242" s="16">
        <v>0</v>
      </c>
      <c r="BN242" s="16">
        <v>0</v>
      </c>
      <c r="BO242" s="16">
        <v>0</v>
      </c>
      <c r="BP242" s="16">
        <v>0</v>
      </c>
    </row>
    <row r="243" spans="1:68" ht="27" customHeight="1" x14ac:dyDescent="0.25">
      <c r="A243" s="3" t="s">
        <v>498</v>
      </c>
      <c r="B243" s="3" t="s">
        <v>499</v>
      </c>
      <c r="C243" s="4">
        <v>4301011859</v>
      </c>
      <c r="D243" s="38">
        <v>4680115885608</v>
      </c>
      <c r="E243" s="39"/>
      <c r="F243" s="5">
        <v>0.4</v>
      </c>
      <c r="G243" s="6">
        <v>10</v>
      </c>
      <c r="H243" s="5">
        <v>4</v>
      </c>
      <c r="I243" s="5">
        <v>4.24</v>
      </c>
      <c r="J243" s="6">
        <v>120</v>
      </c>
      <c r="K243" s="6" t="s">
        <v>41</v>
      </c>
      <c r="L243" s="6"/>
      <c r="M243" s="7" t="s">
        <v>84</v>
      </c>
      <c r="N243" s="7"/>
      <c r="O243" s="6">
        <v>55</v>
      </c>
      <c r="P243" s="35" t="s">
        <v>500</v>
      </c>
      <c r="Q243" s="36"/>
      <c r="R243" s="36"/>
      <c r="S243" s="36"/>
      <c r="T243" s="37"/>
      <c r="U243" s="8"/>
      <c r="V243" s="8"/>
      <c r="W243" s="9" t="s">
        <v>34</v>
      </c>
      <c r="X243" s="10">
        <v>0</v>
      </c>
      <c r="Y243" s="11">
        <v>0</v>
      </c>
      <c r="Z243" s="12"/>
      <c r="AA243" s="13"/>
      <c r="AB243" s="14"/>
      <c r="AC243" s="15"/>
      <c r="AG243" s="16"/>
      <c r="AJ243" s="17"/>
      <c r="AK243" s="17"/>
      <c r="BB243" s="18" t="s">
        <v>35</v>
      </c>
      <c r="BM243" s="16">
        <v>0</v>
      </c>
      <c r="BN243" s="16">
        <v>0</v>
      </c>
      <c r="BO243" s="16">
        <v>0</v>
      </c>
      <c r="BP243" s="16">
        <v>0</v>
      </c>
    </row>
    <row r="244" spans="1:68" ht="27" customHeight="1" x14ac:dyDescent="0.25">
      <c r="A244" s="3" t="s">
        <v>501</v>
      </c>
      <c r="B244" s="3" t="s">
        <v>502</v>
      </c>
      <c r="C244" s="4">
        <v>4301011857</v>
      </c>
      <c r="D244" s="38">
        <v>4680115885622</v>
      </c>
      <c r="E244" s="39"/>
      <c r="F244" s="5">
        <v>0.4</v>
      </c>
      <c r="G244" s="6">
        <v>10</v>
      </c>
      <c r="H244" s="5">
        <v>4</v>
      </c>
      <c r="I244" s="5">
        <v>4.24</v>
      </c>
      <c r="J244" s="6">
        <v>120</v>
      </c>
      <c r="K244" s="6" t="s">
        <v>41</v>
      </c>
      <c r="L244" s="6"/>
      <c r="M244" s="7" t="s">
        <v>84</v>
      </c>
      <c r="N244" s="7"/>
      <c r="O244" s="6">
        <v>55</v>
      </c>
      <c r="P244" s="35" t="s">
        <v>503</v>
      </c>
      <c r="Q244" s="36"/>
      <c r="R244" s="36"/>
      <c r="S244" s="36"/>
      <c r="T244" s="37"/>
      <c r="U244" s="8"/>
      <c r="V244" s="8"/>
      <c r="W244" s="9" t="s">
        <v>34</v>
      </c>
      <c r="X244" s="10">
        <v>0</v>
      </c>
      <c r="Y244" s="11">
        <v>0</v>
      </c>
      <c r="Z244" s="12"/>
      <c r="AA244" s="13"/>
      <c r="AB244" s="14"/>
      <c r="AC244" s="15"/>
      <c r="AG244" s="16"/>
      <c r="AJ244" s="17"/>
      <c r="AK244" s="17"/>
      <c r="BB244" s="18" t="s">
        <v>35</v>
      </c>
      <c r="BM244" s="16">
        <v>0</v>
      </c>
      <c r="BN244" s="16">
        <v>0</v>
      </c>
      <c r="BO244" s="16">
        <v>0</v>
      </c>
      <c r="BP244" s="16">
        <v>0</v>
      </c>
    </row>
    <row r="245" spans="1:68" ht="27" customHeight="1" x14ac:dyDescent="0.25">
      <c r="A245" s="3" t="s">
        <v>504</v>
      </c>
      <c r="B245" s="3" t="s">
        <v>505</v>
      </c>
      <c r="C245" s="4">
        <v>4301011573</v>
      </c>
      <c r="D245" s="38">
        <v>4680115881938</v>
      </c>
      <c r="E245" s="39"/>
      <c r="F245" s="5">
        <v>0.4</v>
      </c>
      <c r="G245" s="6">
        <v>10</v>
      </c>
      <c r="H245" s="5">
        <v>4</v>
      </c>
      <c r="I245" s="5">
        <v>4.24</v>
      </c>
      <c r="J245" s="6">
        <v>120</v>
      </c>
      <c r="K245" s="6" t="s">
        <v>41</v>
      </c>
      <c r="L245" s="6"/>
      <c r="M245" s="7" t="s">
        <v>84</v>
      </c>
      <c r="N245" s="7"/>
      <c r="O245" s="6">
        <v>90</v>
      </c>
      <c r="P245" s="40" t="s">
        <v>506</v>
      </c>
      <c r="Q245" s="36"/>
      <c r="R245" s="36"/>
      <c r="S245" s="36"/>
      <c r="T245" s="37"/>
      <c r="U245" s="8"/>
      <c r="V245" s="8"/>
      <c r="W245" s="9" t="s">
        <v>34</v>
      </c>
      <c r="X245" s="10">
        <v>0</v>
      </c>
      <c r="Y245" s="11">
        <v>0</v>
      </c>
      <c r="Z245" s="12"/>
      <c r="AA245" s="13"/>
      <c r="AB245" s="14"/>
      <c r="AC245" s="15"/>
      <c r="AG245" s="16"/>
      <c r="AJ245" s="17"/>
      <c r="AK245" s="17"/>
      <c r="BB245" s="18" t="s">
        <v>35</v>
      </c>
      <c r="BM245" s="16">
        <v>0</v>
      </c>
      <c r="BN245" s="16">
        <v>0</v>
      </c>
      <c r="BO245" s="16">
        <v>0</v>
      </c>
      <c r="BP245" s="16">
        <v>0</v>
      </c>
    </row>
    <row r="246" spans="1:68" ht="27" customHeight="1" x14ac:dyDescent="0.25">
      <c r="A246" s="3" t="s">
        <v>507</v>
      </c>
      <c r="B246" s="3" t="s">
        <v>508</v>
      </c>
      <c r="C246" s="4">
        <v>4301010944</v>
      </c>
      <c r="D246" s="38">
        <v>4607091387346</v>
      </c>
      <c r="E246" s="39"/>
      <c r="F246" s="5">
        <v>0.4</v>
      </c>
      <c r="G246" s="6">
        <v>10</v>
      </c>
      <c r="H246" s="5">
        <v>4</v>
      </c>
      <c r="I246" s="5">
        <v>4.24</v>
      </c>
      <c r="J246" s="6">
        <v>120</v>
      </c>
      <c r="K246" s="6" t="s">
        <v>41</v>
      </c>
      <c r="L246" s="6"/>
      <c r="M246" s="7" t="s">
        <v>84</v>
      </c>
      <c r="N246" s="7"/>
      <c r="O246" s="6">
        <v>55</v>
      </c>
      <c r="P246" s="40" t="s">
        <v>509</v>
      </c>
      <c r="Q246" s="36"/>
      <c r="R246" s="36"/>
      <c r="S246" s="36"/>
      <c r="T246" s="37"/>
      <c r="U246" s="8"/>
      <c r="V246" s="8"/>
      <c r="W246" s="9" t="s">
        <v>34</v>
      </c>
      <c r="X246" s="10">
        <v>0</v>
      </c>
      <c r="Y246" s="11">
        <v>0</v>
      </c>
      <c r="Z246" s="12"/>
      <c r="AA246" s="13"/>
      <c r="AB246" s="14"/>
      <c r="AC246" s="15"/>
      <c r="AG246" s="16"/>
      <c r="AJ246" s="17"/>
      <c r="AK246" s="17"/>
      <c r="BB246" s="18" t="s">
        <v>35</v>
      </c>
      <c r="BM246" s="16">
        <v>0</v>
      </c>
      <c r="BN246" s="16">
        <v>0</v>
      </c>
      <c r="BO246" s="16">
        <v>0</v>
      </c>
      <c r="BP246" s="16">
        <v>0</v>
      </c>
    </row>
    <row r="247" spans="1:68" x14ac:dyDescent="0.25">
      <c r="A247" s="50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51"/>
      <c r="P247" s="45" t="s">
        <v>36</v>
      </c>
      <c r="Q247" s="46"/>
      <c r="R247" s="46"/>
      <c r="S247" s="46"/>
      <c r="T247" s="46"/>
      <c r="U247" s="46"/>
      <c r="V247" s="47"/>
      <c r="W247" s="19" t="s">
        <v>37</v>
      </c>
      <c r="X247" s="20">
        <v>0</v>
      </c>
      <c r="Y247" s="20">
        <v>0</v>
      </c>
      <c r="Z247" s="20">
        <v>0</v>
      </c>
      <c r="AA247" s="21"/>
      <c r="AB247" s="21"/>
      <c r="AC247" s="21"/>
    </row>
    <row r="248" spans="1:68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51"/>
      <c r="P248" s="45" t="s">
        <v>36</v>
      </c>
      <c r="Q248" s="46"/>
      <c r="R248" s="46"/>
      <c r="S248" s="46"/>
      <c r="T248" s="46"/>
      <c r="U248" s="46"/>
      <c r="V248" s="47"/>
      <c r="W248" s="19" t="s">
        <v>34</v>
      </c>
      <c r="X248" s="20">
        <v>0</v>
      </c>
      <c r="Y248" s="20">
        <v>0</v>
      </c>
      <c r="Z248" s="19"/>
      <c r="AA248" s="21"/>
      <c r="AB248" s="21"/>
      <c r="AC248" s="21"/>
    </row>
    <row r="249" spans="1:68" ht="14.25" customHeight="1" x14ac:dyDescent="0.25">
      <c r="A249" s="41" t="s">
        <v>28</v>
      </c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31"/>
      <c r="AB249" s="31"/>
      <c r="AC249" s="31"/>
    </row>
    <row r="250" spans="1:68" ht="27" customHeight="1" x14ac:dyDescent="0.25">
      <c r="A250" s="3" t="s">
        <v>510</v>
      </c>
      <c r="B250" s="3" t="s">
        <v>511</v>
      </c>
      <c r="C250" s="4">
        <v>4301030878</v>
      </c>
      <c r="D250" s="38">
        <v>4607091387193</v>
      </c>
      <c r="E250" s="39"/>
      <c r="F250" s="5">
        <v>0.7</v>
      </c>
      <c r="G250" s="6">
        <v>6</v>
      </c>
      <c r="H250" s="5">
        <v>4.2</v>
      </c>
      <c r="I250" s="5">
        <v>4.46</v>
      </c>
      <c r="J250" s="6">
        <v>156</v>
      </c>
      <c r="K250" s="6" t="s">
        <v>41</v>
      </c>
      <c r="L250" s="6"/>
      <c r="M250" s="7" t="s">
        <v>32</v>
      </c>
      <c r="N250" s="7"/>
      <c r="O250" s="6">
        <v>35</v>
      </c>
      <c r="P250" s="40" t="s">
        <v>512</v>
      </c>
      <c r="Q250" s="36"/>
      <c r="R250" s="36"/>
      <c r="S250" s="36"/>
      <c r="T250" s="37"/>
      <c r="U250" s="8"/>
      <c r="V250" s="8"/>
      <c r="W250" s="9" t="s">
        <v>34</v>
      </c>
      <c r="X250" s="10">
        <v>0</v>
      </c>
      <c r="Y250" s="11">
        <v>0</v>
      </c>
      <c r="Z250" s="12"/>
      <c r="AA250" s="13"/>
      <c r="AB250" s="14"/>
      <c r="AC250" s="15"/>
      <c r="AG250" s="16"/>
      <c r="AJ250" s="17"/>
      <c r="AK250" s="17"/>
      <c r="BB250" s="18" t="s">
        <v>35</v>
      </c>
      <c r="BM250" s="16">
        <v>0</v>
      </c>
      <c r="BN250" s="16">
        <v>0</v>
      </c>
      <c r="BO250" s="16">
        <v>0</v>
      </c>
      <c r="BP250" s="16">
        <v>0</v>
      </c>
    </row>
    <row r="251" spans="1:68" ht="27" customHeight="1" x14ac:dyDescent="0.25">
      <c r="A251" s="3" t="s">
        <v>513</v>
      </c>
      <c r="B251" s="3" t="s">
        <v>514</v>
      </c>
      <c r="C251" s="4">
        <v>4301031153</v>
      </c>
      <c r="D251" s="38">
        <v>4607091387230</v>
      </c>
      <c r="E251" s="39"/>
      <c r="F251" s="5">
        <v>0.7</v>
      </c>
      <c r="G251" s="6">
        <v>6</v>
      </c>
      <c r="H251" s="5">
        <v>4.2</v>
      </c>
      <c r="I251" s="5">
        <v>4.46</v>
      </c>
      <c r="J251" s="6">
        <v>156</v>
      </c>
      <c r="K251" s="6" t="s">
        <v>41</v>
      </c>
      <c r="L251" s="6"/>
      <c r="M251" s="7" t="s">
        <v>32</v>
      </c>
      <c r="N251" s="7"/>
      <c r="O251" s="6">
        <v>40</v>
      </c>
      <c r="P251" s="40" t="s">
        <v>515</v>
      </c>
      <c r="Q251" s="36"/>
      <c r="R251" s="36"/>
      <c r="S251" s="36"/>
      <c r="T251" s="37"/>
      <c r="U251" s="8"/>
      <c r="V251" s="8"/>
      <c r="W251" s="9" t="s">
        <v>34</v>
      </c>
      <c r="X251" s="10">
        <v>0</v>
      </c>
      <c r="Y251" s="11">
        <v>0</v>
      </c>
      <c r="Z251" s="12"/>
      <c r="AA251" s="13"/>
      <c r="AB251" s="14"/>
      <c r="AC251" s="15"/>
      <c r="AG251" s="16"/>
      <c r="AJ251" s="17"/>
      <c r="AK251" s="17"/>
      <c r="BB251" s="18" t="s">
        <v>35</v>
      </c>
      <c r="BM251" s="16">
        <v>0</v>
      </c>
      <c r="BN251" s="16">
        <v>0</v>
      </c>
      <c r="BO251" s="16">
        <v>0</v>
      </c>
      <c r="BP251" s="16">
        <v>0</v>
      </c>
    </row>
    <row r="252" spans="1:68" ht="27" customHeight="1" x14ac:dyDescent="0.25">
      <c r="A252" s="3" t="s">
        <v>516</v>
      </c>
      <c r="B252" s="3" t="s">
        <v>517</v>
      </c>
      <c r="C252" s="4">
        <v>4301031152</v>
      </c>
      <c r="D252" s="38">
        <v>4607091387285</v>
      </c>
      <c r="E252" s="39"/>
      <c r="F252" s="5">
        <v>0.35</v>
      </c>
      <c r="G252" s="6">
        <v>6</v>
      </c>
      <c r="H252" s="5">
        <v>2.1</v>
      </c>
      <c r="I252" s="5">
        <v>2.23</v>
      </c>
      <c r="J252" s="6">
        <v>234</v>
      </c>
      <c r="K252" s="6" t="s">
        <v>31</v>
      </c>
      <c r="L252" s="6"/>
      <c r="M252" s="7" t="s">
        <v>32</v>
      </c>
      <c r="N252" s="7"/>
      <c r="O252" s="6">
        <v>40</v>
      </c>
      <c r="P252" s="40" t="s">
        <v>518</v>
      </c>
      <c r="Q252" s="36"/>
      <c r="R252" s="36"/>
      <c r="S252" s="36"/>
      <c r="T252" s="37"/>
      <c r="U252" s="8"/>
      <c r="V252" s="8"/>
      <c r="W252" s="9" t="s">
        <v>34</v>
      </c>
      <c r="X252" s="10">
        <v>0</v>
      </c>
      <c r="Y252" s="11">
        <v>0</v>
      </c>
      <c r="Z252" s="12"/>
      <c r="AA252" s="13"/>
      <c r="AB252" s="14"/>
      <c r="AC252" s="15"/>
      <c r="AG252" s="16"/>
      <c r="AJ252" s="17"/>
      <c r="AK252" s="17"/>
      <c r="BB252" s="18" t="s">
        <v>35</v>
      </c>
      <c r="BM252" s="16">
        <v>0</v>
      </c>
      <c r="BN252" s="16">
        <v>0</v>
      </c>
      <c r="BO252" s="16">
        <v>0</v>
      </c>
      <c r="BP252" s="16">
        <v>0</v>
      </c>
    </row>
    <row r="253" spans="1:68" x14ac:dyDescent="0.25">
      <c r="A253" s="50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51"/>
      <c r="P253" s="45" t="s">
        <v>36</v>
      </c>
      <c r="Q253" s="46"/>
      <c r="R253" s="46"/>
      <c r="S253" s="46"/>
      <c r="T253" s="46"/>
      <c r="U253" s="46"/>
      <c r="V253" s="47"/>
      <c r="W253" s="19" t="s">
        <v>37</v>
      </c>
      <c r="X253" s="20">
        <v>0</v>
      </c>
      <c r="Y253" s="20">
        <v>0</v>
      </c>
      <c r="Z253" s="20">
        <v>0</v>
      </c>
      <c r="AA253" s="21"/>
      <c r="AB253" s="21"/>
      <c r="AC253" s="21"/>
    </row>
    <row r="254" spans="1:68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51"/>
      <c r="P254" s="45" t="s">
        <v>36</v>
      </c>
      <c r="Q254" s="46"/>
      <c r="R254" s="46"/>
      <c r="S254" s="46"/>
      <c r="T254" s="46"/>
      <c r="U254" s="46"/>
      <c r="V254" s="47"/>
      <c r="W254" s="19" t="s">
        <v>34</v>
      </c>
      <c r="X254" s="20">
        <v>0</v>
      </c>
      <c r="Y254" s="20">
        <v>0</v>
      </c>
      <c r="Z254" s="19"/>
      <c r="AA254" s="21"/>
      <c r="AB254" s="21"/>
      <c r="AC254" s="21"/>
    </row>
    <row r="255" spans="1:68" ht="14.25" customHeight="1" x14ac:dyDescent="0.25">
      <c r="A255" s="41" t="s">
        <v>38</v>
      </c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31"/>
      <c r="AB255" s="31"/>
      <c r="AC255" s="31"/>
    </row>
    <row r="256" spans="1:68" ht="16.5" customHeight="1" x14ac:dyDescent="0.25">
      <c r="A256" s="3" t="s">
        <v>519</v>
      </c>
      <c r="B256" s="3" t="s">
        <v>520</v>
      </c>
      <c r="C256" s="4">
        <v>4301051100</v>
      </c>
      <c r="D256" s="38">
        <v>4607091387766</v>
      </c>
      <c r="E256" s="39"/>
      <c r="F256" s="5">
        <v>1.3</v>
      </c>
      <c r="G256" s="6">
        <v>6</v>
      </c>
      <c r="H256" s="5">
        <v>7.8</v>
      </c>
      <c r="I256" s="5">
        <v>8.3580000000000005</v>
      </c>
      <c r="J256" s="6">
        <v>56</v>
      </c>
      <c r="K256" s="6" t="s">
        <v>83</v>
      </c>
      <c r="L256" s="6"/>
      <c r="M256" s="7" t="s">
        <v>110</v>
      </c>
      <c r="N256" s="7"/>
      <c r="O256" s="6">
        <v>40</v>
      </c>
      <c r="P256" s="40" t="s">
        <v>521</v>
      </c>
      <c r="Q256" s="36"/>
      <c r="R256" s="36"/>
      <c r="S256" s="36"/>
      <c r="T256" s="37"/>
      <c r="U256" s="8"/>
      <c r="V256" s="8"/>
      <c r="W256" s="9" t="s">
        <v>34</v>
      </c>
      <c r="X256" s="10">
        <v>200</v>
      </c>
      <c r="Y256" s="11">
        <v>202.8</v>
      </c>
      <c r="Z256" s="12">
        <v>0.5655</v>
      </c>
      <c r="AA256" s="13"/>
      <c r="AB256" s="14"/>
      <c r="AC256" s="15"/>
      <c r="AG256" s="16"/>
      <c r="AJ256" s="17"/>
      <c r="AK256" s="17"/>
      <c r="BB256" s="18" t="s">
        <v>35</v>
      </c>
      <c r="BM256" s="16">
        <v>0</v>
      </c>
      <c r="BN256" s="16">
        <v>0</v>
      </c>
      <c r="BO256" s="16">
        <v>0</v>
      </c>
      <c r="BP256" s="16">
        <v>0</v>
      </c>
    </row>
    <row r="257" spans="1:68" ht="27" customHeight="1" x14ac:dyDescent="0.25">
      <c r="A257" s="3" t="s">
        <v>522</v>
      </c>
      <c r="B257" s="3" t="s">
        <v>523</v>
      </c>
      <c r="C257" s="4">
        <v>4301051116</v>
      </c>
      <c r="D257" s="38">
        <v>4607091387957</v>
      </c>
      <c r="E257" s="39"/>
      <c r="F257" s="5">
        <v>1.3</v>
      </c>
      <c r="G257" s="6">
        <v>6</v>
      </c>
      <c r="H257" s="5">
        <v>7.8</v>
      </c>
      <c r="I257" s="5">
        <v>8.3640000000000008</v>
      </c>
      <c r="J257" s="6">
        <v>56</v>
      </c>
      <c r="K257" s="6" t="s">
        <v>83</v>
      </c>
      <c r="L257" s="6"/>
      <c r="M257" s="7" t="s">
        <v>32</v>
      </c>
      <c r="N257" s="7"/>
      <c r="O257" s="6">
        <v>40</v>
      </c>
      <c r="P257" s="40" t="s">
        <v>524</v>
      </c>
      <c r="Q257" s="36"/>
      <c r="R257" s="36"/>
      <c r="S257" s="36"/>
      <c r="T257" s="37"/>
      <c r="U257" s="8"/>
      <c r="V257" s="8"/>
      <c r="W257" s="9" t="s">
        <v>34</v>
      </c>
      <c r="X257" s="10">
        <v>0</v>
      </c>
      <c r="Y257" s="11">
        <v>0</v>
      </c>
      <c r="Z257" s="12"/>
      <c r="AA257" s="13"/>
      <c r="AB257" s="14"/>
      <c r="AC257" s="15"/>
      <c r="AG257" s="16"/>
      <c r="AJ257" s="17"/>
      <c r="AK257" s="17"/>
      <c r="BB257" s="18" t="s">
        <v>35</v>
      </c>
      <c r="BM257" s="16">
        <v>0</v>
      </c>
      <c r="BN257" s="16">
        <v>0</v>
      </c>
      <c r="BO257" s="16">
        <v>0</v>
      </c>
      <c r="BP257" s="16">
        <v>0</v>
      </c>
    </row>
    <row r="258" spans="1:68" ht="27" customHeight="1" x14ac:dyDescent="0.25">
      <c r="A258" s="3" t="s">
        <v>525</v>
      </c>
      <c r="B258" s="3" t="s">
        <v>526</v>
      </c>
      <c r="C258" s="4">
        <v>4301051115</v>
      </c>
      <c r="D258" s="38">
        <v>4607091387964</v>
      </c>
      <c r="E258" s="39"/>
      <c r="F258" s="5">
        <v>1.35</v>
      </c>
      <c r="G258" s="6">
        <v>6</v>
      </c>
      <c r="H258" s="5">
        <v>8.1</v>
      </c>
      <c r="I258" s="5">
        <v>8.6460000000000008</v>
      </c>
      <c r="J258" s="6">
        <v>56</v>
      </c>
      <c r="K258" s="6" t="s">
        <v>83</v>
      </c>
      <c r="L258" s="6"/>
      <c r="M258" s="7" t="s">
        <v>32</v>
      </c>
      <c r="N258" s="7"/>
      <c r="O258" s="6">
        <v>40</v>
      </c>
      <c r="P258" s="40" t="s">
        <v>527</v>
      </c>
      <c r="Q258" s="36"/>
      <c r="R258" s="36"/>
      <c r="S258" s="36"/>
      <c r="T258" s="37"/>
      <c r="U258" s="8"/>
      <c r="V258" s="8"/>
      <c r="W258" s="9" t="s">
        <v>34</v>
      </c>
      <c r="X258" s="10">
        <v>0</v>
      </c>
      <c r="Y258" s="11">
        <v>0</v>
      </c>
      <c r="Z258" s="12"/>
      <c r="AA258" s="13"/>
      <c r="AB258" s="14"/>
      <c r="AC258" s="15"/>
      <c r="AG258" s="16"/>
      <c r="AJ258" s="17"/>
      <c r="AK258" s="17"/>
      <c r="BB258" s="18" t="s">
        <v>35</v>
      </c>
      <c r="BM258" s="16">
        <v>0</v>
      </c>
      <c r="BN258" s="16">
        <v>0</v>
      </c>
      <c r="BO258" s="16">
        <v>0</v>
      </c>
      <c r="BP258" s="16">
        <v>0</v>
      </c>
    </row>
    <row r="259" spans="1:68" ht="16.5" customHeight="1" x14ac:dyDescent="0.25">
      <c r="A259" s="3" t="s">
        <v>528</v>
      </c>
      <c r="B259" s="3" t="s">
        <v>529</v>
      </c>
      <c r="C259" s="4">
        <v>4301051731</v>
      </c>
      <c r="D259" s="38">
        <v>4680115884618</v>
      </c>
      <c r="E259" s="39"/>
      <c r="F259" s="5">
        <v>0.6</v>
      </c>
      <c r="G259" s="6">
        <v>6</v>
      </c>
      <c r="H259" s="5">
        <v>3.6</v>
      </c>
      <c r="I259" s="5">
        <v>3.81</v>
      </c>
      <c r="J259" s="6">
        <v>120</v>
      </c>
      <c r="K259" s="6" t="s">
        <v>41</v>
      </c>
      <c r="L259" s="6"/>
      <c r="M259" s="7" t="s">
        <v>32</v>
      </c>
      <c r="N259" s="7"/>
      <c r="O259" s="6">
        <v>45</v>
      </c>
      <c r="P259" s="40" t="s">
        <v>530</v>
      </c>
      <c r="Q259" s="36"/>
      <c r="R259" s="36"/>
      <c r="S259" s="36"/>
      <c r="T259" s="37"/>
      <c r="U259" s="8"/>
      <c r="V259" s="8"/>
      <c r="W259" s="9" t="s">
        <v>34</v>
      </c>
      <c r="X259" s="10">
        <v>0</v>
      </c>
      <c r="Y259" s="11">
        <v>0</v>
      </c>
      <c r="Z259" s="12"/>
      <c r="AA259" s="13"/>
      <c r="AB259" s="14"/>
      <c r="AC259" s="15"/>
      <c r="AG259" s="16"/>
      <c r="AJ259" s="17"/>
      <c r="AK259" s="17"/>
      <c r="BB259" s="18" t="s">
        <v>35</v>
      </c>
      <c r="BM259" s="16">
        <v>0</v>
      </c>
      <c r="BN259" s="16">
        <v>0</v>
      </c>
      <c r="BO259" s="16">
        <v>0</v>
      </c>
      <c r="BP259" s="16">
        <v>0</v>
      </c>
    </row>
    <row r="260" spans="1:68" ht="27" customHeight="1" x14ac:dyDescent="0.25">
      <c r="A260" s="3" t="s">
        <v>531</v>
      </c>
      <c r="B260" s="3" t="s">
        <v>532</v>
      </c>
      <c r="C260" s="4">
        <v>4301051705</v>
      </c>
      <c r="D260" s="38">
        <v>4680115884588</v>
      </c>
      <c r="E260" s="39"/>
      <c r="F260" s="5">
        <v>0.5</v>
      </c>
      <c r="G260" s="6">
        <v>6</v>
      </c>
      <c r="H260" s="5">
        <v>3</v>
      </c>
      <c r="I260" s="5">
        <v>3.266</v>
      </c>
      <c r="J260" s="6">
        <v>156</v>
      </c>
      <c r="K260" s="6" t="s">
        <v>41</v>
      </c>
      <c r="L260" s="6"/>
      <c r="M260" s="7" t="s">
        <v>32</v>
      </c>
      <c r="N260" s="7"/>
      <c r="O260" s="6">
        <v>40</v>
      </c>
      <c r="P260" s="40" t="s">
        <v>533</v>
      </c>
      <c r="Q260" s="36"/>
      <c r="R260" s="36"/>
      <c r="S260" s="36"/>
      <c r="T260" s="37"/>
      <c r="U260" s="8"/>
      <c r="V260" s="8"/>
      <c r="W260" s="9" t="s">
        <v>34</v>
      </c>
      <c r="X260" s="10">
        <v>0</v>
      </c>
      <c r="Y260" s="11">
        <v>0</v>
      </c>
      <c r="Z260" s="12"/>
      <c r="AA260" s="13"/>
      <c r="AB260" s="14"/>
      <c r="AC260" s="15"/>
      <c r="AG260" s="16"/>
      <c r="AJ260" s="17"/>
      <c r="AK260" s="17"/>
      <c r="BB260" s="18" t="s">
        <v>35</v>
      </c>
      <c r="BM260" s="16">
        <v>0</v>
      </c>
      <c r="BN260" s="16">
        <v>0</v>
      </c>
      <c r="BO260" s="16">
        <v>0</v>
      </c>
      <c r="BP260" s="16">
        <v>0</v>
      </c>
    </row>
    <row r="261" spans="1:68" ht="27" customHeight="1" x14ac:dyDescent="0.25">
      <c r="A261" s="3" t="s">
        <v>534</v>
      </c>
      <c r="B261" s="3" t="s">
        <v>535</v>
      </c>
      <c r="C261" s="4">
        <v>4301051130</v>
      </c>
      <c r="D261" s="38">
        <v>4607091387537</v>
      </c>
      <c r="E261" s="39"/>
      <c r="F261" s="5">
        <v>0.45</v>
      </c>
      <c r="G261" s="6">
        <v>6</v>
      </c>
      <c r="H261" s="5">
        <v>2.7</v>
      </c>
      <c r="I261" s="5">
        <v>2.99</v>
      </c>
      <c r="J261" s="6">
        <v>156</v>
      </c>
      <c r="K261" s="6" t="s">
        <v>41</v>
      </c>
      <c r="L261" s="6"/>
      <c r="M261" s="7" t="s">
        <v>32</v>
      </c>
      <c r="N261" s="7"/>
      <c r="O261" s="6">
        <v>40</v>
      </c>
      <c r="P261" s="40" t="s">
        <v>536</v>
      </c>
      <c r="Q261" s="36"/>
      <c r="R261" s="36"/>
      <c r="S261" s="36"/>
      <c r="T261" s="37"/>
      <c r="U261" s="8"/>
      <c r="V261" s="8"/>
      <c r="W261" s="9" t="s">
        <v>34</v>
      </c>
      <c r="X261" s="10">
        <v>0</v>
      </c>
      <c r="Y261" s="11">
        <v>0</v>
      </c>
      <c r="Z261" s="12"/>
      <c r="AA261" s="13"/>
      <c r="AB261" s="14"/>
      <c r="AC261" s="15"/>
      <c r="AG261" s="16"/>
      <c r="AJ261" s="17"/>
      <c r="AK261" s="17"/>
      <c r="BB261" s="18" t="s">
        <v>35</v>
      </c>
      <c r="BM261" s="16">
        <v>0</v>
      </c>
      <c r="BN261" s="16">
        <v>0</v>
      </c>
      <c r="BO261" s="16">
        <v>0</v>
      </c>
      <c r="BP261" s="16">
        <v>0</v>
      </c>
    </row>
    <row r="262" spans="1:68" ht="27" customHeight="1" x14ac:dyDescent="0.25">
      <c r="A262" s="3" t="s">
        <v>537</v>
      </c>
      <c r="B262" s="3" t="s">
        <v>538</v>
      </c>
      <c r="C262" s="4">
        <v>4301051132</v>
      </c>
      <c r="D262" s="38">
        <v>4607091387513</v>
      </c>
      <c r="E262" s="39"/>
      <c r="F262" s="5">
        <v>0.45</v>
      </c>
      <c r="G262" s="6">
        <v>6</v>
      </c>
      <c r="H262" s="5">
        <v>2.7</v>
      </c>
      <c r="I262" s="5">
        <v>2.9780000000000002</v>
      </c>
      <c r="J262" s="6">
        <v>156</v>
      </c>
      <c r="K262" s="6" t="s">
        <v>41</v>
      </c>
      <c r="L262" s="6"/>
      <c r="M262" s="7" t="s">
        <v>32</v>
      </c>
      <c r="N262" s="7"/>
      <c r="O262" s="6">
        <v>40</v>
      </c>
      <c r="P262" s="40" t="s">
        <v>539</v>
      </c>
      <c r="Q262" s="36"/>
      <c r="R262" s="36"/>
      <c r="S262" s="36"/>
      <c r="T262" s="37"/>
      <c r="U262" s="8"/>
      <c r="V262" s="8"/>
      <c r="W262" s="9" t="s">
        <v>34</v>
      </c>
      <c r="X262" s="10">
        <v>0</v>
      </c>
      <c r="Y262" s="11">
        <v>0</v>
      </c>
      <c r="Z262" s="12"/>
      <c r="AA262" s="13"/>
      <c r="AB262" s="14"/>
      <c r="AC262" s="15"/>
      <c r="AG262" s="16"/>
      <c r="AJ262" s="17"/>
      <c r="AK262" s="17"/>
      <c r="BB262" s="18" t="s">
        <v>35</v>
      </c>
      <c r="BM262" s="16">
        <v>0</v>
      </c>
      <c r="BN262" s="16">
        <v>0</v>
      </c>
      <c r="BO262" s="16">
        <v>0</v>
      </c>
      <c r="BP262" s="16">
        <v>0</v>
      </c>
    </row>
    <row r="263" spans="1:68" x14ac:dyDescent="0.25">
      <c r="A263" s="50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51"/>
      <c r="P263" s="45" t="s">
        <v>36</v>
      </c>
      <c r="Q263" s="46"/>
      <c r="R263" s="46"/>
      <c r="S263" s="46"/>
      <c r="T263" s="46"/>
      <c r="U263" s="46"/>
      <c r="V263" s="47"/>
      <c r="W263" s="19" t="s">
        <v>37</v>
      </c>
      <c r="X263" s="20">
        <v>25.641025641025639</v>
      </c>
      <c r="Y263" s="20">
        <v>26</v>
      </c>
      <c r="Z263" s="20">
        <v>0.5655</v>
      </c>
      <c r="AA263" s="21"/>
      <c r="AB263" s="21"/>
      <c r="AC263" s="21"/>
    </row>
    <row r="264" spans="1:68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51"/>
      <c r="P264" s="45" t="s">
        <v>36</v>
      </c>
      <c r="Q264" s="46"/>
      <c r="R264" s="46"/>
      <c r="S264" s="46"/>
      <c r="T264" s="46"/>
      <c r="U264" s="46"/>
      <c r="V264" s="47"/>
      <c r="W264" s="19" t="s">
        <v>34</v>
      </c>
      <c r="X264" s="20">
        <v>200</v>
      </c>
      <c r="Y264" s="20">
        <v>202.8</v>
      </c>
      <c r="Z264" s="19"/>
      <c r="AA264" s="21"/>
      <c r="AB264" s="21"/>
      <c r="AC264" s="21"/>
    </row>
    <row r="265" spans="1:68" ht="14.25" customHeight="1" x14ac:dyDescent="0.25">
      <c r="A265" s="41" t="s">
        <v>253</v>
      </c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31"/>
      <c r="AB265" s="31"/>
      <c r="AC265" s="31"/>
    </row>
    <row r="266" spans="1:68" ht="16.5" customHeight="1" x14ac:dyDescent="0.25">
      <c r="A266" s="3" t="s">
        <v>540</v>
      </c>
      <c r="B266" s="3" t="s">
        <v>541</v>
      </c>
      <c r="C266" s="4">
        <v>4301060379</v>
      </c>
      <c r="D266" s="38">
        <v>4607091380880</v>
      </c>
      <c r="E266" s="39"/>
      <c r="F266" s="5">
        <v>1.4</v>
      </c>
      <c r="G266" s="6">
        <v>6</v>
      </c>
      <c r="H266" s="5">
        <v>8.4</v>
      </c>
      <c r="I266" s="5">
        <v>8.9640000000000004</v>
      </c>
      <c r="J266" s="6">
        <v>56</v>
      </c>
      <c r="K266" s="6" t="s">
        <v>83</v>
      </c>
      <c r="L266" s="6"/>
      <c r="M266" s="7" t="s">
        <v>32</v>
      </c>
      <c r="N266" s="7"/>
      <c r="O266" s="6">
        <v>30</v>
      </c>
      <c r="P266" s="35" t="s">
        <v>542</v>
      </c>
      <c r="Q266" s="36"/>
      <c r="R266" s="36"/>
      <c r="S266" s="36"/>
      <c r="T266" s="37"/>
      <c r="U266" s="8"/>
      <c r="V266" s="8"/>
      <c r="W266" s="9" t="s">
        <v>34</v>
      </c>
      <c r="X266" s="10">
        <v>50</v>
      </c>
      <c r="Y266" s="11">
        <v>50.400000000000013</v>
      </c>
      <c r="Z266" s="12">
        <v>0.1305</v>
      </c>
      <c r="AA266" s="13"/>
      <c r="AB266" s="14"/>
      <c r="AC266" s="15"/>
      <c r="AG266" s="16"/>
      <c r="AJ266" s="17"/>
      <c r="AK266" s="17"/>
      <c r="BB266" s="18" t="s">
        <v>35</v>
      </c>
      <c r="BM266" s="16">
        <v>0</v>
      </c>
      <c r="BN266" s="16">
        <v>0</v>
      </c>
      <c r="BO266" s="16">
        <v>0</v>
      </c>
      <c r="BP266" s="16">
        <v>0</v>
      </c>
    </row>
    <row r="267" spans="1:68" ht="27" customHeight="1" x14ac:dyDescent="0.25">
      <c r="A267" s="3" t="s">
        <v>543</v>
      </c>
      <c r="B267" s="3" t="s">
        <v>544</v>
      </c>
      <c r="C267" s="4">
        <v>4301060308</v>
      </c>
      <c r="D267" s="38">
        <v>4607091384482</v>
      </c>
      <c r="E267" s="39"/>
      <c r="F267" s="5">
        <v>1.3</v>
      </c>
      <c r="G267" s="6">
        <v>6</v>
      </c>
      <c r="H267" s="5">
        <v>7.8</v>
      </c>
      <c r="I267" s="5">
        <v>8.3640000000000008</v>
      </c>
      <c r="J267" s="6">
        <v>56</v>
      </c>
      <c r="K267" s="6" t="s">
        <v>83</v>
      </c>
      <c r="L267" s="6"/>
      <c r="M267" s="7" t="s">
        <v>32</v>
      </c>
      <c r="N267" s="7"/>
      <c r="O267" s="6">
        <v>30</v>
      </c>
      <c r="P267" s="40" t="s">
        <v>545</v>
      </c>
      <c r="Q267" s="36"/>
      <c r="R267" s="36"/>
      <c r="S267" s="36"/>
      <c r="T267" s="37"/>
      <c r="U267" s="8"/>
      <c r="V267" s="8"/>
      <c r="W267" s="9" t="s">
        <v>34</v>
      </c>
      <c r="X267" s="10">
        <v>1200</v>
      </c>
      <c r="Y267" s="11">
        <v>1201.2</v>
      </c>
      <c r="Z267" s="12">
        <v>3.3494999999999999</v>
      </c>
      <c r="AA267" s="13"/>
      <c r="AB267" s="14"/>
      <c r="AC267" s="15"/>
      <c r="AG267" s="16"/>
      <c r="AJ267" s="17"/>
      <c r="AK267" s="17"/>
      <c r="BB267" s="18" t="s">
        <v>35</v>
      </c>
      <c r="BM267" s="16">
        <v>0</v>
      </c>
      <c r="BN267" s="16">
        <v>0</v>
      </c>
      <c r="BO267" s="16">
        <v>0</v>
      </c>
      <c r="BP267" s="16">
        <v>0</v>
      </c>
    </row>
    <row r="268" spans="1:68" ht="16.5" customHeight="1" x14ac:dyDescent="0.25">
      <c r="A268" s="3" t="s">
        <v>546</v>
      </c>
      <c r="B268" s="3" t="s">
        <v>547</v>
      </c>
      <c r="C268" s="4">
        <v>4301060325</v>
      </c>
      <c r="D268" s="38">
        <v>4607091380897</v>
      </c>
      <c r="E268" s="39"/>
      <c r="F268" s="5">
        <v>1.4</v>
      </c>
      <c r="G268" s="6">
        <v>6</v>
      </c>
      <c r="H268" s="5">
        <v>8.4</v>
      </c>
      <c r="I268" s="5">
        <v>8.9640000000000004</v>
      </c>
      <c r="J268" s="6">
        <v>56</v>
      </c>
      <c r="K268" s="6" t="s">
        <v>83</v>
      </c>
      <c r="L268" s="6"/>
      <c r="M268" s="7" t="s">
        <v>32</v>
      </c>
      <c r="N268" s="7"/>
      <c r="O268" s="6">
        <v>30</v>
      </c>
      <c r="P268" s="40" t="s">
        <v>548</v>
      </c>
      <c r="Q268" s="36"/>
      <c r="R268" s="36"/>
      <c r="S268" s="36"/>
      <c r="T268" s="37"/>
      <c r="U268" s="8"/>
      <c r="V268" s="8"/>
      <c r="W268" s="9" t="s">
        <v>34</v>
      </c>
      <c r="X268" s="10">
        <v>0</v>
      </c>
      <c r="Y268" s="11">
        <v>0</v>
      </c>
      <c r="Z268" s="12"/>
      <c r="AA268" s="13"/>
      <c r="AB268" s="14"/>
      <c r="AC268" s="15"/>
      <c r="AG268" s="16"/>
      <c r="AJ268" s="17"/>
      <c r="AK268" s="17"/>
      <c r="BB268" s="18" t="s">
        <v>35</v>
      </c>
      <c r="BM268" s="16">
        <v>0</v>
      </c>
      <c r="BN268" s="16">
        <v>0</v>
      </c>
      <c r="BO268" s="16">
        <v>0</v>
      </c>
      <c r="BP268" s="16">
        <v>0</v>
      </c>
    </row>
    <row r="269" spans="1:68" x14ac:dyDescent="0.25">
      <c r="A269" s="50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51"/>
      <c r="P269" s="45" t="s">
        <v>36</v>
      </c>
      <c r="Q269" s="46"/>
      <c r="R269" s="46"/>
      <c r="S269" s="46"/>
      <c r="T269" s="46"/>
      <c r="U269" s="46"/>
      <c r="V269" s="47"/>
      <c r="W269" s="19" t="s">
        <v>37</v>
      </c>
      <c r="X269" s="20">
        <v>159.7985347985348</v>
      </c>
      <c r="Y269" s="20">
        <v>160</v>
      </c>
      <c r="Z269" s="20">
        <v>3.48</v>
      </c>
      <c r="AA269" s="21"/>
      <c r="AB269" s="21"/>
      <c r="AC269" s="21"/>
    </row>
    <row r="270" spans="1:68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51"/>
      <c r="P270" s="45" t="s">
        <v>36</v>
      </c>
      <c r="Q270" s="46"/>
      <c r="R270" s="46"/>
      <c r="S270" s="46"/>
      <c r="T270" s="46"/>
      <c r="U270" s="46"/>
      <c r="V270" s="47"/>
      <c r="W270" s="19" t="s">
        <v>34</v>
      </c>
      <c r="X270" s="20">
        <v>1250</v>
      </c>
      <c r="Y270" s="20">
        <v>1251.5999999999999</v>
      </c>
      <c r="Z270" s="19"/>
      <c r="AA270" s="21"/>
      <c r="AB270" s="21"/>
      <c r="AC270" s="21"/>
    </row>
    <row r="271" spans="1:68" ht="14.25" customHeight="1" x14ac:dyDescent="0.25">
      <c r="A271" s="41" t="s">
        <v>63</v>
      </c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31"/>
      <c r="AB271" s="31"/>
      <c r="AC271" s="31"/>
    </row>
    <row r="272" spans="1:68" ht="16.5" customHeight="1" x14ac:dyDescent="0.25">
      <c r="A272" s="3" t="s">
        <v>549</v>
      </c>
      <c r="B272" s="3" t="s">
        <v>550</v>
      </c>
      <c r="C272" s="4">
        <v>4301030232</v>
      </c>
      <c r="D272" s="38">
        <v>4607091388374</v>
      </c>
      <c r="E272" s="39"/>
      <c r="F272" s="5">
        <v>0.38</v>
      </c>
      <c r="G272" s="6">
        <v>8</v>
      </c>
      <c r="H272" s="5">
        <v>3.04</v>
      </c>
      <c r="I272" s="5">
        <v>3.28</v>
      </c>
      <c r="J272" s="6">
        <v>156</v>
      </c>
      <c r="K272" s="6" t="s">
        <v>41</v>
      </c>
      <c r="L272" s="6"/>
      <c r="M272" s="7" t="s">
        <v>66</v>
      </c>
      <c r="N272" s="7"/>
      <c r="O272" s="6">
        <v>180</v>
      </c>
      <c r="P272" s="35" t="s">
        <v>551</v>
      </c>
      <c r="Q272" s="36"/>
      <c r="R272" s="36"/>
      <c r="S272" s="36"/>
      <c r="T272" s="37"/>
      <c r="U272" s="8"/>
      <c r="V272" s="8"/>
      <c r="W272" s="9" t="s">
        <v>34</v>
      </c>
      <c r="X272" s="10">
        <v>0</v>
      </c>
      <c r="Y272" s="11">
        <v>0</v>
      </c>
      <c r="Z272" s="12"/>
      <c r="AA272" s="13"/>
      <c r="AB272" s="14"/>
      <c r="AC272" s="15"/>
      <c r="AG272" s="16"/>
      <c r="AJ272" s="17"/>
      <c r="AK272" s="17"/>
      <c r="BB272" s="18" t="s">
        <v>35</v>
      </c>
      <c r="BM272" s="16">
        <v>0</v>
      </c>
      <c r="BN272" s="16">
        <v>0</v>
      </c>
      <c r="BO272" s="16">
        <v>0</v>
      </c>
      <c r="BP272" s="16">
        <v>0</v>
      </c>
    </row>
    <row r="273" spans="1:68" ht="27" customHeight="1" x14ac:dyDescent="0.25">
      <c r="A273" s="3" t="s">
        <v>552</v>
      </c>
      <c r="B273" s="3" t="s">
        <v>553</v>
      </c>
      <c r="C273" s="4">
        <v>4301030235</v>
      </c>
      <c r="D273" s="38">
        <v>4607091388381</v>
      </c>
      <c r="E273" s="39"/>
      <c r="F273" s="5">
        <v>0.38</v>
      </c>
      <c r="G273" s="6">
        <v>8</v>
      </c>
      <c r="H273" s="5">
        <v>3.04</v>
      </c>
      <c r="I273" s="5">
        <v>3.32</v>
      </c>
      <c r="J273" s="6">
        <v>156</v>
      </c>
      <c r="K273" s="6" t="s">
        <v>41</v>
      </c>
      <c r="L273" s="6"/>
      <c r="M273" s="7" t="s">
        <v>66</v>
      </c>
      <c r="N273" s="7"/>
      <c r="O273" s="6">
        <v>180</v>
      </c>
      <c r="P273" s="35" t="s">
        <v>554</v>
      </c>
      <c r="Q273" s="36"/>
      <c r="R273" s="36"/>
      <c r="S273" s="36"/>
      <c r="T273" s="37"/>
      <c r="U273" s="8"/>
      <c r="V273" s="8"/>
      <c r="W273" s="9" t="s">
        <v>34</v>
      </c>
      <c r="X273" s="10">
        <v>0</v>
      </c>
      <c r="Y273" s="11">
        <v>0</v>
      </c>
      <c r="Z273" s="12"/>
      <c r="AA273" s="13"/>
      <c r="AB273" s="14"/>
      <c r="AC273" s="15"/>
      <c r="AG273" s="16"/>
      <c r="AJ273" s="17"/>
      <c r="AK273" s="17"/>
      <c r="BB273" s="18" t="s">
        <v>35</v>
      </c>
      <c r="BM273" s="16">
        <v>0</v>
      </c>
      <c r="BN273" s="16">
        <v>0</v>
      </c>
      <c r="BO273" s="16">
        <v>0</v>
      </c>
      <c r="BP273" s="16">
        <v>0</v>
      </c>
    </row>
    <row r="274" spans="1:68" ht="27" customHeight="1" x14ac:dyDescent="0.25">
      <c r="A274" s="3" t="s">
        <v>555</v>
      </c>
      <c r="B274" s="3" t="s">
        <v>556</v>
      </c>
      <c r="C274" s="4">
        <v>4301030233</v>
      </c>
      <c r="D274" s="38">
        <v>4607091388404</v>
      </c>
      <c r="E274" s="39"/>
      <c r="F274" s="5">
        <v>0.17</v>
      </c>
      <c r="G274" s="6">
        <v>15</v>
      </c>
      <c r="H274" s="5">
        <v>2.5499999999999998</v>
      </c>
      <c r="I274" s="5">
        <v>2.9</v>
      </c>
      <c r="J274" s="6">
        <v>156</v>
      </c>
      <c r="K274" s="6" t="s">
        <v>41</v>
      </c>
      <c r="L274" s="6"/>
      <c r="M274" s="7" t="s">
        <v>66</v>
      </c>
      <c r="N274" s="7"/>
      <c r="O274" s="6">
        <v>180</v>
      </c>
      <c r="P274" s="40" t="s">
        <v>557</v>
      </c>
      <c r="Q274" s="36"/>
      <c r="R274" s="36"/>
      <c r="S274" s="36"/>
      <c r="T274" s="37"/>
      <c r="U274" s="8"/>
      <c r="V274" s="8"/>
      <c r="W274" s="9" t="s">
        <v>34</v>
      </c>
      <c r="X274" s="10">
        <v>0</v>
      </c>
      <c r="Y274" s="11">
        <v>0</v>
      </c>
      <c r="Z274" s="12"/>
      <c r="AA274" s="13"/>
      <c r="AB274" s="14"/>
      <c r="AC274" s="15"/>
      <c r="AG274" s="16"/>
      <c r="AJ274" s="17"/>
      <c r="AK274" s="17"/>
      <c r="BB274" s="18" t="s">
        <v>35</v>
      </c>
      <c r="BM274" s="16">
        <v>0</v>
      </c>
      <c r="BN274" s="16">
        <v>0</v>
      </c>
      <c r="BO274" s="16">
        <v>0</v>
      </c>
      <c r="BP274" s="16">
        <v>0</v>
      </c>
    </row>
    <row r="275" spans="1:68" x14ac:dyDescent="0.25">
      <c r="A275" s="50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51"/>
      <c r="P275" s="45" t="s">
        <v>36</v>
      </c>
      <c r="Q275" s="46"/>
      <c r="R275" s="46"/>
      <c r="S275" s="46"/>
      <c r="T275" s="46"/>
      <c r="U275" s="46"/>
      <c r="V275" s="47"/>
      <c r="W275" s="19" t="s">
        <v>37</v>
      </c>
      <c r="X275" s="20">
        <v>0</v>
      </c>
      <c r="Y275" s="20">
        <v>0</v>
      </c>
      <c r="Z275" s="20">
        <v>0</v>
      </c>
      <c r="AA275" s="21"/>
      <c r="AB275" s="21"/>
      <c r="AC275" s="21"/>
    </row>
    <row r="276" spans="1:68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51"/>
      <c r="P276" s="45" t="s">
        <v>36</v>
      </c>
      <c r="Q276" s="46"/>
      <c r="R276" s="46"/>
      <c r="S276" s="46"/>
      <c r="T276" s="46"/>
      <c r="U276" s="46"/>
      <c r="V276" s="47"/>
      <c r="W276" s="19" t="s">
        <v>34</v>
      </c>
      <c r="X276" s="20">
        <v>0</v>
      </c>
      <c r="Y276" s="20">
        <v>0</v>
      </c>
      <c r="Z276" s="19"/>
      <c r="AA276" s="21"/>
      <c r="AB276" s="21"/>
      <c r="AC276" s="21"/>
    </row>
    <row r="277" spans="1:68" ht="14.25" customHeight="1" x14ac:dyDescent="0.25">
      <c r="A277" s="41" t="s">
        <v>558</v>
      </c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31"/>
      <c r="AB277" s="31"/>
      <c r="AC277" s="31"/>
    </row>
    <row r="278" spans="1:68" ht="16.5" customHeight="1" x14ac:dyDescent="0.25">
      <c r="A278" s="3" t="s">
        <v>559</v>
      </c>
      <c r="B278" s="3" t="s">
        <v>560</v>
      </c>
      <c r="C278" s="4">
        <v>4301180007</v>
      </c>
      <c r="D278" s="38">
        <v>4680115881808</v>
      </c>
      <c r="E278" s="39"/>
      <c r="F278" s="5">
        <v>0.1</v>
      </c>
      <c r="G278" s="6">
        <v>20</v>
      </c>
      <c r="H278" s="5">
        <v>2</v>
      </c>
      <c r="I278" s="5">
        <v>2.2400000000000002</v>
      </c>
      <c r="J278" s="6">
        <v>238</v>
      </c>
      <c r="K278" s="6" t="s">
        <v>561</v>
      </c>
      <c r="L278" s="6"/>
      <c r="M278" s="7" t="s">
        <v>562</v>
      </c>
      <c r="N278" s="7"/>
      <c r="O278" s="6">
        <v>730</v>
      </c>
      <c r="P278" s="40" t="s">
        <v>563</v>
      </c>
      <c r="Q278" s="36"/>
      <c r="R278" s="36"/>
      <c r="S278" s="36"/>
      <c r="T278" s="37"/>
      <c r="U278" s="8"/>
      <c r="V278" s="8"/>
      <c r="W278" s="9" t="s">
        <v>34</v>
      </c>
      <c r="X278" s="10">
        <v>10</v>
      </c>
      <c r="Y278" s="11">
        <v>10</v>
      </c>
      <c r="Z278" s="12">
        <v>2.3699999999999999E-2</v>
      </c>
      <c r="AA278" s="13"/>
      <c r="AB278" s="14"/>
      <c r="AC278" s="15"/>
      <c r="AG278" s="16"/>
      <c r="AJ278" s="17"/>
      <c r="AK278" s="17"/>
      <c r="BB278" s="18" t="s">
        <v>35</v>
      </c>
      <c r="BM278" s="16">
        <v>0</v>
      </c>
      <c r="BN278" s="16">
        <v>0</v>
      </c>
      <c r="BO278" s="16">
        <v>0</v>
      </c>
      <c r="BP278" s="16">
        <v>0</v>
      </c>
    </row>
    <row r="279" spans="1:68" ht="27" customHeight="1" x14ac:dyDescent="0.25">
      <c r="A279" s="3" t="s">
        <v>564</v>
      </c>
      <c r="B279" s="3" t="s">
        <v>565</v>
      </c>
      <c r="C279" s="4">
        <v>4301180006</v>
      </c>
      <c r="D279" s="38">
        <v>4680115881822</v>
      </c>
      <c r="E279" s="39"/>
      <c r="F279" s="5">
        <v>0.1</v>
      </c>
      <c r="G279" s="6">
        <v>20</v>
      </c>
      <c r="H279" s="5">
        <v>2</v>
      </c>
      <c r="I279" s="5">
        <v>2.2400000000000002</v>
      </c>
      <c r="J279" s="6">
        <v>238</v>
      </c>
      <c r="K279" s="6" t="s">
        <v>561</v>
      </c>
      <c r="L279" s="6"/>
      <c r="M279" s="7" t="s">
        <v>562</v>
      </c>
      <c r="N279" s="7"/>
      <c r="O279" s="6">
        <v>730</v>
      </c>
      <c r="P279" s="40" t="s">
        <v>566</v>
      </c>
      <c r="Q279" s="36"/>
      <c r="R279" s="36"/>
      <c r="S279" s="36"/>
      <c r="T279" s="37"/>
      <c r="U279" s="8"/>
      <c r="V279" s="8"/>
      <c r="W279" s="9" t="s">
        <v>34</v>
      </c>
      <c r="X279" s="10">
        <v>20</v>
      </c>
      <c r="Y279" s="11">
        <v>20</v>
      </c>
      <c r="Z279" s="12">
        <v>4.7399999999999998E-2</v>
      </c>
      <c r="AA279" s="13"/>
      <c r="AB279" s="14"/>
      <c r="AC279" s="15"/>
      <c r="AG279" s="16"/>
      <c r="AJ279" s="17"/>
      <c r="AK279" s="17"/>
      <c r="BB279" s="18" t="s">
        <v>35</v>
      </c>
      <c r="BM279" s="16">
        <v>0</v>
      </c>
      <c r="BN279" s="16">
        <v>0</v>
      </c>
      <c r="BO279" s="16">
        <v>0</v>
      </c>
      <c r="BP279" s="16">
        <v>0</v>
      </c>
    </row>
    <row r="280" spans="1:68" ht="27" customHeight="1" x14ac:dyDescent="0.25">
      <c r="A280" s="3" t="s">
        <v>567</v>
      </c>
      <c r="B280" s="3" t="s">
        <v>568</v>
      </c>
      <c r="C280" s="4">
        <v>4301180001</v>
      </c>
      <c r="D280" s="38">
        <v>4680115880016</v>
      </c>
      <c r="E280" s="39"/>
      <c r="F280" s="5">
        <v>0.1</v>
      </c>
      <c r="G280" s="6">
        <v>20</v>
      </c>
      <c r="H280" s="5">
        <v>2</v>
      </c>
      <c r="I280" s="5">
        <v>2.2400000000000002</v>
      </c>
      <c r="J280" s="6">
        <v>238</v>
      </c>
      <c r="K280" s="6" t="s">
        <v>561</v>
      </c>
      <c r="L280" s="6"/>
      <c r="M280" s="7" t="s">
        <v>562</v>
      </c>
      <c r="N280" s="7"/>
      <c r="O280" s="6">
        <v>730</v>
      </c>
      <c r="P280" s="40" t="s">
        <v>569</v>
      </c>
      <c r="Q280" s="36"/>
      <c r="R280" s="36"/>
      <c r="S280" s="36"/>
      <c r="T280" s="37"/>
      <c r="U280" s="8"/>
      <c r="V280" s="8"/>
      <c r="W280" s="9" t="s">
        <v>34</v>
      </c>
      <c r="X280" s="10">
        <v>10</v>
      </c>
      <c r="Y280" s="11">
        <v>10</v>
      </c>
      <c r="Z280" s="12">
        <v>2.3699999999999999E-2</v>
      </c>
      <c r="AA280" s="13"/>
      <c r="AB280" s="14"/>
      <c r="AC280" s="15"/>
      <c r="AG280" s="16"/>
      <c r="AJ280" s="17"/>
      <c r="AK280" s="17"/>
      <c r="BB280" s="18" t="s">
        <v>35</v>
      </c>
      <c r="BM280" s="16">
        <v>0</v>
      </c>
      <c r="BN280" s="16">
        <v>0</v>
      </c>
      <c r="BO280" s="16">
        <v>0</v>
      </c>
      <c r="BP280" s="16">
        <v>0</v>
      </c>
    </row>
    <row r="281" spans="1:68" x14ac:dyDescent="0.25">
      <c r="A281" s="50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51"/>
      <c r="P281" s="45" t="s">
        <v>36</v>
      </c>
      <c r="Q281" s="46"/>
      <c r="R281" s="46"/>
      <c r="S281" s="46"/>
      <c r="T281" s="46"/>
      <c r="U281" s="46"/>
      <c r="V281" s="47"/>
      <c r="W281" s="19" t="s">
        <v>37</v>
      </c>
      <c r="X281" s="20">
        <v>20</v>
      </c>
      <c r="Y281" s="20">
        <v>20</v>
      </c>
      <c r="Z281" s="20">
        <v>9.4800000000000009E-2</v>
      </c>
      <c r="AA281" s="21"/>
      <c r="AB281" s="21"/>
      <c r="AC281" s="21"/>
    </row>
    <row r="282" spans="1:68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51"/>
      <c r="P282" s="45" t="s">
        <v>36</v>
      </c>
      <c r="Q282" s="46"/>
      <c r="R282" s="46"/>
      <c r="S282" s="46"/>
      <c r="T282" s="46"/>
      <c r="U282" s="46"/>
      <c r="V282" s="47"/>
      <c r="W282" s="19" t="s">
        <v>34</v>
      </c>
      <c r="X282" s="20">
        <v>40</v>
      </c>
      <c r="Y282" s="20">
        <v>40</v>
      </c>
      <c r="Z282" s="19"/>
      <c r="AA282" s="21"/>
      <c r="AB282" s="21"/>
      <c r="AC282" s="21"/>
    </row>
    <row r="283" spans="1:68" ht="16.5" customHeight="1" x14ac:dyDescent="0.25">
      <c r="A283" s="58" t="s">
        <v>570</v>
      </c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30"/>
      <c r="AB283" s="30"/>
      <c r="AC283" s="30"/>
    </row>
    <row r="284" spans="1:68" ht="14.25" customHeight="1" x14ac:dyDescent="0.25">
      <c r="A284" s="41" t="s">
        <v>28</v>
      </c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31"/>
      <c r="AB284" s="31"/>
      <c r="AC284" s="31"/>
    </row>
    <row r="285" spans="1:68" ht="27" customHeight="1" x14ac:dyDescent="0.25">
      <c r="A285" s="3" t="s">
        <v>571</v>
      </c>
      <c r="B285" s="3" t="s">
        <v>572</v>
      </c>
      <c r="C285" s="4">
        <v>4301031154</v>
      </c>
      <c r="D285" s="38">
        <v>4607091387292</v>
      </c>
      <c r="E285" s="39"/>
      <c r="F285" s="5">
        <v>0.73</v>
      </c>
      <c r="G285" s="6">
        <v>6</v>
      </c>
      <c r="H285" s="5">
        <v>4.38</v>
      </c>
      <c r="I285" s="5">
        <v>4.6399999999999997</v>
      </c>
      <c r="J285" s="6">
        <v>156</v>
      </c>
      <c r="K285" s="6" t="s">
        <v>41</v>
      </c>
      <c r="L285" s="6"/>
      <c r="M285" s="7" t="s">
        <v>32</v>
      </c>
      <c r="N285" s="7"/>
      <c r="O285" s="6">
        <v>45</v>
      </c>
      <c r="P285" s="40" t="s">
        <v>573</v>
      </c>
      <c r="Q285" s="36"/>
      <c r="R285" s="36"/>
      <c r="S285" s="36"/>
      <c r="T285" s="37"/>
      <c r="U285" s="8"/>
      <c r="V285" s="8"/>
      <c r="W285" s="9" t="s">
        <v>34</v>
      </c>
      <c r="X285" s="10">
        <v>0</v>
      </c>
      <c r="Y285" s="11">
        <v>0</v>
      </c>
      <c r="Z285" s="12"/>
      <c r="AA285" s="13"/>
      <c r="AB285" s="14"/>
      <c r="AC285" s="15"/>
      <c r="AG285" s="16"/>
      <c r="AJ285" s="17"/>
      <c r="AK285" s="17"/>
      <c r="BB285" s="18" t="s">
        <v>35</v>
      </c>
      <c r="BM285" s="16">
        <v>0</v>
      </c>
      <c r="BN285" s="16">
        <v>0</v>
      </c>
      <c r="BO285" s="16">
        <v>0</v>
      </c>
      <c r="BP285" s="16">
        <v>0</v>
      </c>
    </row>
    <row r="286" spans="1:68" x14ac:dyDescent="0.25">
      <c r="A286" s="50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51"/>
      <c r="P286" s="45" t="s">
        <v>36</v>
      </c>
      <c r="Q286" s="46"/>
      <c r="R286" s="46"/>
      <c r="S286" s="46"/>
      <c r="T286" s="46"/>
      <c r="U286" s="46"/>
      <c r="V286" s="47"/>
      <c r="W286" s="19" t="s">
        <v>37</v>
      </c>
      <c r="X286" s="20">
        <v>0</v>
      </c>
      <c r="Y286" s="20">
        <v>0</v>
      </c>
      <c r="Z286" s="20">
        <v>0</v>
      </c>
      <c r="AA286" s="21"/>
      <c r="AB286" s="21"/>
      <c r="AC286" s="21"/>
    </row>
    <row r="287" spans="1:68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51"/>
      <c r="P287" s="45" t="s">
        <v>36</v>
      </c>
      <c r="Q287" s="46"/>
      <c r="R287" s="46"/>
      <c r="S287" s="46"/>
      <c r="T287" s="46"/>
      <c r="U287" s="46"/>
      <c r="V287" s="47"/>
      <c r="W287" s="19" t="s">
        <v>34</v>
      </c>
      <c r="X287" s="20">
        <v>0</v>
      </c>
      <c r="Y287" s="20">
        <v>0</v>
      </c>
      <c r="Z287" s="19"/>
      <c r="AA287" s="21"/>
      <c r="AB287" s="21"/>
      <c r="AC287" s="21"/>
    </row>
    <row r="288" spans="1:68" ht="16.5" customHeight="1" x14ac:dyDescent="0.25">
      <c r="A288" s="58" t="s">
        <v>574</v>
      </c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30"/>
      <c r="AB288" s="30"/>
      <c r="AC288" s="30"/>
    </row>
    <row r="289" spans="1:68" ht="14.25" customHeight="1" x14ac:dyDescent="0.25">
      <c r="A289" s="41" t="s">
        <v>28</v>
      </c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31"/>
      <c r="AB289" s="31"/>
      <c r="AC289" s="31"/>
    </row>
    <row r="290" spans="1:68" ht="27" customHeight="1" x14ac:dyDescent="0.25">
      <c r="A290" s="3" t="s">
        <v>575</v>
      </c>
      <c r="B290" s="3" t="s">
        <v>576</v>
      </c>
      <c r="C290" s="4">
        <v>4301031066</v>
      </c>
      <c r="D290" s="38">
        <v>4607091383836</v>
      </c>
      <c r="E290" s="39"/>
      <c r="F290" s="5">
        <v>0.3</v>
      </c>
      <c r="G290" s="6">
        <v>6</v>
      </c>
      <c r="H290" s="5">
        <v>1.8</v>
      </c>
      <c r="I290" s="5">
        <v>2.048</v>
      </c>
      <c r="J290" s="6">
        <v>156</v>
      </c>
      <c r="K290" s="6" t="s">
        <v>41</v>
      </c>
      <c r="L290" s="6"/>
      <c r="M290" s="7" t="s">
        <v>32</v>
      </c>
      <c r="N290" s="7"/>
      <c r="O290" s="6">
        <v>40</v>
      </c>
      <c r="P290" s="40" t="s">
        <v>577</v>
      </c>
      <c r="Q290" s="36"/>
      <c r="R290" s="36"/>
      <c r="S290" s="36"/>
      <c r="T290" s="37"/>
      <c r="U290" s="8"/>
      <c r="V290" s="8"/>
      <c r="W290" s="9" t="s">
        <v>34</v>
      </c>
      <c r="X290" s="10">
        <v>30</v>
      </c>
      <c r="Y290" s="11">
        <v>30.6</v>
      </c>
      <c r="Z290" s="12">
        <v>0.12801000000000001</v>
      </c>
      <c r="AA290" s="13"/>
      <c r="AB290" s="14"/>
      <c r="AC290" s="15"/>
      <c r="AG290" s="16"/>
      <c r="AJ290" s="17"/>
      <c r="AK290" s="17"/>
      <c r="BB290" s="18" t="s">
        <v>35</v>
      </c>
      <c r="BM290" s="16">
        <v>0</v>
      </c>
      <c r="BN290" s="16">
        <v>0</v>
      </c>
      <c r="BO290" s="16">
        <v>0</v>
      </c>
      <c r="BP290" s="16">
        <v>0</v>
      </c>
    </row>
    <row r="291" spans="1:68" x14ac:dyDescent="0.25">
      <c r="A291" s="50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51"/>
      <c r="P291" s="45" t="s">
        <v>36</v>
      </c>
      <c r="Q291" s="46"/>
      <c r="R291" s="46"/>
      <c r="S291" s="46"/>
      <c r="T291" s="46"/>
      <c r="U291" s="46"/>
      <c r="V291" s="47"/>
      <c r="W291" s="19" t="s">
        <v>37</v>
      </c>
      <c r="X291" s="20">
        <v>16.666666666666671</v>
      </c>
      <c r="Y291" s="20">
        <v>17</v>
      </c>
      <c r="Z291" s="20">
        <v>0.12801000000000001</v>
      </c>
      <c r="AA291" s="21"/>
      <c r="AB291" s="21"/>
      <c r="AC291" s="21"/>
    </row>
    <row r="292" spans="1:68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51"/>
      <c r="P292" s="45" t="s">
        <v>36</v>
      </c>
      <c r="Q292" s="46"/>
      <c r="R292" s="46"/>
      <c r="S292" s="46"/>
      <c r="T292" s="46"/>
      <c r="U292" s="46"/>
      <c r="V292" s="47"/>
      <c r="W292" s="19" t="s">
        <v>34</v>
      </c>
      <c r="X292" s="20">
        <v>30</v>
      </c>
      <c r="Y292" s="20">
        <v>30.6</v>
      </c>
      <c r="Z292" s="19"/>
      <c r="AA292" s="21"/>
      <c r="AB292" s="21"/>
      <c r="AC292" s="21"/>
    </row>
    <row r="293" spans="1:68" ht="14.25" customHeight="1" x14ac:dyDescent="0.25">
      <c r="A293" s="41" t="s">
        <v>38</v>
      </c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31"/>
      <c r="AB293" s="31"/>
      <c r="AC293" s="31"/>
    </row>
    <row r="294" spans="1:68" ht="27" customHeight="1" x14ac:dyDescent="0.25">
      <c r="A294" s="3" t="s">
        <v>578</v>
      </c>
      <c r="B294" s="3" t="s">
        <v>579</v>
      </c>
      <c r="C294" s="4">
        <v>4301051142</v>
      </c>
      <c r="D294" s="38">
        <v>4607091387919</v>
      </c>
      <c r="E294" s="39"/>
      <c r="F294" s="5">
        <v>1.35</v>
      </c>
      <c r="G294" s="6">
        <v>6</v>
      </c>
      <c r="H294" s="5">
        <v>8.1</v>
      </c>
      <c r="I294" s="5">
        <v>8.6639999999999997</v>
      </c>
      <c r="J294" s="6">
        <v>56</v>
      </c>
      <c r="K294" s="6" t="s">
        <v>83</v>
      </c>
      <c r="L294" s="6"/>
      <c r="M294" s="7" t="s">
        <v>32</v>
      </c>
      <c r="N294" s="7"/>
      <c r="O294" s="6">
        <v>45</v>
      </c>
      <c r="P294" s="40" t="s">
        <v>580</v>
      </c>
      <c r="Q294" s="36"/>
      <c r="R294" s="36"/>
      <c r="S294" s="36"/>
      <c r="T294" s="37"/>
      <c r="U294" s="8"/>
      <c r="V294" s="8"/>
      <c r="W294" s="9" t="s">
        <v>34</v>
      </c>
      <c r="X294" s="10">
        <v>0</v>
      </c>
      <c r="Y294" s="11">
        <v>0</v>
      </c>
      <c r="Z294" s="12"/>
      <c r="AA294" s="13"/>
      <c r="AB294" s="14"/>
      <c r="AC294" s="15"/>
      <c r="AG294" s="16"/>
      <c r="AJ294" s="17"/>
      <c r="AK294" s="17"/>
      <c r="BB294" s="18" t="s">
        <v>35</v>
      </c>
      <c r="BM294" s="16">
        <v>0</v>
      </c>
      <c r="BN294" s="16">
        <v>0</v>
      </c>
      <c r="BO294" s="16">
        <v>0</v>
      </c>
      <c r="BP294" s="16">
        <v>0</v>
      </c>
    </row>
    <row r="295" spans="1:68" ht="27" customHeight="1" x14ac:dyDescent="0.25">
      <c r="A295" s="3" t="s">
        <v>581</v>
      </c>
      <c r="B295" s="3" t="s">
        <v>582</v>
      </c>
      <c r="C295" s="4">
        <v>4301051461</v>
      </c>
      <c r="D295" s="38">
        <v>4680115883604</v>
      </c>
      <c r="E295" s="39"/>
      <c r="F295" s="5">
        <v>0.35</v>
      </c>
      <c r="G295" s="6">
        <v>6</v>
      </c>
      <c r="H295" s="5">
        <v>2.1</v>
      </c>
      <c r="I295" s="5">
        <v>2.3719999999999999</v>
      </c>
      <c r="J295" s="6">
        <v>156</v>
      </c>
      <c r="K295" s="6" t="s">
        <v>41</v>
      </c>
      <c r="L295" s="6"/>
      <c r="M295" s="7" t="s">
        <v>110</v>
      </c>
      <c r="N295" s="7"/>
      <c r="O295" s="6">
        <v>45</v>
      </c>
      <c r="P295" s="40" t="s">
        <v>583</v>
      </c>
      <c r="Q295" s="36"/>
      <c r="R295" s="36"/>
      <c r="S295" s="36"/>
      <c r="T295" s="37"/>
      <c r="U295" s="8"/>
      <c r="V295" s="8"/>
      <c r="W295" s="9" t="s">
        <v>34</v>
      </c>
      <c r="X295" s="10">
        <v>0</v>
      </c>
      <c r="Y295" s="11">
        <v>0</v>
      </c>
      <c r="Z295" s="12"/>
      <c r="AA295" s="13"/>
      <c r="AB295" s="14"/>
      <c r="AC295" s="15"/>
      <c r="AG295" s="16"/>
      <c r="AJ295" s="17"/>
      <c r="AK295" s="17"/>
      <c r="BB295" s="18" t="s">
        <v>35</v>
      </c>
      <c r="BM295" s="16">
        <v>0</v>
      </c>
      <c r="BN295" s="16">
        <v>0</v>
      </c>
      <c r="BO295" s="16">
        <v>0</v>
      </c>
      <c r="BP295" s="16">
        <v>0</v>
      </c>
    </row>
    <row r="296" spans="1:68" ht="27" customHeight="1" x14ac:dyDescent="0.25">
      <c r="A296" s="3" t="s">
        <v>584</v>
      </c>
      <c r="B296" s="3" t="s">
        <v>585</v>
      </c>
      <c r="C296" s="4">
        <v>4301051485</v>
      </c>
      <c r="D296" s="38">
        <v>4680115883567</v>
      </c>
      <c r="E296" s="39"/>
      <c r="F296" s="5">
        <v>0.35</v>
      </c>
      <c r="G296" s="6">
        <v>6</v>
      </c>
      <c r="H296" s="5">
        <v>2.1</v>
      </c>
      <c r="I296" s="5">
        <v>2.36</v>
      </c>
      <c r="J296" s="6">
        <v>156</v>
      </c>
      <c r="K296" s="6" t="s">
        <v>41</v>
      </c>
      <c r="L296" s="6"/>
      <c r="M296" s="7" t="s">
        <v>32</v>
      </c>
      <c r="N296" s="7"/>
      <c r="O296" s="6">
        <v>40</v>
      </c>
      <c r="P296" s="40" t="s">
        <v>586</v>
      </c>
      <c r="Q296" s="36"/>
      <c r="R296" s="36"/>
      <c r="S296" s="36"/>
      <c r="T296" s="37"/>
      <c r="U296" s="8"/>
      <c r="V296" s="8"/>
      <c r="W296" s="9" t="s">
        <v>34</v>
      </c>
      <c r="X296" s="10">
        <v>0</v>
      </c>
      <c r="Y296" s="11">
        <v>0</v>
      </c>
      <c r="Z296" s="12"/>
      <c r="AA296" s="13"/>
      <c r="AB296" s="14"/>
      <c r="AC296" s="15"/>
      <c r="AG296" s="16"/>
      <c r="AJ296" s="17"/>
      <c r="AK296" s="17"/>
      <c r="BB296" s="18" t="s">
        <v>35</v>
      </c>
      <c r="BM296" s="16">
        <v>0</v>
      </c>
      <c r="BN296" s="16">
        <v>0</v>
      </c>
      <c r="BO296" s="16">
        <v>0</v>
      </c>
      <c r="BP296" s="16">
        <v>0</v>
      </c>
    </row>
    <row r="297" spans="1:68" x14ac:dyDescent="0.25">
      <c r="A297" s="50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51"/>
      <c r="P297" s="45" t="s">
        <v>36</v>
      </c>
      <c r="Q297" s="46"/>
      <c r="R297" s="46"/>
      <c r="S297" s="46"/>
      <c r="T297" s="46"/>
      <c r="U297" s="46"/>
      <c r="V297" s="47"/>
      <c r="W297" s="19" t="s">
        <v>37</v>
      </c>
      <c r="X297" s="20">
        <v>0</v>
      </c>
      <c r="Y297" s="20">
        <v>0</v>
      </c>
      <c r="Z297" s="20">
        <v>0</v>
      </c>
      <c r="AA297" s="21"/>
      <c r="AB297" s="21"/>
      <c r="AC297" s="21"/>
    </row>
    <row r="298" spans="1:68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51"/>
      <c r="P298" s="45" t="s">
        <v>36</v>
      </c>
      <c r="Q298" s="46"/>
      <c r="R298" s="46"/>
      <c r="S298" s="46"/>
      <c r="T298" s="46"/>
      <c r="U298" s="46"/>
      <c r="V298" s="47"/>
      <c r="W298" s="19" t="s">
        <v>34</v>
      </c>
      <c r="X298" s="20">
        <v>0</v>
      </c>
      <c r="Y298" s="20">
        <v>0</v>
      </c>
      <c r="Z298" s="19"/>
      <c r="AA298" s="21"/>
      <c r="AB298" s="21"/>
      <c r="AC298" s="21"/>
    </row>
    <row r="299" spans="1:68" ht="14.25" customHeight="1" x14ac:dyDescent="0.25">
      <c r="A299" s="41" t="s">
        <v>63</v>
      </c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31"/>
      <c r="AB299" s="31"/>
      <c r="AC299" s="31"/>
    </row>
    <row r="300" spans="1:68" ht="27" customHeight="1" x14ac:dyDescent="0.25">
      <c r="A300" s="3" t="s">
        <v>587</v>
      </c>
      <c r="B300" s="3" t="s">
        <v>588</v>
      </c>
      <c r="C300" s="4">
        <v>4301032015</v>
      </c>
      <c r="D300" s="38">
        <v>4607091383102</v>
      </c>
      <c r="E300" s="39"/>
      <c r="F300" s="5">
        <v>0.17</v>
      </c>
      <c r="G300" s="6">
        <v>15</v>
      </c>
      <c r="H300" s="5">
        <v>2.5499999999999998</v>
      </c>
      <c r="I300" s="5">
        <v>2.9750000000000001</v>
      </c>
      <c r="J300" s="6">
        <v>156</v>
      </c>
      <c r="K300" s="6" t="s">
        <v>41</v>
      </c>
      <c r="L300" s="6"/>
      <c r="M300" s="7" t="s">
        <v>66</v>
      </c>
      <c r="N300" s="7"/>
      <c r="O300" s="6">
        <v>180</v>
      </c>
      <c r="P300" s="40" t="s">
        <v>589</v>
      </c>
      <c r="Q300" s="36"/>
      <c r="R300" s="36"/>
      <c r="S300" s="36"/>
      <c r="T300" s="37"/>
      <c r="U300" s="8"/>
      <c r="V300" s="8"/>
      <c r="W300" s="9" t="s">
        <v>34</v>
      </c>
      <c r="X300" s="10">
        <v>0</v>
      </c>
      <c r="Y300" s="11">
        <v>0</v>
      </c>
      <c r="Z300" s="12"/>
      <c r="AA300" s="13"/>
      <c r="AB300" s="14"/>
      <c r="AC300" s="15"/>
      <c r="AG300" s="16"/>
      <c r="AJ300" s="17"/>
      <c r="AK300" s="17"/>
      <c r="BB300" s="18" t="s">
        <v>35</v>
      </c>
      <c r="BM300" s="16">
        <v>0</v>
      </c>
      <c r="BN300" s="16">
        <v>0</v>
      </c>
      <c r="BO300" s="16">
        <v>0</v>
      </c>
      <c r="BP300" s="16">
        <v>0</v>
      </c>
    </row>
    <row r="301" spans="1:68" x14ac:dyDescent="0.25">
      <c r="A301" s="50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51"/>
      <c r="P301" s="45" t="s">
        <v>36</v>
      </c>
      <c r="Q301" s="46"/>
      <c r="R301" s="46"/>
      <c r="S301" s="46"/>
      <c r="T301" s="46"/>
      <c r="U301" s="46"/>
      <c r="V301" s="47"/>
      <c r="W301" s="19" t="s">
        <v>37</v>
      </c>
      <c r="X301" s="20">
        <v>0</v>
      </c>
      <c r="Y301" s="20">
        <v>0</v>
      </c>
      <c r="Z301" s="20">
        <v>0</v>
      </c>
      <c r="AA301" s="21"/>
      <c r="AB301" s="21"/>
      <c r="AC301" s="21"/>
    </row>
    <row r="302" spans="1:68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51"/>
      <c r="P302" s="45" t="s">
        <v>36</v>
      </c>
      <c r="Q302" s="46"/>
      <c r="R302" s="46"/>
      <c r="S302" s="46"/>
      <c r="T302" s="46"/>
      <c r="U302" s="46"/>
      <c r="V302" s="47"/>
      <c r="W302" s="19" t="s">
        <v>34</v>
      </c>
      <c r="X302" s="20">
        <v>0</v>
      </c>
      <c r="Y302" s="20">
        <v>0</v>
      </c>
      <c r="Z302" s="19"/>
      <c r="AA302" s="21"/>
      <c r="AB302" s="21"/>
      <c r="AC302" s="21"/>
    </row>
    <row r="303" spans="1:68" ht="27.75" customHeight="1" x14ac:dyDescent="0.25">
      <c r="A303" s="64" t="s">
        <v>590</v>
      </c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2"/>
      <c r="AB303" s="2"/>
      <c r="AC303" s="2"/>
    </row>
    <row r="304" spans="1:68" ht="16.5" customHeight="1" x14ac:dyDescent="0.25">
      <c r="A304" s="58" t="s">
        <v>591</v>
      </c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30"/>
      <c r="AB304" s="30"/>
      <c r="AC304" s="30"/>
    </row>
    <row r="305" spans="1:68" ht="14.25" customHeight="1" x14ac:dyDescent="0.25">
      <c r="A305" s="41" t="s">
        <v>90</v>
      </c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31"/>
      <c r="AB305" s="31"/>
      <c r="AC305" s="31"/>
    </row>
    <row r="306" spans="1:68" ht="27" customHeight="1" x14ac:dyDescent="0.25">
      <c r="A306" s="3" t="s">
        <v>592</v>
      </c>
      <c r="B306" s="3" t="s">
        <v>593</v>
      </c>
      <c r="C306" s="4">
        <v>4301011875</v>
      </c>
      <c r="D306" s="38">
        <v>4680115884885</v>
      </c>
      <c r="E306" s="39"/>
      <c r="F306" s="5">
        <v>0.8</v>
      </c>
      <c r="G306" s="6">
        <v>15</v>
      </c>
      <c r="H306" s="5">
        <v>12</v>
      </c>
      <c r="I306" s="5">
        <v>12.48</v>
      </c>
      <c r="J306" s="6">
        <v>56</v>
      </c>
      <c r="K306" s="6" t="s">
        <v>83</v>
      </c>
      <c r="L306" s="6"/>
      <c r="M306" s="7" t="s">
        <v>32</v>
      </c>
      <c r="N306" s="7"/>
      <c r="O306" s="6">
        <v>60</v>
      </c>
      <c r="P306" s="40" t="s">
        <v>594</v>
      </c>
      <c r="Q306" s="36"/>
      <c r="R306" s="36"/>
      <c r="S306" s="36"/>
      <c r="T306" s="37"/>
      <c r="U306" s="8"/>
      <c r="V306" s="8"/>
      <c r="W306" s="9" t="s">
        <v>34</v>
      </c>
      <c r="X306" s="10">
        <v>0</v>
      </c>
      <c r="Y306" s="11">
        <v>0</v>
      </c>
      <c r="Z306" s="12"/>
      <c r="AA306" s="13"/>
      <c r="AB306" s="14"/>
      <c r="AC306" s="15"/>
      <c r="AG306" s="16"/>
      <c r="AJ306" s="17"/>
      <c r="AK306" s="17"/>
      <c r="BB306" s="18" t="s">
        <v>35</v>
      </c>
      <c r="BM306" s="16">
        <v>0</v>
      </c>
      <c r="BN306" s="16">
        <v>0</v>
      </c>
      <c r="BO306" s="16">
        <v>0</v>
      </c>
      <c r="BP306" s="16">
        <v>0</v>
      </c>
    </row>
    <row r="307" spans="1:68" ht="37.5" customHeight="1" x14ac:dyDescent="0.25">
      <c r="A307" s="3" t="s">
        <v>595</v>
      </c>
      <c r="B307" s="3" t="s">
        <v>596</v>
      </c>
      <c r="C307" s="4">
        <v>4301011874</v>
      </c>
      <c r="D307" s="38">
        <v>4680115884892</v>
      </c>
      <c r="E307" s="39"/>
      <c r="F307" s="5">
        <v>1.8</v>
      </c>
      <c r="G307" s="6">
        <v>6</v>
      </c>
      <c r="H307" s="5">
        <v>10.8</v>
      </c>
      <c r="I307" s="5">
        <v>11.28</v>
      </c>
      <c r="J307" s="6">
        <v>56</v>
      </c>
      <c r="K307" s="6" t="s">
        <v>83</v>
      </c>
      <c r="L307" s="6"/>
      <c r="M307" s="7" t="s">
        <v>32</v>
      </c>
      <c r="N307" s="7"/>
      <c r="O307" s="6">
        <v>60</v>
      </c>
      <c r="P307" s="40" t="s">
        <v>597</v>
      </c>
      <c r="Q307" s="36"/>
      <c r="R307" s="36"/>
      <c r="S307" s="36"/>
      <c r="T307" s="37"/>
      <c r="U307" s="8"/>
      <c r="V307" s="8"/>
      <c r="W307" s="9" t="s">
        <v>34</v>
      </c>
      <c r="X307" s="10">
        <v>0</v>
      </c>
      <c r="Y307" s="11">
        <v>0</v>
      </c>
      <c r="Z307" s="12"/>
      <c r="AA307" s="13"/>
      <c r="AB307" s="14"/>
      <c r="AC307" s="15"/>
      <c r="AG307" s="16"/>
      <c r="AJ307" s="17"/>
      <c r="AK307" s="17"/>
      <c r="BB307" s="18" t="s">
        <v>35</v>
      </c>
      <c r="BM307" s="16">
        <v>0</v>
      </c>
      <c r="BN307" s="16">
        <v>0</v>
      </c>
      <c r="BO307" s="16">
        <v>0</v>
      </c>
      <c r="BP307" s="16">
        <v>0</v>
      </c>
    </row>
    <row r="308" spans="1:68" ht="27" customHeight="1" x14ac:dyDescent="0.25">
      <c r="A308" s="3" t="s">
        <v>598</v>
      </c>
      <c r="B308" s="3" t="s">
        <v>599</v>
      </c>
      <c r="C308" s="4">
        <v>4301011867</v>
      </c>
      <c r="D308" s="38">
        <v>4680115884830</v>
      </c>
      <c r="E308" s="39"/>
      <c r="F308" s="5">
        <v>2.5</v>
      </c>
      <c r="G308" s="6">
        <v>6</v>
      </c>
      <c r="H308" s="5">
        <v>15</v>
      </c>
      <c r="I308" s="5">
        <v>15.48</v>
      </c>
      <c r="J308" s="6">
        <v>48</v>
      </c>
      <c r="K308" s="6" t="s">
        <v>83</v>
      </c>
      <c r="L308" s="6"/>
      <c r="M308" s="7" t="s">
        <v>32</v>
      </c>
      <c r="N308" s="7"/>
      <c r="O308" s="6">
        <v>60</v>
      </c>
      <c r="P308" s="40" t="s">
        <v>600</v>
      </c>
      <c r="Q308" s="36"/>
      <c r="R308" s="36"/>
      <c r="S308" s="36"/>
      <c r="T308" s="37"/>
      <c r="U308" s="8"/>
      <c r="V308" s="8"/>
      <c r="W308" s="9" t="s">
        <v>34</v>
      </c>
      <c r="X308" s="10">
        <v>0</v>
      </c>
      <c r="Y308" s="11">
        <v>0</v>
      </c>
      <c r="Z308" s="12"/>
      <c r="AA308" s="13"/>
      <c r="AB308" s="14"/>
      <c r="AC308" s="15"/>
      <c r="AG308" s="16"/>
      <c r="AJ308" s="17"/>
      <c r="AK308" s="17"/>
      <c r="BB308" s="18" t="s">
        <v>35</v>
      </c>
      <c r="BM308" s="16">
        <v>0</v>
      </c>
      <c r="BN308" s="16">
        <v>0</v>
      </c>
      <c r="BO308" s="16">
        <v>0</v>
      </c>
      <c r="BP308" s="16">
        <v>0</v>
      </c>
    </row>
    <row r="309" spans="1:68" ht="27" customHeight="1" x14ac:dyDescent="0.25">
      <c r="A309" s="3" t="s">
        <v>598</v>
      </c>
      <c r="B309" s="3" t="s">
        <v>601</v>
      </c>
      <c r="C309" s="4">
        <v>4301011943</v>
      </c>
      <c r="D309" s="38">
        <v>4680115884830</v>
      </c>
      <c r="E309" s="39"/>
      <c r="F309" s="5">
        <v>2.5</v>
      </c>
      <c r="G309" s="6">
        <v>6</v>
      </c>
      <c r="H309" s="5">
        <v>15</v>
      </c>
      <c r="I309" s="5">
        <v>15.48</v>
      </c>
      <c r="J309" s="6">
        <v>48</v>
      </c>
      <c r="K309" s="6" t="s">
        <v>83</v>
      </c>
      <c r="L309" s="6"/>
      <c r="M309" s="7" t="s">
        <v>95</v>
      </c>
      <c r="N309" s="7"/>
      <c r="O309" s="6">
        <v>60</v>
      </c>
      <c r="P309" s="40" t="s">
        <v>600</v>
      </c>
      <c r="Q309" s="36"/>
      <c r="R309" s="36"/>
      <c r="S309" s="36"/>
      <c r="T309" s="37"/>
      <c r="U309" s="8"/>
      <c r="V309" s="8"/>
      <c r="W309" s="9" t="s">
        <v>34</v>
      </c>
      <c r="X309" s="10">
        <v>0</v>
      </c>
      <c r="Y309" s="11">
        <v>0</v>
      </c>
      <c r="Z309" s="12"/>
      <c r="AA309" s="13"/>
      <c r="AB309" s="14"/>
      <c r="AC309" s="15"/>
      <c r="AG309" s="16"/>
      <c r="AJ309" s="17"/>
      <c r="AK309" s="17"/>
      <c r="BB309" s="18" t="s">
        <v>35</v>
      </c>
      <c r="BM309" s="16">
        <v>0</v>
      </c>
      <c r="BN309" s="16">
        <v>0</v>
      </c>
      <c r="BO309" s="16">
        <v>0</v>
      </c>
      <c r="BP309" s="16">
        <v>0</v>
      </c>
    </row>
    <row r="310" spans="1:68" ht="27" customHeight="1" x14ac:dyDescent="0.25">
      <c r="A310" s="3" t="s">
        <v>602</v>
      </c>
      <c r="B310" s="3" t="s">
        <v>603</v>
      </c>
      <c r="C310" s="4">
        <v>4301011869</v>
      </c>
      <c r="D310" s="38">
        <v>4680115884847</v>
      </c>
      <c r="E310" s="39"/>
      <c r="F310" s="5">
        <v>2.5</v>
      </c>
      <c r="G310" s="6">
        <v>6</v>
      </c>
      <c r="H310" s="5">
        <v>15</v>
      </c>
      <c r="I310" s="5">
        <v>15.48</v>
      </c>
      <c r="J310" s="6">
        <v>48</v>
      </c>
      <c r="K310" s="6" t="s">
        <v>83</v>
      </c>
      <c r="L310" s="6"/>
      <c r="M310" s="7" t="s">
        <v>32</v>
      </c>
      <c r="N310" s="7"/>
      <c r="O310" s="6">
        <v>60</v>
      </c>
      <c r="P310" s="40" t="s">
        <v>604</v>
      </c>
      <c r="Q310" s="36"/>
      <c r="R310" s="36"/>
      <c r="S310" s="36"/>
      <c r="T310" s="37"/>
      <c r="U310" s="8"/>
      <c r="V310" s="8"/>
      <c r="W310" s="9" t="s">
        <v>34</v>
      </c>
      <c r="X310" s="10">
        <v>0</v>
      </c>
      <c r="Y310" s="11">
        <v>0</v>
      </c>
      <c r="Z310" s="12"/>
      <c r="AA310" s="13"/>
      <c r="AB310" s="14"/>
      <c r="AC310" s="15"/>
      <c r="AG310" s="16"/>
      <c r="AJ310" s="17"/>
      <c r="AK310" s="17"/>
      <c r="BB310" s="18" t="s">
        <v>35</v>
      </c>
      <c r="BM310" s="16">
        <v>0</v>
      </c>
      <c r="BN310" s="16">
        <v>0</v>
      </c>
      <c r="BO310" s="16">
        <v>0</v>
      </c>
      <c r="BP310" s="16">
        <v>0</v>
      </c>
    </row>
    <row r="311" spans="1:68" ht="27" customHeight="1" x14ac:dyDescent="0.25">
      <c r="A311" s="3" t="s">
        <v>602</v>
      </c>
      <c r="B311" s="3" t="s">
        <v>605</v>
      </c>
      <c r="C311" s="4">
        <v>4301011946</v>
      </c>
      <c r="D311" s="38">
        <v>4680115884847</v>
      </c>
      <c r="E311" s="39"/>
      <c r="F311" s="5">
        <v>2.5</v>
      </c>
      <c r="G311" s="6">
        <v>6</v>
      </c>
      <c r="H311" s="5">
        <v>15</v>
      </c>
      <c r="I311" s="5">
        <v>15.48</v>
      </c>
      <c r="J311" s="6">
        <v>48</v>
      </c>
      <c r="K311" s="6" t="s">
        <v>83</v>
      </c>
      <c r="L311" s="6"/>
      <c r="M311" s="7" t="s">
        <v>95</v>
      </c>
      <c r="N311" s="7"/>
      <c r="O311" s="6">
        <v>60</v>
      </c>
      <c r="P311" s="40" t="s">
        <v>604</v>
      </c>
      <c r="Q311" s="36"/>
      <c r="R311" s="36"/>
      <c r="S311" s="36"/>
      <c r="T311" s="37"/>
      <c r="U311" s="8"/>
      <c r="V311" s="8"/>
      <c r="W311" s="9" t="s">
        <v>34</v>
      </c>
      <c r="X311" s="10">
        <v>0</v>
      </c>
      <c r="Y311" s="11">
        <v>0</v>
      </c>
      <c r="Z311" s="12"/>
      <c r="AA311" s="13"/>
      <c r="AB311" s="14"/>
      <c r="AC311" s="15"/>
      <c r="AG311" s="16"/>
      <c r="AJ311" s="17"/>
      <c r="AK311" s="17"/>
      <c r="BB311" s="18" t="s">
        <v>35</v>
      </c>
      <c r="BM311" s="16">
        <v>0</v>
      </c>
      <c r="BN311" s="16">
        <v>0</v>
      </c>
      <c r="BO311" s="16">
        <v>0</v>
      </c>
      <c r="BP311" s="16">
        <v>0</v>
      </c>
    </row>
    <row r="312" spans="1:68" ht="27" customHeight="1" x14ac:dyDescent="0.25">
      <c r="A312" s="3" t="s">
        <v>606</v>
      </c>
      <c r="B312" s="3" t="s">
        <v>607</v>
      </c>
      <c r="C312" s="4">
        <v>4301011870</v>
      </c>
      <c r="D312" s="38">
        <v>4680115884854</v>
      </c>
      <c r="E312" s="39"/>
      <c r="F312" s="5">
        <v>2.5</v>
      </c>
      <c r="G312" s="6">
        <v>6</v>
      </c>
      <c r="H312" s="5">
        <v>15</v>
      </c>
      <c r="I312" s="5">
        <v>15.48</v>
      </c>
      <c r="J312" s="6">
        <v>48</v>
      </c>
      <c r="K312" s="6" t="s">
        <v>83</v>
      </c>
      <c r="L312" s="6"/>
      <c r="M312" s="7" t="s">
        <v>32</v>
      </c>
      <c r="N312" s="7"/>
      <c r="O312" s="6">
        <v>60</v>
      </c>
      <c r="P312" s="40" t="s">
        <v>608</v>
      </c>
      <c r="Q312" s="36"/>
      <c r="R312" s="36"/>
      <c r="S312" s="36"/>
      <c r="T312" s="37"/>
      <c r="U312" s="8"/>
      <c r="V312" s="8"/>
      <c r="W312" s="9" t="s">
        <v>34</v>
      </c>
      <c r="X312" s="10">
        <v>0</v>
      </c>
      <c r="Y312" s="11">
        <v>0</v>
      </c>
      <c r="Z312" s="12"/>
      <c r="AA312" s="13"/>
      <c r="AB312" s="14"/>
      <c r="AC312" s="15"/>
      <c r="AG312" s="16"/>
      <c r="AJ312" s="17"/>
      <c r="AK312" s="17"/>
      <c r="BB312" s="18" t="s">
        <v>35</v>
      </c>
      <c r="BM312" s="16">
        <v>0</v>
      </c>
      <c r="BN312" s="16">
        <v>0</v>
      </c>
      <c r="BO312" s="16">
        <v>0</v>
      </c>
      <c r="BP312" s="16">
        <v>0</v>
      </c>
    </row>
    <row r="313" spans="1:68" ht="27" customHeight="1" x14ac:dyDescent="0.25">
      <c r="A313" s="3" t="s">
        <v>606</v>
      </c>
      <c r="B313" s="3" t="s">
        <v>609</v>
      </c>
      <c r="C313" s="4">
        <v>4301011947</v>
      </c>
      <c r="D313" s="38">
        <v>4680115884854</v>
      </c>
      <c r="E313" s="39"/>
      <c r="F313" s="5">
        <v>2.5</v>
      </c>
      <c r="G313" s="6">
        <v>6</v>
      </c>
      <c r="H313" s="5">
        <v>15</v>
      </c>
      <c r="I313" s="5">
        <v>15.48</v>
      </c>
      <c r="J313" s="6">
        <v>48</v>
      </c>
      <c r="K313" s="6" t="s">
        <v>83</v>
      </c>
      <c r="L313" s="6"/>
      <c r="M313" s="7" t="s">
        <v>95</v>
      </c>
      <c r="N313" s="7"/>
      <c r="O313" s="6">
        <v>60</v>
      </c>
      <c r="P313" s="40" t="s">
        <v>608</v>
      </c>
      <c r="Q313" s="36"/>
      <c r="R313" s="36"/>
      <c r="S313" s="36"/>
      <c r="T313" s="37"/>
      <c r="U313" s="8"/>
      <c r="V313" s="8"/>
      <c r="W313" s="9" t="s">
        <v>34</v>
      </c>
      <c r="X313" s="10">
        <v>0</v>
      </c>
      <c r="Y313" s="11">
        <v>0</v>
      </c>
      <c r="Z313" s="12"/>
      <c r="AA313" s="13"/>
      <c r="AB313" s="14"/>
      <c r="AC313" s="15"/>
      <c r="AG313" s="16"/>
      <c r="AJ313" s="17"/>
      <c r="AK313" s="17"/>
      <c r="BB313" s="18" t="s">
        <v>35</v>
      </c>
      <c r="BM313" s="16">
        <v>0</v>
      </c>
      <c r="BN313" s="16">
        <v>0</v>
      </c>
      <c r="BO313" s="16">
        <v>0</v>
      </c>
      <c r="BP313" s="16">
        <v>0</v>
      </c>
    </row>
    <row r="314" spans="1:68" ht="37.5" customHeight="1" x14ac:dyDescent="0.25">
      <c r="A314" s="3" t="s">
        <v>610</v>
      </c>
      <c r="B314" s="3" t="s">
        <v>611</v>
      </c>
      <c r="C314" s="4">
        <v>4301011871</v>
      </c>
      <c r="D314" s="38">
        <v>4680115884908</v>
      </c>
      <c r="E314" s="39"/>
      <c r="F314" s="5">
        <v>0.4</v>
      </c>
      <c r="G314" s="6">
        <v>10</v>
      </c>
      <c r="H314" s="5">
        <v>4</v>
      </c>
      <c r="I314" s="5">
        <v>4.21</v>
      </c>
      <c r="J314" s="6">
        <v>120</v>
      </c>
      <c r="K314" s="6" t="s">
        <v>41</v>
      </c>
      <c r="L314" s="6"/>
      <c r="M314" s="7" t="s">
        <v>32</v>
      </c>
      <c r="N314" s="7"/>
      <c r="O314" s="6">
        <v>60</v>
      </c>
      <c r="P314" s="40" t="s">
        <v>612</v>
      </c>
      <c r="Q314" s="36"/>
      <c r="R314" s="36"/>
      <c r="S314" s="36"/>
      <c r="T314" s="37"/>
      <c r="U314" s="8"/>
      <c r="V314" s="8"/>
      <c r="W314" s="9" t="s">
        <v>34</v>
      </c>
      <c r="X314" s="10">
        <v>0</v>
      </c>
      <c r="Y314" s="11">
        <v>0</v>
      </c>
      <c r="Z314" s="12"/>
      <c r="AA314" s="13"/>
      <c r="AB314" s="14"/>
      <c r="AC314" s="15"/>
      <c r="AG314" s="16"/>
      <c r="AJ314" s="17"/>
      <c r="AK314" s="17"/>
      <c r="BB314" s="18" t="s">
        <v>35</v>
      </c>
      <c r="BM314" s="16">
        <v>0</v>
      </c>
      <c r="BN314" s="16">
        <v>0</v>
      </c>
      <c r="BO314" s="16">
        <v>0</v>
      </c>
      <c r="BP314" s="16">
        <v>0</v>
      </c>
    </row>
    <row r="315" spans="1:68" ht="27" customHeight="1" x14ac:dyDescent="0.25">
      <c r="A315" s="3" t="s">
        <v>613</v>
      </c>
      <c r="B315" s="3" t="s">
        <v>614</v>
      </c>
      <c r="C315" s="4">
        <v>4301011868</v>
      </c>
      <c r="D315" s="38">
        <v>4680115884861</v>
      </c>
      <c r="E315" s="39"/>
      <c r="F315" s="5">
        <v>0.5</v>
      </c>
      <c r="G315" s="6">
        <v>10</v>
      </c>
      <c r="H315" s="5">
        <v>5</v>
      </c>
      <c r="I315" s="5">
        <v>5.21</v>
      </c>
      <c r="J315" s="6">
        <v>120</v>
      </c>
      <c r="K315" s="6" t="s">
        <v>41</v>
      </c>
      <c r="L315" s="6"/>
      <c r="M315" s="7" t="s">
        <v>32</v>
      </c>
      <c r="N315" s="7"/>
      <c r="O315" s="6">
        <v>60</v>
      </c>
      <c r="P315" s="40" t="s">
        <v>615</v>
      </c>
      <c r="Q315" s="36"/>
      <c r="R315" s="36"/>
      <c r="S315" s="36"/>
      <c r="T315" s="37"/>
      <c r="U315" s="8"/>
      <c r="V315" s="8"/>
      <c r="W315" s="9" t="s">
        <v>34</v>
      </c>
      <c r="X315" s="10">
        <v>0</v>
      </c>
      <c r="Y315" s="11">
        <v>0</v>
      </c>
      <c r="Z315" s="12"/>
      <c r="AA315" s="13"/>
      <c r="AB315" s="14"/>
      <c r="AC315" s="15"/>
      <c r="AG315" s="16"/>
      <c r="AJ315" s="17"/>
      <c r="AK315" s="17"/>
      <c r="BB315" s="18" t="s">
        <v>35</v>
      </c>
      <c r="BM315" s="16">
        <v>0</v>
      </c>
      <c r="BN315" s="16">
        <v>0</v>
      </c>
      <c r="BO315" s="16">
        <v>0</v>
      </c>
      <c r="BP315" s="16">
        <v>0</v>
      </c>
    </row>
    <row r="316" spans="1:68" ht="27" customHeight="1" x14ac:dyDescent="0.25">
      <c r="A316" s="3" t="s">
        <v>616</v>
      </c>
      <c r="B316" s="3" t="s">
        <v>617</v>
      </c>
      <c r="C316" s="4">
        <v>4301011952</v>
      </c>
      <c r="D316" s="38">
        <v>4680115884922</v>
      </c>
      <c r="E316" s="39"/>
      <c r="F316" s="5">
        <v>0.5</v>
      </c>
      <c r="G316" s="6">
        <v>10</v>
      </c>
      <c r="H316" s="5">
        <v>5</v>
      </c>
      <c r="I316" s="5">
        <v>5.21</v>
      </c>
      <c r="J316" s="6">
        <v>120</v>
      </c>
      <c r="K316" s="6" t="s">
        <v>41</v>
      </c>
      <c r="L316" s="6"/>
      <c r="M316" s="7" t="s">
        <v>32</v>
      </c>
      <c r="N316" s="7"/>
      <c r="O316" s="6">
        <v>60</v>
      </c>
      <c r="P316" s="40" t="s">
        <v>618</v>
      </c>
      <c r="Q316" s="36"/>
      <c r="R316" s="36"/>
      <c r="S316" s="36"/>
      <c r="T316" s="37"/>
      <c r="U316" s="8"/>
      <c r="V316" s="8"/>
      <c r="W316" s="9" t="s">
        <v>34</v>
      </c>
      <c r="X316" s="10">
        <v>0</v>
      </c>
      <c r="Y316" s="11">
        <v>0</v>
      </c>
      <c r="Z316" s="12"/>
      <c r="AA316" s="13"/>
      <c r="AB316" s="14"/>
      <c r="AC316" s="15"/>
      <c r="AG316" s="16"/>
      <c r="AJ316" s="17"/>
      <c r="AK316" s="17"/>
      <c r="BB316" s="18" t="s">
        <v>35</v>
      </c>
      <c r="BM316" s="16">
        <v>0</v>
      </c>
      <c r="BN316" s="16">
        <v>0</v>
      </c>
      <c r="BO316" s="16">
        <v>0</v>
      </c>
      <c r="BP316" s="16">
        <v>0</v>
      </c>
    </row>
    <row r="317" spans="1:68" ht="27" customHeight="1" x14ac:dyDescent="0.25">
      <c r="A317" s="3" t="s">
        <v>619</v>
      </c>
      <c r="B317" s="3" t="s">
        <v>620</v>
      </c>
      <c r="C317" s="4">
        <v>4301011433</v>
      </c>
      <c r="D317" s="38">
        <v>4680115882638</v>
      </c>
      <c r="E317" s="39"/>
      <c r="F317" s="5">
        <v>0.4</v>
      </c>
      <c r="G317" s="6">
        <v>10</v>
      </c>
      <c r="H317" s="5">
        <v>4</v>
      </c>
      <c r="I317" s="5">
        <v>4.24</v>
      </c>
      <c r="J317" s="6">
        <v>120</v>
      </c>
      <c r="K317" s="6" t="s">
        <v>41</v>
      </c>
      <c r="L317" s="6"/>
      <c r="M317" s="7" t="s">
        <v>84</v>
      </c>
      <c r="N317" s="7"/>
      <c r="O317" s="6">
        <v>90</v>
      </c>
      <c r="P317" s="40" t="s">
        <v>621</v>
      </c>
      <c r="Q317" s="36"/>
      <c r="R317" s="36"/>
      <c r="S317" s="36"/>
      <c r="T317" s="37"/>
      <c r="U317" s="8"/>
      <c r="V317" s="8"/>
      <c r="W317" s="9" t="s">
        <v>34</v>
      </c>
      <c r="X317" s="10">
        <v>0</v>
      </c>
      <c r="Y317" s="11">
        <v>0</v>
      </c>
      <c r="Z317" s="12"/>
      <c r="AA317" s="13"/>
      <c r="AB317" s="14"/>
      <c r="AC317" s="15"/>
      <c r="AG317" s="16"/>
      <c r="AJ317" s="17"/>
      <c r="AK317" s="17"/>
      <c r="BB317" s="18" t="s">
        <v>35</v>
      </c>
      <c r="BM317" s="16">
        <v>0</v>
      </c>
      <c r="BN317" s="16">
        <v>0</v>
      </c>
      <c r="BO317" s="16">
        <v>0</v>
      </c>
      <c r="BP317" s="16">
        <v>0</v>
      </c>
    </row>
    <row r="318" spans="1:68" x14ac:dyDescent="0.25">
      <c r="A318" s="50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51"/>
      <c r="P318" s="45" t="s">
        <v>36</v>
      </c>
      <c r="Q318" s="46"/>
      <c r="R318" s="46"/>
      <c r="S318" s="46"/>
      <c r="T318" s="46"/>
      <c r="U318" s="46"/>
      <c r="V318" s="47"/>
      <c r="W318" s="19" t="s">
        <v>37</v>
      </c>
      <c r="X318" s="20">
        <v>0</v>
      </c>
      <c r="Y318" s="20">
        <v>0</v>
      </c>
      <c r="Z318" s="20">
        <v>0</v>
      </c>
      <c r="AA318" s="21"/>
      <c r="AB318" s="21"/>
      <c r="AC318" s="21"/>
    </row>
    <row r="319" spans="1:68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51"/>
      <c r="P319" s="45" t="s">
        <v>36</v>
      </c>
      <c r="Q319" s="46"/>
      <c r="R319" s="46"/>
      <c r="S319" s="46"/>
      <c r="T319" s="46"/>
      <c r="U319" s="46"/>
      <c r="V319" s="47"/>
      <c r="W319" s="19" t="s">
        <v>34</v>
      </c>
      <c r="X319" s="20">
        <v>0</v>
      </c>
      <c r="Y319" s="20">
        <v>0</v>
      </c>
      <c r="Z319" s="19"/>
      <c r="AA319" s="21"/>
      <c r="AB319" s="21"/>
      <c r="AC319" s="21"/>
    </row>
    <row r="320" spans="1:68" ht="14.25" customHeight="1" x14ac:dyDescent="0.25">
      <c r="A320" s="41" t="s">
        <v>80</v>
      </c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31"/>
      <c r="AB320" s="31"/>
      <c r="AC320" s="31"/>
    </row>
    <row r="321" spans="1:68" ht="27" customHeight="1" x14ac:dyDescent="0.25">
      <c r="A321" s="3" t="s">
        <v>622</v>
      </c>
      <c r="B321" s="3" t="s">
        <v>623</v>
      </c>
      <c r="C321" s="4">
        <v>4301020178</v>
      </c>
      <c r="D321" s="38">
        <v>4607091383980</v>
      </c>
      <c r="E321" s="39"/>
      <c r="F321" s="5">
        <v>2.5</v>
      </c>
      <c r="G321" s="6">
        <v>6</v>
      </c>
      <c r="H321" s="5">
        <v>15</v>
      </c>
      <c r="I321" s="5">
        <v>15.48</v>
      </c>
      <c r="J321" s="6">
        <v>48</v>
      </c>
      <c r="K321" s="6" t="s">
        <v>83</v>
      </c>
      <c r="L321" s="6"/>
      <c r="M321" s="7" t="s">
        <v>84</v>
      </c>
      <c r="N321" s="7"/>
      <c r="O321" s="6">
        <v>50</v>
      </c>
      <c r="P321" s="40" t="s">
        <v>624</v>
      </c>
      <c r="Q321" s="36"/>
      <c r="R321" s="36"/>
      <c r="S321" s="36"/>
      <c r="T321" s="37"/>
      <c r="U321" s="8"/>
      <c r="V321" s="8"/>
      <c r="W321" s="9" t="s">
        <v>34</v>
      </c>
      <c r="X321" s="10">
        <v>0</v>
      </c>
      <c r="Y321" s="11">
        <v>0</v>
      </c>
      <c r="Z321" s="12"/>
      <c r="AA321" s="13"/>
      <c r="AB321" s="14"/>
      <c r="AC321" s="15"/>
      <c r="AG321" s="16"/>
      <c r="AJ321" s="17"/>
      <c r="AK321" s="17"/>
      <c r="BB321" s="18" t="s">
        <v>35</v>
      </c>
      <c r="BM321" s="16">
        <v>0</v>
      </c>
      <c r="BN321" s="16">
        <v>0</v>
      </c>
      <c r="BO321" s="16">
        <v>0</v>
      </c>
      <c r="BP321" s="16">
        <v>0</v>
      </c>
    </row>
    <row r="322" spans="1:68" ht="27" customHeight="1" x14ac:dyDescent="0.25">
      <c r="A322" s="3" t="s">
        <v>625</v>
      </c>
      <c r="B322" s="3" t="s">
        <v>626</v>
      </c>
      <c r="C322" s="4">
        <v>4301020179</v>
      </c>
      <c r="D322" s="38">
        <v>4607091384178</v>
      </c>
      <c r="E322" s="39"/>
      <c r="F322" s="5">
        <v>0.4</v>
      </c>
      <c r="G322" s="6">
        <v>10</v>
      </c>
      <c r="H322" s="5">
        <v>4</v>
      </c>
      <c r="I322" s="5">
        <v>4.24</v>
      </c>
      <c r="J322" s="6">
        <v>120</v>
      </c>
      <c r="K322" s="6" t="s">
        <v>41</v>
      </c>
      <c r="L322" s="6"/>
      <c r="M322" s="7" t="s">
        <v>84</v>
      </c>
      <c r="N322" s="7"/>
      <c r="O322" s="6">
        <v>50</v>
      </c>
      <c r="P322" s="40" t="s">
        <v>627</v>
      </c>
      <c r="Q322" s="36"/>
      <c r="R322" s="36"/>
      <c r="S322" s="36"/>
      <c r="T322" s="37"/>
      <c r="U322" s="8"/>
      <c r="V322" s="8"/>
      <c r="W322" s="9" t="s">
        <v>34</v>
      </c>
      <c r="X322" s="10">
        <v>0</v>
      </c>
      <c r="Y322" s="11">
        <v>0</v>
      </c>
      <c r="Z322" s="12"/>
      <c r="AA322" s="13"/>
      <c r="AB322" s="14"/>
      <c r="AC322" s="15"/>
      <c r="AG322" s="16"/>
      <c r="AJ322" s="17"/>
      <c r="AK322" s="17"/>
      <c r="BB322" s="18" t="s">
        <v>35</v>
      </c>
      <c r="BM322" s="16">
        <v>0</v>
      </c>
      <c r="BN322" s="16">
        <v>0</v>
      </c>
      <c r="BO322" s="16">
        <v>0</v>
      </c>
      <c r="BP322" s="16">
        <v>0</v>
      </c>
    </row>
    <row r="323" spans="1:68" x14ac:dyDescent="0.25">
      <c r="A323" s="50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51"/>
      <c r="P323" s="45" t="s">
        <v>36</v>
      </c>
      <c r="Q323" s="46"/>
      <c r="R323" s="46"/>
      <c r="S323" s="46"/>
      <c r="T323" s="46"/>
      <c r="U323" s="46"/>
      <c r="V323" s="47"/>
      <c r="W323" s="19" t="s">
        <v>37</v>
      </c>
      <c r="X323" s="20">
        <v>0</v>
      </c>
      <c r="Y323" s="20">
        <v>0</v>
      </c>
      <c r="Z323" s="20">
        <v>0</v>
      </c>
      <c r="AA323" s="21"/>
      <c r="AB323" s="21"/>
      <c r="AC323" s="21"/>
    </row>
    <row r="324" spans="1:68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51"/>
      <c r="P324" s="45" t="s">
        <v>36</v>
      </c>
      <c r="Q324" s="46"/>
      <c r="R324" s="46"/>
      <c r="S324" s="46"/>
      <c r="T324" s="46"/>
      <c r="U324" s="46"/>
      <c r="V324" s="47"/>
      <c r="W324" s="19" t="s">
        <v>34</v>
      </c>
      <c r="X324" s="20">
        <v>0</v>
      </c>
      <c r="Y324" s="20">
        <v>0</v>
      </c>
      <c r="Z324" s="19"/>
      <c r="AA324" s="21"/>
      <c r="AB324" s="21"/>
      <c r="AC324" s="21"/>
    </row>
    <row r="325" spans="1:68" ht="14.25" customHeight="1" x14ac:dyDescent="0.25">
      <c r="A325" s="41" t="s">
        <v>38</v>
      </c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31"/>
      <c r="AB325" s="31"/>
      <c r="AC325" s="31"/>
    </row>
    <row r="326" spans="1:68" ht="27" customHeight="1" x14ac:dyDescent="0.25">
      <c r="A326" s="3" t="s">
        <v>628</v>
      </c>
      <c r="B326" s="3" t="s">
        <v>629</v>
      </c>
      <c r="C326" s="4">
        <v>4301051560</v>
      </c>
      <c r="D326" s="38">
        <v>4607091383928</v>
      </c>
      <c r="E326" s="39"/>
      <c r="F326" s="5">
        <v>1.3</v>
      </c>
      <c r="G326" s="6">
        <v>6</v>
      </c>
      <c r="H326" s="5">
        <v>7.8</v>
      </c>
      <c r="I326" s="5">
        <v>8.3699999999999992</v>
      </c>
      <c r="J326" s="6">
        <v>56</v>
      </c>
      <c r="K326" s="6" t="s">
        <v>83</v>
      </c>
      <c r="L326" s="6"/>
      <c r="M326" s="7" t="s">
        <v>110</v>
      </c>
      <c r="N326" s="7"/>
      <c r="O326" s="6">
        <v>40</v>
      </c>
      <c r="P326" s="40" t="s">
        <v>630</v>
      </c>
      <c r="Q326" s="36"/>
      <c r="R326" s="36"/>
      <c r="S326" s="36"/>
      <c r="T326" s="37"/>
      <c r="U326" s="8"/>
      <c r="V326" s="8"/>
      <c r="W326" s="9" t="s">
        <v>34</v>
      </c>
      <c r="X326" s="10">
        <v>0</v>
      </c>
      <c r="Y326" s="11">
        <v>0</v>
      </c>
      <c r="Z326" s="12"/>
      <c r="AA326" s="13"/>
      <c r="AB326" s="14"/>
      <c r="AC326" s="15"/>
      <c r="AG326" s="16"/>
      <c r="AJ326" s="17"/>
      <c r="AK326" s="17"/>
      <c r="BB326" s="18" t="s">
        <v>35</v>
      </c>
      <c r="BM326" s="16">
        <v>0</v>
      </c>
      <c r="BN326" s="16">
        <v>0</v>
      </c>
      <c r="BO326" s="16">
        <v>0</v>
      </c>
      <c r="BP326" s="16">
        <v>0</v>
      </c>
    </row>
    <row r="327" spans="1:68" ht="27" customHeight="1" x14ac:dyDescent="0.25">
      <c r="A327" s="3" t="s">
        <v>628</v>
      </c>
      <c r="B327" s="3" t="s">
        <v>631</v>
      </c>
      <c r="C327" s="4">
        <v>4301051639</v>
      </c>
      <c r="D327" s="38">
        <v>4607091383928</v>
      </c>
      <c r="E327" s="39"/>
      <c r="F327" s="5">
        <v>1.3</v>
      </c>
      <c r="G327" s="6">
        <v>6</v>
      </c>
      <c r="H327" s="5">
        <v>7.8</v>
      </c>
      <c r="I327" s="5">
        <v>8.3699999999999992</v>
      </c>
      <c r="J327" s="6">
        <v>56</v>
      </c>
      <c r="K327" s="6" t="s">
        <v>83</v>
      </c>
      <c r="L327" s="6"/>
      <c r="M327" s="7" t="s">
        <v>32</v>
      </c>
      <c r="N327" s="7"/>
      <c r="O327" s="6">
        <v>40</v>
      </c>
      <c r="P327" s="40" t="s">
        <v>630</v>
      </c>
      <c r="Q327" s="36"/>
      <c r="R327" s="36"/>
      <c r="S327" s="36"/>
      <c r="T327" s="37"/>
      <c r="U327" s="8"/>
      <c r="V327" s="8"/>
      <c r="W327" s="9" t="s">
        <v>34</v>
      </c>
      <c r="X327" s="10">
        <v>0</v>
      </c>
      <c r="Y327" s="11">
        <v>0</v>
      </c>
      <c r="Z327" s="12"/>
      <c r="AA327" s="13"/>
      <c r="AB327" s="14"/>
      <c r="AC327" s="15"/>
      <c r="AG327" s="16"/>
      <c r="AJ327" s="17"/>
      <c r="AK327" s="17"/>
      <c r="BB327" s="18" t="s">
        <v>35</v>
      </c>
      <c r="BM327" s="16">
        <v>0</v>
      </c>
      <c r="BN327" s="16">
        <v>0</v>
      </c>
      <c r="BO327" s="16">
        <v>0</v>
      </c>
      <c r="BP327" s="16">
        <v>0</v>
      </c>
    </row>
    <row r="328" spans="1:68" ht="27" customHeight="1" x14ac:dyDescent="0.25">
      <c r="A328" s="3" t="s">
        <v>632</v>
      </c>
      <c r="B328" s="3" t="s">
        <v>633</v>
      </c>
      <c r="C328" s="4">
        <v>4301051636</v>
      </c>
      <c r="D328" s="38">
        <v>4607091384260</v>
      </c>
      <c r="E328" s="39"/>
      <c r="F328" s="5">
        <v>1.3</v>
      </c>
      <c r="G328" s="6">
        <v>6</v>
      </c>
      <c r="H328" s="5">
        <v>7.8</v>
      </c>
      <c r="I328" s="5">
        <v>8.3640000000000008</v>
      </c>
      <c r="J328" s="6">
        <v>56</v>
      </c>
      <c r="K328" s="6" t="s">
        <v>83</v>
      </c>
      <c r="L328" s="6"/>
      <c r="M328" s="7" t="s">
        <v>32</v>
      </c>
      <c r="N328" s="7"/>
      <c r="O328" s="6">
        <v>40</v>
      </c>
      <c r="P328" s="40" t="s">
        <v>634</v>
      </c>
      <c r="Q328" s="36"/>
      <c r="R328" s="36"/>
      <c r="S328" s="36"/>
      <c r="T328" s="37"/>
      <c r="U328" s="8"/>
      <c r="V328" s="8"/>
      <c r="W328" s="9" t="s">
        <v>34</v>
      </c>
      <c r="X328" s="10">
        <v>0</v>
      </c>
      <c r="Y328" s="11">
        <v>0</v>
      </c>
      <c r="Z328" s="12"/>
      <c r="AA328" s="13"/>
      <c r="AB328" s="14"/>
      <c r="AC328" s="15"/>
      <c r="AG328" s="16"/>
      <c r="AJ328" s="17"/>
      <c r="AK328" s="17"/>
      <c r="BB328" s="18" t="s">
        <v>35</v>
      </c>
      <c r="BM328" s="16">
        <v>0</v>
      </c>
      <c r="BN328" s="16">
        <v>0</v>
      </c>
      <c r="BO328" s="16">
        <v>0</v>
      </c>
      <c r="BP328" s="16">
        <v>0</v>
      </c>
    </row>
    <row r="329" spans="1:68" x14ac:dyDescent="0.25">
      <c r="A329" s="50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51"/>
      <c r="P329" s="45" t="s">
        <v>36</v>
      </c>
      <c r="Q329" s="46"/>
      <c r="R329" s="46"/>
      <c r="S329" s="46"/>
      <c r="T329" s="46"/>
      <c r="U329" s="46"/>
      <c r="V329" s="47"/>
      <c r="W329" s="19" t="s">
        <v>37</v>
      </c>
      <c r="X329" s="20">
        <v>0</v>
      </c>
      <c r="Y329" s="20">
        <v>0</v>
      </c>
      <c r="Z329" s="20">
        <v>0</v>
      </c>
      <c r="AA329" s="21"/>
      <c r="AB329" s="21"/>
      <c r="AC329" s="21"/>
    </row>
    <row r="330" spans="1:68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51"/>
      <c r="P330" s="45" t="s">
        <v>36</v>
      </c>
      <c r="Q330" s="46"/>
      <c r="R330" s="46"/>
      <c r="S330" s="46"/>
      <c r="T330" s="46"/>
      <c r="U330" s="46"/>
      <c r="V330" s="47"/>
      <c r="W330" s="19" t="s">
        <v>34</v>
      </c>
      <c r="X330" s="20">
        <v>0</v>
      </c>
      <c r="Y330" s="20">
        <v>0</v>
      </c>
      <c r="Z330" s="19"/>
      <c r="AA330" s="21"/>
      <c r="AB330" s="21"/>
      <c r="AC330" s="21"/>
    </row>
    <row r="331" spans="1:68" ht="14.25" customHeight="1" x14ac:dyDescent="0.25">
      <c r="A331" s="41" t="s">
        <v>253</v>
      </c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31"/>
      <c r="AB331" s="31"/>
      <c r="AC331" s="31"/>
    </row>
    <row r="332" spans="1:68" ht="16.5" customHeight="1" x14ac:dyDescent="0.25">
      <c r="A332" s="3" t="s">
        <v>635</v>
      </c>
      <c r="B332" s="3" t="s">
        <v>636</v>
      </c>
      <c r="C332" s="4">
        <v>4301060314</v>
      </c>
      <c r="D332" s="38">
        <v>4607091384673</v>
      </c>
      <c r="E332" s="39"/>
      <c r="F332" s="5">
        <v>1.3</v>
      </c>
      <c r="G332" s="6">
        <v>6</v>
      </c>
      <c r="H332" s="5">
        <v>7.8</v>
      </c>
      <c r="I332" s="5">
        <v>8.3640000000000008</v>
      </c>
      <c r="J332" s="6">
        <v>56</v>
      </c>
      <c r="K332" s="6" t="s">
        <v>83</v>
      </c>
      <c r="L332" s="6"/>
      <c r="M332" s="7" t="s">
        <v>32</v>
      </c>
      <c r="N332" s="7"/>
      <c r="O332" s="6">
        <v>30</v>
      </c>
      <c r="P332" s="40" t="s">
        <v>637</v>
      </c>
      <c r="Q332" s="36"/>
      <c r="R332" s="36"/>
      <c r="S332" s="36"/>
      <c r="T332" s="37"/>
      <c r="U332" s="8"/>
      <c r="V332" s="8"/>
      <c r="W332" s="9" t="s">
        <v>34</v>
      </c>
      <c r="X332" s="10">
        <v>0</v>
      </c>
      <c r="Y332" s="11">
        <v>0</v>
      </c>
      <c r="Z332" s="12"/>
      <c r="AA332" s="13"/>
      <c r="AB332" s="14"/>
      <c r="AC332" s="15"/>
      <c r="AG332" s="16"/>
      <c r="AJ332" s="17"/>
      <c r="AK332" s="17"/>
      <c r="BB332" s="18" t="s">
        <v>35</v>
      </c>
      <c r="BM332" s="16">
        <v>0</v>
      </c>
      <c r="BN332" s="16">
        <v>0</v>
      </c>
      <c r="BO332" s="16">
        <v>0</v>
      </c>
      <c r="BP332" s="16">
        <v>0</v>
      </c>
    </row>
    <row r="333" spans="1:68" ht="16.5" customHeight="1" x14ac:dyDescent="0.25">
      <c r="A333" s="3" t="s">
        <v>635</v>
      </c>
      <c r="B333" s="3" t="s">
        <v>638</v>
      </c>
      <c r="C333" s="4">
        <v>4301060345</v>
      </c>
      <c r="D333" s="38">
        <v>4607091384673</v>
      </c>
      <c r="E333" s="39"/>
      <c r="F333" s="5">
        <v>1.3</v>
      </c>
      <c r="G333" s="6">
        <v>6</v>
      </c>
      <c r="H333" s="5">
        <v>7.8</v>
      </c>
      <c r="I333" s="5">
        <v>8.3640000000000008</v>
      </c>
      <c r="J333" s="6">
        <v>56</v>
      </c>
      <c r="K333" s="6" t="s">
        <v>83</v>
      </c>
      <c r="L333" s="6"/>
      <c r="M333" s="7" t="s">
        <v>32</v>
      </c>
      <c r="N333" s="7"/>
      <c r="O333" s="6">
        <v>30</v>
      </c>
      <c r="P333" s="40" t="s">
        <v>639</v>
      </c>
      <c r="Q333" s="36"/>
      <c r="R333" s="36"/>
      <c r="S333" s="36"/>
      <c r="T333" s="37"/>
      <c r="U333" s="8"/>
      <c r="V333" s="8"/>
      <c r="W333" s="9" t="s">
        <v>34</v>
      </c>
      <c r="X333" s="10">
        <v>0</v>
      </c>
      <c r="Y333" s="11">
        <v>0</v>
      </c>
      <c r="Z333" s="12"/>
      <c r="AA333" s="13"/>
      <c r="AB333" s="14"/>
      <c r="AC333" s="15"/>
      <c r="AG333" s="16"/>
      <c r="AJ333" s="17"/>
      <c r="AK333" s="17"/>
      <c r="BB333" s="18" t="s">
        <v>35</v>
      </c>
      <c r="BM333" s="16">
        <v>0</v>
      </c>
      <c r="BN333" s="16">
        <v>0</v>
      </c>
      <c r="BO333" s="16">
        <v>0</v>
      </c>
      <c r="BP333" s="16">
        <v>0</v>
      </c>
    </row>
    <row r="334" spans="1:68" x14ac:dyDescent="0.25">
      <c r="A334" s="50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51"/>
      <c r="P334" s="45" t="s">
        <v>36</v>
      </c>
      <c r="Q334" s="46"/>
      <c r="R334" s="46"/>
      <c r="S334" s="46"/>
      <c r="T334" s="46"/>
      <c r="U334" s="46"/>
      <c r="V334" s="47"/>
      <c r="W334" s="19" t="s">
        <v>37</v>
      </c>
      <c r="X334" s="20">
        <v>0</v>
      </c>
      <c r="Y334" s="20">
        <v>0</v>
      </c>
      <c r="Z334" s="20">
        <v>0</v>
      </c>
      <c r="AA334" s="21"/>
      <c r="AB334" s="21"/>
      <c r="AC334" s="21"/>
    </row>
    <row r="335" spans="1:68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51"/>
      <c r="P335" s="45" t="s">
        <v>36</v>
      </c>
      <c r="Q335" s="46"/>
      <c r="R335" s="46"/>
      <c r="S335" s="46"/>
      <c r="T335" s="46"/>
      <c r="U335" s="46"/>
      <c r="V335" s="47"/>
      <c r="W335" s="19" t="s">
        <v>34</v>
      </c>
      <c r="X335" s="20">
        <v>0</v>
      </c>
      <c r="Y335" s="20">
        <v>0</v>
      </c>
      <c r="Z335" s="19"/>
      <c r="AA335" s="21"/>
      <c r="AB335" s="21"/>
      <c r="AC335" s="21"/>
    </row>
    <row r="336" spans="1:68" ht="16.5" customHeight="1" x14ac:dyDescent="0.25">
      <c r="A336" s="58" t="s">
        <v>640</v>
      </c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30"/>
      <c r="AB336" s="30"/>
      <c r="AC336" s="30"/>
    </row>
    <row r="337" spans="1:68" ht="14.25" customHeight="1" x14ac:dyDescent="0.25">
      <c r="A337" s="41" t="s">
        <v>90</v>
      </c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31"/>
      <c r="AB337" s="31"/>
      <c r="AC337" s="31"/>
    </row>
    <row r="338" spans="1:68" ht="27" customHeight="1" x14ac:dyDescent="0.25">
      <c r="A338" s="3" t="s">
        <v>641</v>
      </c>
      <c r="B338" s="3" t="s">
        <v>642</v>
      </c>
      <c r="C338" s="4">
        <v>4301011873</v>
      </c>
      <c r="D338" s="38">
        <v>4680115881907</v>
      </c>
      <c r="E338" s="39"/>
      <c r="F338" s="5">
        <v>1.8</v>
      </c>
      <c r="G338" s="6">
        <v>6</v>
      </c>
      <c r="H338" s="5">
        <v>10.8</v>
      </c>
      <c r="I338" s="5">
        <v>11.28</v>
      </c>
      <c r="J338" s="6">
        <v>56</v>
      </c>
      <c r="K338" s="6" t="s">
        <v>83</v>
      </c>
      <c r="L338" s="6"/>
      <c r="M338" s="7" t="s">
        <v>32</v>
      </c>
      <c r="N338" s="7"/>
      <c r="O338" s="6">
        <v>60</v>
      </c>
      <c r="P338" s="35" t="s">
        <v>643</v>
      </c>
      <c r="Q338" s="36"/>
      <c r="R338" s="36"/>
      <c r="S338" s="36"/>
      <c r="T338" s="37"/>
      <c r="U338" s="8"/>
      <c r="V338" s="8"/>
      <c r="W338" s="9" t="s">
        <v>34</v>
      </c>
      <c r="X338" s="10">
        <v>0</v>
      </c>
      <c r="Y338" s="11">
        <v>0</v>
      </c>
      <c r="Z338" s="12"/>
      <c r="AA338" s="13"/>
      <c r="AB338" s="14"/>
      <c r="AC338" s="15"/>
      <c r="AG338" s="16"/>
      <c r="AJ338" s="17"/>
      <c r="AK338" s="17"/>
      <c r="BB338" s="18" t="s">
        <v>35</v>
      </c>
      <c r="BM338" s="16">
        <v>0</v>
      </c>
      <c r="BN338" s="16">
        <v>0</v>
      </c>
      <c r="BO338" s="16">
        <v>0</v>
      </c>
      <c r="BP338" s="16">
        <v>0</v>
      </c>
    </row>
    <row r="339" spans="1:68" x14ac:dyDescent="0.25">
      <c r="A339" s="50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51"/>
      <c r="P339" s="45" t="s">
        <v>36</v>
      </c>
      <c r="Q339" s="46"/>
      <c r="R339" s="46"/>
      <c r="S339" s="46"/>
      <c r="T339" s="46"/>
      <c r="U339" s="46"/>
      <c r="V339" s="47"/>
      <c r="W339" s="19" t="s">
        <v>37</v>
      </c>
      <c r="X339" s="20">
        <v>0</v>
      </c>
      <c r="Y339" s="20">
        <v>0</v>
      </c>
      <c r="Z339" s="20">
        <v>0</v>
      </c>
      <c r="AA339" s="21"/>
      <c r="AB339" s="21"/>
      <c r="AC339" s="21"/>
    </row>
    <row r="340" spans="1:68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51"/>
      <c r="P340" s="45" t="s">
        <v>36</v>
      </c>
      <c r="Q340" s="46"/>
      <c r="R340" s="46"/>
      <c r="S340" s="46"/>
      <c r="T340" s="46"/>
      <c r="U340" s="46"/>
      <c r="V340" s="47"/>
      <c r="W340" s="19" t="s">
        <v>34</v>
      </c>
      <c r="X340" s="20">
        <v>0</v>
      </c>
      <c r="Y340" s="20">
        <v>0</v>
      </c>
      <c r="Z340" s="19"/>
      <c r="AA340" s="21"/>
      <c r="AB340" s="21"/>
      <c r="AC340" s="21"/>
    </row>
    <row r="341" spans="1:68" ht="14.25" customHeight="1" x14ac:dyDescent="0.25">
      <c r="A341" s="41" t="s">
        <v>28</v>
      </c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31"/>
      <c r="AB341" s="31"/>
      <c r="AC341" s="31"/>
    </row>
    <row r="342" spans="1:68" ht="27" customHeight="1" x14ac:dyDescent="0.25">
      <c r="A342" s="3" t="s">
        <v>644</v>
      </c>
      <c r="B342" s="3" t="s">
        <v>645</v>
      </c>
      <c r="C342" s="4">
        <v>4301031139</v>
      </c>
      <c r="D342" s="38">
        <v>4607091384802</v>
      </c>
      <c r="E342" s="39"/>
      <c r="F342" s="5">
        <v>0.73</v>
      </c>
      <c r="G342" s="6">
        <v>6</v>
      </c>
      <c r="H342" s="5">
        <v>4.38</v>
      </c>
      <c r="I342" s="5">
        <v>4.58</v>
      </c>
      <c r="J342" s="6">
        <v>156</v>
      </c>
      <c r="K342" s="6" t="s">
        <v>41</v>
      </c>
      <c r="L342" s="6"/>
      <c r="M342" s="7" t="s">
        <v>32</v>
      </c>
      <c r="N342" s="7"/>
      <c r="O342" s="6">
        <v>35</v>
      </c>
      <c r="P342" s="40" t="s">
        <v>646</v>
      </c>
      <c r="Q342" s="36"/>
      <c r="R342" s="36"/>
      <c r="S342" s="36"/>
      <c r="T342" s="37"/>
      <c r="U342" s="8"/>
      <c r="V342" s="8"/>
      <c r="W342" s="9" t="s">
        <v>34</v>
      </c>
      <c r="X342" s="10">
        <v>0</v>
      </c>
      <c r="Y342" s="11">
        <v>0</v>
      </c>
      <c r="Z342" s="12"/>
      <c r="AA342" s="13"/>
      <c r="AB342" s="14"/>
      <c r="AC342" s="15"/>
      <c r="AG342" s="16"/>
      <c r="AJ342" s="17"/>
      <c r="AK342" s="17"/>
      <c r="BB342" s="18" t="s">
        <v>35</v>
      </c>
      <c r="BM342" s="16">
        <v>0</v>
      </c>
      <c r="BN342" s="16">
        <v>0</v>
      </c>
      <c r="BO342" s="16">
        <v>0</v>
      </c>
      <c r="BP342" s="16">
        <v>0</v>
      </c>
    </row>
    <row r="343" spans="1:68" ht="27" customHeight="1" x14ac:dyDescent="0.25">
      <c r="A343" s="3" t="s">
        <v>644</v>
      </c>
      <c r="B343" s="3" t="s">
        <v>647</v>
      </c>
      <c r="C343" s="4">
        <v>4301031303</v>
      </c>
      <c r="D343" s="38">
        <v>4607091384802</v>
      </c>
      <c r="E343" s="39"/>
      <c r="F343" s="5">
        <v>0.73</v>
      </c>
      <c r="G343" s="6">
        <v>6</v>
      </c>
      <c r="H343" s="5">
        <v>4.38</v>
      </c>
      <c r="I343" s="5">
        <v>4.6399999999999997</v>
      </c>
      <c r="J343" s="6">
        <v>156</v>
      </c>
      <c r="K343" s="6" t="s">
        <v>41</v>
      </c>
      <c r="L343" s="6"/>
      <c r="M343" s="7" t="s">
        <v>32</v>
      </c>
      <c r="N343" s="7"/>
      <c r="O343" s="6">
        <v>35</v>
      </c>
      <c r="P343" s="40" t="s">
        <v>646</v>
      </c>
      <c r="Q343" s="36"/>
      <c r="R343" s="36"/>
      <c r="S343" s="36"/>
      <c r="T343" s="37"/>
      <c r="U343" s="8"/>
      <c r="V343" s="8"/>
      <c r="W343" s="9" t="s">
        <v>34</v>
      </c>
      <c r="X343" s="10">
        <v>100</v>
      </c>
      <c r="Y343" s="11">
        <v>100.74</v>
      </c>
      <c r="Z343" s="12">
        <v>0.17319000000000001</v>
      </c>
      <c r="AA343" s="13"/>
      <c r="AB343" s="14"/>
      <c r="AC343" s="15"/>
      <c r="AG343" s="16"/>
      <c r="AJ343" s="17"/>
      <c r="AK343" s="17"/>
      <c r="BB343" s="18" t="s">
        <v>35</v>
      </c>
      <c r="BM343" s="16">
        <v>0</v>
      </c>
      <c r="BN343" s="16">
        <v>0</v>
      </c>
      <c r="BO343" s="16">
        <v>0</v>
      </c>
      <c r="BP343" s="16">
        <v>0</v>
      </c>
    </row>
    <row r="344" spans="1:68" ht="27" customHeight="1" x14ac:dyDescent="0.25">
      <c r="A344" s="3" t="s">
        <v>648</v>
      </c>
      <c r="B344" s="3" t="s">
        <v>649</v>
      </c>
      <c r="C344" s="4">
        <v>4301031304</v>
      </c>
      <c r="D344" s="38">
        <v>4607091384826</v>
      </c>
      <c r="E344" s="39"/>
      <c r="F344" s="5">
        <v>0.35</v>
      </c>
      <c r="G344" s="6">
        <v>8</v>
      </c>
      <c r="H344" s="5">
        <v>2.8</v>
      </c>
      <c r="I344" s="5">
        <v>2.98</v>
      </c>
      <c r="J344" s="6">
        <v>234</v>
      </c>
      <c r="K344" s="6" t="s">
        <v>31</v>
      </c>
      <c r="L344" s="6"/>
      <c r="M344" s="7" t="s">
        <v>32</v>
      </c>
      <c r="N344" s="7"/>
      <c r="O344" s="6">
        <v>35</v>
      </c>
      <c r="P344" s="40" t="s">
        <v>650</v>
      </c>
      <c r="Q344" s="36"/>
      <c r="R344" s="36"/>
      <c r="S344" s="36"/>
      <c r="T344" s="37"/>
      <c r="U344" s="8"/>
      <c r="V344" s="8"/>
      <c r="W344" s="9" t="s">
        <v>34</v>
      </c>
      <c r="X344" s="10">
        <v>0</v>
      </c>
      <c r="Y344" s="11">
        <v>0</v>
      </c>
      <c r="Z344" s="12"/>
      <c r="AA344" s="13"/>
      <c r="AB344" s="14"/>
      <c r="AC344" s="15"/>
      <c r="AG344" s="16"/>
      <c r="AJ344" s="17"/>
      <c r="AK344" s="17"/>
      <c r="BB344" s="18" t="s">
        <v>35</v>
      </c>
      <c r="BM344" s="16">
        <v>0</v>
      </c>
      <c r="BN344" s="16">
        <v>0</v>
      </c>
      <c r="BO344" s="16">
        <v>0</v>
      </c>
      <c r="BP344" s="16">
        <v>0</v>
      </c>
    </row>
    <row r="345" spans="1:68" x14ac:dyDescent="0.25">
      <c r="A345" s="50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51"/>
      <c r="P345" s="45" t="s">
        <v>36</v>
      </c>
      <c r="Q345" s="46"/>
      <c r="R345" s="46"/>
      <c r="S345" s="46"/>
      <c r="T345" s="46"/>
      <c r="U345" s="46"/>
      <c r="V345" s="47"/>
      <c r="W345" s="19" t="s">
        <v>37</v>
      </c>
      <c r="X345" s="20">
        <v>22.831050228310499</v>
      </c>
      <c r="Y345" s="20">
        <v>23</v>
      </c>
      <c r="Z345" s="20">
        <v>0.17319000000000001</v>
      </c>
      <c r="AA345" s="21"/>
      <c r="AB345" s="21"/>
      <c r="AC345" s="21"/>
    </row>
    <row r="346" spans="1:68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51"/>
      <c r="P346" s="45" t="s">
        <v>36</v>
      </c>
      <c r="Q346" s="46"/>
      <c r="R346" s="46"/>
      <c r="S346" s="46"/>
      <c r="T346" s="46"/>
      <c r="U346" s="46"/>
      <c r="V346" s="47"/>
      <c r="W346" s="19" t="s">
        <v>34</v>
      </c>
      <c r="X346" s="20">
        <v>100</v>
      </c>
      <c r="Y346" s="20">
        <v>100.74</v>
      </c>
      <c r="Z346" s="19"/>
      <c r="AA346" s="21"/>
      <c r="AB346" s="21"/>
      <c r="AC346" s="21"/>
    </row>
    <row r="347" spans="1:68" ht="14.25" customHeight="1" x14ac:dyDescent="0.25">
      <c r="A347" s="41" t="s">
        <v>38</v>
      </c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31"/>
      <c r="AB347" s="31"/>
      <c r="AC347" s="31"/>
    </row>
    <row r="348" spans="1:68" ht="27" customHeight="1" x14ac:dyDescent="0.25">
      <c r="A348" s="3" t="s">
        <v>651</v>
      </c>
      <c r="B348" s="3" t="s">
        <v>652</v>
      </c>
      <c r="C348" s="4">
        <v>4301051635</v>
      </c>
      <c r="D348" s="38">
        <v>4607091384246</v>
      </c>
      <c r="E348" s="39"/>
      <c r="F348" s="5">
        <v>1.3</v>
      </c>
      <c r="G348" s="6">
        <v>6</v>
      </c>
      <c r="H348" s="5">
        <v>7.8</v>
      </c>
      <c r="I348" s="5">
        <v>8.3640000000000008</v>
      </c>
      <c r="J348" s="6">
        <v>56</v>
      </c>
      <c r="K348" s="6" t="s">
        <v>83</v>
      </c>
      <c r="L348" s="6"/>
      <c r="M348" s="7" t="s">
        <v>32</v>
      </c>
      <c r="N348" s="7"/>
      <c r="O348" s="6">
        <v>40</v>
      </c>
      <c r="P348" s="40" t="s">
        <v>653</v>
      </c>
      <c r="Q348" s="36"/>
      <c r="R348" s="36"/>
      <c r="S348" s="36"/>
      <c r="T348" s="37"/>
      <c r="U348" s="8"/>
      <c r="V348" s="8"/>
      <c r="W348" s="9" t="s">
        <v>34</v>
      </c>
      <c r="X348" s="10">
        <v>0</v>
      </c>
      <c r="Y348" s="11">
        <v>0</v>
      </c>
      <c r="Z348" s="12"/>
      <c r="AA348" s="13"/>
      <c r="AB348" s="14"/>
      <c r="AC348" s="15"/>
      <c r="AG348" s="16"/>
      <c r="AJ348" s="17"/>
      <c r="AK348" s="17"/>
      <c r="BB348" s="18" t="s">
        <v>35</v>
      </c>
      <c r="BM348" s="16">
        <v>0</v>
      </c>
      <c r="BN348" s="16">
        <v>0</v>
      </c>
      <c r="BO348" s="16">
        <v>0</v>
      </c>
      <c r="BP348" s="16">
        <v>0</v>
      </c>
    </row>
    <row r="349" spans="1:68" ht="27" customHeight="1" x14ac:dyDescent="0.25">
      <c r="A349" s="3" t="s">
        <v>654</v>
      </c>
      <c r="B349" s="3" t="s">
        <v>655</v>
      </c>
      <c r="C349" s="4">
        <v>4301051445</v>
      </c>
      <c r="D349" s="38">
        <v>4680115881976</v>
      </c>
      <c r="E349" s="39"/>
      <c r="F349" s="5">
        <v>1.3</v>
      </c>
      <c r="G349" s="6">
        <v>6</v>
      </c>
      <c r="H349" s="5">
        <v>7.8</v>
      </c>
      <c r="I349" s="5">
        <v>8.2799999999999994</v>
      </c>
      <c r="J349" s="6">
        <v>56</v>
      </c>
      <c r="K349" s="6" t="s">
        <v>83</v>
      </c>
      <c r="L349" s="6"/>
      <c r="M349" s="7" t="s">
        <v>32</v>
      </c>
      <c r="N349" s="7"/>
      <c r="O349" s="6">
        <v>40</v>
      </c>
      <c r="P349" s="40" t="s">
        <v>656</v>
      </c>
      <c r="Q349" s="36"/>
      <c r="R349" s="36"/>
      <c r="S349" s="36"/>
      <c r="T349" s="37"/>
      <c r="U349" s="8"/>
      <c r="V349" s="8"/>
      <c r="W349" s="9" t="s">
        <v>34</v>
      </c>
      <c r="X349" s="10">
        <v>0</v>
      </c>
      <c r="Y349" s="11">
        <v>0</v>
      </c>
      <c r="Z349" s="12"/>
      <c r="AA349" s="13"/>
      <c r="AB349" s="14"/>
      <c r="AC349" s="15"/>
      <c r="AG349" s="16"/>
      <c r="AJ349" s="17"/>
      <c r="AK349" s="17"/>
      <c r="BB349" s="18" t="s">
        <v>35</v>
      </c>
      <c r="BM349" s="16">
        <v>0</v>
      </c>
      <c r="BN349" s="16">
        <v>0</v>
      </c>
      <c r="BO349" s="16">
        <v>0</v>
      </c>
      <c r="BP349" s="16">
        <v>0</v>
      </c>
    </row>
    <row r="350" spans="1:68" ht="27" customHeight="1" x14ac:dyDescent="0.25">
      <c r="A350" s="3" t="s">
        <v>657</v>
      </c>
      <c r="B350" s="3" t="s">
        <v>658</v>
      </c>
      <c r="C350" s="4">
        <v>4301051297</v>
      </c>
      <c r="D350" s="38">
        <v>4607091384253</v>
      </c>
      <c r="E350" s="39"/>
      <c r="F350" s="5">
        <v>0.4</v>
      </c>
      <c r="G350" s="6">
        <v>6</v>
      </c>
      <c r="H350" s="5">
        <v>2.4</v>
      </c>
      <c r="I350" s="5">
        <v>2.6840000000000002</v>
      </c>
      <c r="J350" s="6">
        <v>156</v>
      </c>
      <c r="K350" s="6" t="s">
        <v>41</v>
      </c>
      <c r="L350" s="6"/>
      <c r="M350" s="7" t="s">
        <v>32</v>
      </c>
      <c r="N350" s="7"/>
      <c r="O350" s="6">
        <v>40</v>
      </c>
      <c r="P350" s="40" t="s">
        <v>659</v>
      </c>
      <c r="Q350" s="36"/>
      <c r="R350" s="36"/>
      <c r="S350" s="36"/>
      <c r="T350" s="37"/>
      <c r="U350" s="8"/>
      <c r="V350" s="8"/>
      <c r="W350" s="9" t="s">
        <v>34</v>
      </c>
      <c r="X350" s="10">
        <v>0</v>
      </c>
      <c r="Y350" s="11">
        <v>0</v>
      </c>
      <c r="Z350" s="12"/>
      <c r="AA350" s="13"/>
      <c r="AB350" s="14"/>
      <c r="AC350" s="15"/>
      <c r="AG350" s="16"/>
      <c r="AJ350" s="17"/>
      <c r="AK350" s="17"/>
      <c r="BB350" s="18" t="s">
        <v>35</v>
      </c>
      <c r="BM350" s="16">
        <v>0</v>
      </c>
      <c r="BN350" s="16">
        <v>0</v>
      </c>
      <c r="BO350" s="16">
        <v>0</v>
      </c>
      <c r="BP350" s="16">
        <v>0</v>
      </c>
    </row>
    <row r="351" spans="1:68" ht="27" customHeight="1" x14ac:dyDescent="0.25">
      <c r="A351" s="3" t="s">
        <v>657</v>
      </c>
      <c r="B351" s="3" t="s">
        <v>660</v>
      </c>
      <c r="C351" s="4">
        <v>4301051634</v>
      </c>
      <c r="D351" s="38">
        <v>4607091384253</v>
      </c>
      <c r="E351" s="39"/>
      <c r="F351" s="5">
        <v>0.4</v>
      </c>
      <c r="G351" s="6">
        <v>6</v>
      </c>
      <c r="H351" s="5">
        <v>2.4</v>
      </c>
      <c r="I351" s="5">
        <v>2.6840000000000002</v>
      </c>
      <c r="J351" s="6">
        <v>156</v>
      </c>
      <c r="K351" s="6" t="s">
        <v>41</v>
      </c>
      <c r="L351" s="6"/>
      <c r="M351" s="7" t="s">
        <v>32</v>
      </c>
      <c r="N351" s="7"/>
      <c r="O351" s="6">
        <v>40</v>
      </c>
      <c r="P351" s="40" t="s">
        <v>661</v>
      </c>
      <c r="Q351" s="36"/>
      <c r="R351" s="36"/>
      <c r="S351" s="36"/>
      <c r="T351" s="37"/>
      <c r="U351" s="8"/>
      <c r="V351" s="8"/>
      <c r="W351" s="9" t="s">
        <v>34</v>
      </c>
      <c r="X351" s="10">
        <v>0</v>
      </c>
      <c r="Y351" s="11">
        <v>0</v>
      </c>
      <c r="Z351" s="12"/>
      <c r="AA351" s="13"/>
      <c r="AB351" s="14"/>
      <c r="AC351" s="15"/>
      <c r="AG351" s="16"/>
      <c r="AJ351" s="17"/>
      <c r="AK351" s="17"/>
      <c r="BB351" s="18" t="s">
        <v>35</v>
      </c>
      <c r="BM351" s="16">
        <v>0</v>
      </c>
      <c r="BN351" s="16">
        <v>0</v>
      </c>
      <c r="BO351" s="16">
        <v>0</v>
      </c>
      <c r="BP351" s="16">
        <v>0</v>
      </c>
    </row>
    <row r="352" spans="1:68" ht="27" customHeight="1" x14ac:dyDescent="0.25">
      <c r="A352" s="3" t="s">
        <v>662</v>
      </c>
      <c r="B352" s="3" t="s">
        <v>663</v>
      </c>
      <c r="C352" s="4">
        <v>4301051444</v>
      </c>
      <c r="D352" s="38">
        <v>4680115881969</v>
      </c>
      <c r="E352" s="39"/>
      <c r="F352" s="5">
        <v>0.4</v>
      </c>
      <c r="G352" s="6">
        <v>6</v>
      </c>
      <c r="H352" s="5">
        <v>2.4</v>
      </c>
      <c r="I352" s="5">
        <v>2.6</v>
      </c>
      <c r="J352" s="6">
        <v>156</v>
      </c>
      <c r="K352" s="6" t="s">
        <v>41</v>
      </c>
      <c r="L352" s="6"/>
      <c r="M352" s="7" t="s">
        <v>32</v>
      </c>
      <c r="N352" s="7"/>
      <c r="O352" s="6">
        <v>40</v>
      </c>
      <c r="P352" s="40" t="s">
        <v>664</v>
      </c>
      <c r="Q352" s="36"/>
      <c r="R352" s="36"/>
      <c r="S352" s="36"/>
      <c r="T352" s="37"/>
      <c r="U352" s="8"/>
      <c r="V352" s="8"/>
      <c r="W352" s="9" t="s">
        <v>34</v>
      </c>
      <c r="X352" s="10">
        <v>0</v>
      </c>
      <c r="Y352" s="11">
        <v>0</v>
      </c>
      <c r="Z352" s="12"/>
      <c r="AA352" s="13"/>
      <c r="AB352" s="14"/>
      <c r="AC352" s="15"/>
      <c r="AG352" s="16"/>
      <c r="AJ352" s="17"/>
      <c r="AK352" s="17"/>
      <c r="BB352" s="18" t="s">
        <v>35</v>
      </c>
      <c r="BM352" s="16">
        <v>0</v>
      </c>
      <c r="BN352" s="16">
        <v>0</v>
      </c>
      <c r="BO352" s="16">
        <v>0</v>
      </c>
      <c r="BP352" s="16">
        <v>0</v>
      </c>
    </row>
    <row r="353" spans="1:68" x14ac:dyDescent="0.25">
      <c r="A353" s="50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51"/>
      <c r="P353" s="45" t="s">
        <v>36</v>
      </c>
      <c r="Q353" s="46"/>
      <c r="R353" s="46"/>
      <c r="S353" s="46"/>
      <c r="T353" s="46"/>
      <c r="U353" s="46"/>
      <c r="V353" s="47"/>
      <c r="W353" s="19" t="s">
        <v>37</v>
      </c>
      <c r="X353" s="20">
        <v>0</v>
      </c>
      <c r="Y353" s="20">
        <v>0</v>
      </c>
      <c r="Z353" s="20">
        <v>0</v>
      </c>
      <c r="AA353" s="21"/>
      <c r="AB353" s="21"/>
      <c r="AC353" s="21"/>
    </row>
    <row r="354" spans="1:68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51"/>
      <c r="P354" s="45" t="s">
        <v>36</v>
      </c>
      <c r="Q354" s="46"/>
      <c r="R354" s="46"/>
      <c r="S354" s="46"/>
      <c r="T354" s="46"/>
      <c r="U354" s="46"/>
      <c r="V354" s="47"/>
      <c r="W354" s="19" t="s">
        <v>34</v>
      </c>
      <c r="X354" s="20">
        <v>0</v>
      </c>
      <c r="Y354" s="20">
        <v>0</v>
      </c>
      <c r="Z354" s="19"/>
      <c r="AA354" s="21"/>
      <c r="AB354" s="21"/>
      <c r="AC354" s="21"/>
    </row>
    <row r="355" spans="1:68" ht="14.25" customHeight="1" x14ac:dyDescent="0.25">
      <c r="A355" s="41" t="s">
        <v>253</v>
      </c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31"/>
      <c r="AB355" s="31"/>
      <c r="AC355" s="31"/>
    </row>
    <row r="356" spans="1:68" ht="27" customHeight="1" x14ac:dyDescent="0.25">
      <c r="A356" s="3" t="s">
        <v>665</v>
      </c>
      <c r="B356" s="3" t="s">
        <v>666</v>
      </c>
      <c r="C356" s="4">
        <v>4301060322</v>
      </c>
      <c r="D356" s="38">
        <v>4607091389357</v>
      </c>
      <c r="E356" s="39"/>
      <c r="F356" s="5">
        <v>1.3</v>
      </c>
      <c r="G356" s="6">
        <v>6</v>
      </c>
      <c r="H356" s="5">
        <v>7.8</v>
      </c>
      <c r="I356" s="5">
        <v>8.2799999999999994</v>
      </c>
      <c r="J356" s="6">
        <v>56</v>
      </c>
      <c r="K356" s="6" t="s">
        <v>83</v>
      </c>
      <c r="L356" s="6"/>
      <c r="M356" s="7" t="s">
        <v>32</v>
      </c>
      <c r="N356" s="7"/>
      <c r="O356" s="6">
        <v>40</v>
      </c>
      <c r="P356" s="40" t="s">
        <v>667</v>
      </c>
      <c r="Q356" s="36"/>
      <c r="R356" s="36"/>
      <c r="S356" s="36"/>
      <c r="T356" s="37"/>
      <c r="U356" s="8"/>
      <c r="V356" s="8"/>
      <c r="W356" s="9" t="s">
        <v>34</v>
      </c>
      <c r="X356" s="10">
        <v>0</v>
      </c>
      <c r="Y356" s="11">
        <v>0</v>
      </c>
      <c r="Z356" s="12"/>
      <c r="AA356" s="13"/>
      <c r="AB356" s="14"/>
      <c r="AC356" s="15"/>
      <c r="AG356" s="16"/>
      <c r="AJ356" s="17"/>
      <c r="AK356" s="17"/>
      <c r="BB356" s="18" t="s">
        <v>35</v>
      </c>
      <c r="BM356" s="16">
        <v>0</v>
      </c>
      <c r="BN356" s="16">
        <v>0</v>
      </c>
      <c r="BO356" s="16">
        <v>0</v>
      </c>
      <c r="BP356" s="16">
        <v>0</v>
      </c>
    </row>
    <row r="357" spans="1:68" ht="27" customHeight="1" x14ac:dyDescent="0.25">
      <c r="A357" s="3" t="s">
        <v>665</v>
      </c>
      <c r="B357" s="3" t="s">
        <v>668</v>
      </c>
      <c r="C357" s="4">
        <v>4301060377</v>
      </c>
      <c r="D357" s="38">
        <v>4607091389357</v>
      </c>
      <c r="E357" s="39"/>
      <c r="F357" s="5">
        <v>1.3</v>
      </c>
      <c r="G357" s="6">
        <v>6</v>
      </c>
      <c r="H357" s="5">
        <v>7.8</v>
      </c>
      <c r="I357" s="5">
        <v>8.2799999999999994</v>
      </c>
      <c r="J357" s="6">
        <v>56</v>
      </c>
      <c r="K357" s="6" t="s">
        <v>83</v>
      </c>
      <c r="L357" s="6"/>
      <c r="M357" s="7" t="s">
        <v>32</v>
      </c>
      <c r="N357" s="7"/>
      <c r="O357" s="6">
        <v>40</v>
      </c>
      <c r="P357" s="40" t="s">
        <v>669</v>
      </c>
      <c r="Q357" s="36"/>
      <c r="R357" s="36"/>
      <c r="S357" s="36"/>
      <c r="T357" s="37"/>
      <c r="U357" s="8"/>
      <c r="V357" s="8"/>
      <c r="W357" s="9" t="s">
        <v>34</v>
      </c>
      <c r="X357" s="10">
        <v>0</v>
      </c>
      <c r="Y357" s="11">
        <v>0</v>
      </c>
      <c r="Z357" s="12"/>
      <c r="AA357" s="13"/>
      <c r="AB357" s="14"/>
      <c r="AC357" s="15"/>
      <c r="AG357" s="16"/>
      <c r="AJ357" s="17"/>
      <c r="AK357" s="17"/>
      <c r="BB357" s="18" t="s">
        <v>35</v>
      </c>
      <c r="BM357" s="16">
        <v>0</v>
      </c>
      <c r="BN357" s="16">
        <v>0</v>
      </c>
      <c r="BO357" s="16">
        <v>0</v>
      </c>
      <c r="BP357" s="16">
        <v>0</v>
      </c>
    </row>
    <row r="358" spans="1:68" x14ac:dyDescent="0.25">
      <c r="A358" s="50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51"/>
      <c r="P358" s="45" t="s">
        <v>36</v>
      </c>
      <c r="Q358" s="46"/>
      <c r="R358" s="46"/>
      <c r="S358" s="46"/>
      <c r="T358" s="46"/>
      <c r="U358" s="46"/>
      <c r="V358" s="47"/>
      <c r="W358" s="19" t="s">
        <v>37</v>
      </c>
      <c r="X358" s="20">
        <v>0</v>
      </c>
      <c r="Y358" s="20">
        <v>0</v>
      </c>
      <c r="Z358" s="20">
        <v>0</v>
      </c>
      <c r="AA358" s="21"/>
      <c r="AB358" s="21"/>
      <c r="AC358" s="21"/>
    </row>
    <row r="359" spans="1:68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51"/>
      <c r="P359" s="45" t="s">
        <v>36</v>
      </c>
      <c r="Q359" s="46"/>
      <c r="R359" s="46"/>
      <c r="S359" s="46"/>
      <c r="T359" s="46"/>
      <c r="U359" s="46"/>
      <c r="V359" s="47"/>
      <c r="W359" s="19" t="s">
        <v>34</v>
      </c>
      <c r="X359" s="20">
        <v>0</v>
      </c>
      <c r="Y359" s="20">
        <v>0</v>
      </c>
      <c r="Z359" s="19"/>
      <c r="AA359" s="21"/>
      <c r="AB359" s="21"/>
      <c r="AC359" s="21"/>
    </row>
    <row r="360" spans="1:68" ht="27.75" customHeight="1" x14ac:dyDescent="0.25">
      <c r="A360" s="64" t="s">
        <v>670</v>
      </c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2"/>
      <c r="AB360" s="2"/>
      <c r="AC360" s="2"/>
    </row>
    <row r="361" spans="1:68" ht="16.5" customHeight="1" x14ac:dyDescent="0.25">
      <c r="A361" s="58" t="s">
        <v>671</v>
      </c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30"/>
      <c r="AB361" s="30"/>
      <c r="AC361" s="30"/>
    </row>
    <row r="362" spans="1:68" ht="14.25" customHeight="1" x14ac:dyDescent="0.25">
      <c r="A362" s="41" t="s">
        <v>90</v>
      </c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31"/>
      <c r="AB362" s="31"/>
      <c r="AC362" s="31"/>
    </row>
    <row r="363" spans="1:68" ht="27" customHeight="1" x14ac:dyDescent="0.25">
      <c r="A363" s="3" t="s">
        <v>672</v>
      </c>
      <c r="B363" s="3" t="s">
        <v>673</v>
      </c>
      <c r="C363" s="4">
        <v>4301011428</v>
      </c>
      <c r="D363" s="38">
        <v>4607091389708</v>
      </c>
      <c r="E363" s="39"/>
      <c r="F363" s="5">
        <v>0.45</v>
      </c>
      <c r="G363" s="6">
        <v>6</v>
      </c>
      <c r="H363" s="5">
        <v>2.7</v>
      </c>
      <c r="I363" s="5">
        <v>2.9</v>
      </c>
      <c r="J363" s="6">
        <v>156</v>
      </c>
      <c r="K363" s="6" t="s">
        <v>41</v>
      </c>
      <c r="L363" s="6"/>
      <c r="M363" s="7" t="s">
        <v>84</v>
      </c>
      <c r="N363" s="7"/>
      <c r="O363" s="6">
        <v>50</v>
      </c>
      <c r="P363" s="40" t="s">
        <v>674</v>
      </c>
      <c r="Q363" s="36"/>
      <c r="R363" s="36"/>
      <c r="S363" s="36"/>
      <c r="T363" s="37"/>
      <c r="U363" s="8"/>
      <c r="V363" s="8"/>
      <c r="W363" s="9" t="s">
        <v>34</v>
      </c>
      <c r="X363" s="10">
        <v>0</v>
      </c>
      <c r="Y363" s="11">
        <v>0</v>
      </c>
      <c r="Z363" s="12"/>
      <c r="AA363" s="13"/>
      <c r="AB363" s="14"/>
      <c r="AC363" s="15"/>
      <c r="AG363" s="16"/>
      <c r="AJ363" s="17"/>
      <c r="AK363" s="17"/>
      <c r="BB363" s="18" t="s">
        <v>35</v>
      </c>
      <c r="BM363" s="16">
        <v>0</v>
      </c>
      <c r="BN363" s="16">
        <v>0</v>
      </c>
      <c r="BO363" s="16">
        <v>0</v>
      </c>
      <c r="BP363" s="16">
        <v>0</v>
      </c>
    </row>
    <row r="364" spans="1:68" x14ac:dyDescent="0.25">
      <c r="A364" s="50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51"/>
      <c r="P364" s="45" t="s">
        <v>36</v>
      </c>
      <c r="Q364" s="46"/>
      <c r="R364" s="46"/>
      <c r="S364" s="46"/>
      <c r="T364" s="46"/>
      <c r="U364" s="46"/>
      <c r="V364" s="47"/>
      <c r="W364" s="19" t="s">
        <v>37</v>
      </c>
      <c r="X364" s="20">
        <v>0</v>
      </c>
      <c r="Y364" s="20">
        <v>0</v>
      </c>
      <c r="Z364" s="20">
        <v>0</v>
      </c>
      <c r="AA364" s="21"/>
      <c r="AB364" s="21"/>
      <c r="AC364" s="21"/>
    </row>
    <row r="365" spans="1:68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51"/>
      <c r="P365" s="45" t="s">
        <v>36</v>
      </c>
      <c r="Q365" s="46"/>
      <c r="R365" s="46"/>
      <c r="S365" s="46"/>
      <c r="T365" s="46"/>
      <c r="U365" s="46"/>
      <c r="V365" s="47"/>
      <c r="W365" s="19" t="s">
        <v>34</v>
      </c>
      <c r="X365" s="20">
        <v>0</v>
      </c>
      <c r="Y365" s="20">
        <v>0</v>
      </c>
      <c r="Z365" s="19"/>
      <c r="AA365" s="21"/>
      <c r="AB365" s="21"/>
      <c r="AC365" s="21"/>
    </row>
    <row r="366" spans="1:68" ht="14.25" customHeight="1" x14ac:dyDescent="0.25">
      <c r="A366" s="41" t="s">
        <v>28</v>
      </c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31"/>
      <c r="AB366" s="31"/>
      <c r="AC366" s="31"/>
    </row>
    <row r="367" spans="1:68" ht="27" customHeight="1" x14ac:dyDescent="0.25">
      <c r="A367" s="3" t="s">
        <v>675</v>
      </c>
      <c r="B367" s="3" t="s">
        <v>676</v>
      </c>
      <c r="C367" s="4">
        <v>4301031177</v>
      </c>
      <c r="D367" s="38">
        <v>4607091389753</v>
      </c>
      <c r="E367" s="39"/>
      <c r="F367" s="5">
        <v>0.7</v>
      </c>
      <c r="G367" s="6">
        <v>6</v>
      </c>
      <c r="H367" s="5">
        <v>4.2</v>
      </c>
      <c r="I367" s="5">
        <v>4.43</v>
      </c>
      <c r="J367" s="6">
        <v>156</v>
      </c>
      <c r="K367" s="6" t="s">
        <v>41</v>
      </c>
      <c r="L367" s="6"/>
      <c r="M367" s="7" t="s">
        <v>32</v>
      </c>
      <c r="N367" s="7"/>
      <c r="O367" s="6">
        <v>45</v>
      </c>
      <c r="P367" s="40" t="s">
        <v>677</v>
      </c>
      <c r="Q367" s="36"/>
      <c r="R367" s="36"/>
      <c r="S367" s="36"/>
      <c r="T367" s="37"/>
      <c r="U367" s="8"/>
      <c r="V367" s="8"/>
      <c r="W367" s="9" t="s">
        <v>34</v>
      </c>
      <c r="X367" s="10">
        <v>100</v>
      </c>
      <c r="Y367" s="11">
        <v>100.8</v>
      </c>
      <c r="Z367" s="12">
        <v>0.18071999999999999</v>
      </c>
      <c r="AA367" s="13"/>
      <c r="AB367" s="14"/>
      <c r="AC367" s="15"/>
      <c r="AG367" s="16"/>
      <c r="AJ367" s="17"/>
      <c r="AK367" s="17"/>
      <c r="BB367" s="18" t="s">
        <v>35</v>
      </c>
      <c r="BM367" s="16">
        <v>0</v>
      </c>
      <c r="BN367" s="16">
        <v>0</v>
      </c>
      <c r="BO367" s="16">
        <v>0</v>
      </c>
      <c r="BP367" s="16">
        <v>0</v>
      </c>
    </row>
    <row r="368" spans="1:68" ht="27" customHeight="1" x14ac:dyDescent="0.25">
      <c r="A368" s="3" t="s">
        <v>675</v>
      </c>
      <c r="B368" s="3" t="s">
        <v>678</v>
      </c>
      <c r="C368" s="4">
        <v>4301031322</v>
      </c>
      <c r="D368" s="38">
        <v>4607091389753</v>
      </c>
      <c r="E368" s="39"/>
      <c r="F368" s="5">
        <v>0.7</v>
      </c>
      <c r="G368" s="6">
        <v>6</v>
      </c>
      <c r="H368" s="5">
        <v>4.2</v>
      </c>
      <c r="I368" s="5">
        <v>4.43</v>
      </c>
      <c r="J368" s="6">
        <v>156</v>
      </c>
      <c r="K368" s="6" t="s">
        <v>41</v>
      </c>
      <c r="L368" s="6"/>
      <c r="M368" s="7" t="s">
        <v>32</v>
      </c>
      <c r="N368" s="7"/>
      <c r="O368" s="6">
        <v>50</v>
      </c>
      <c r="P368" s="35" t="s">
        <v>679</v>
      </c>
      <c r="Q368" s="36"/>
      <c r="R368" s="36"/>
      <c r="S368" s="36"/>
      <c r="T368" s="37"/>
      <c r="U368" s="8"/>
      <c r="V368" s="8"/>
      <c r="W368" s="9" t="s">
        <v>34</v>
      </c>
      <c r="X368" s="10">
        <v>0</v>
      </c>
      <c r="Y368" s="11">
        <v>0</v>
      </c>
      <c r="Z368" s="12"/>
      <c r="AA368" s="13"/>
      <c r="AB368" s="14"/>
      <c r="AC368" s="15"/>
      <c r="AG368" s="16"/>
      <c r="AJ368" s="17"/>
      <c r="AK368" s="17"/>
      <c r="BB368" s="18" t="s">
        <v>35</v>
      </c>
      <c r="BM368" s="16">
        <v>0</v>
      </c>
      <c r="BN368" s="16">
        <v>0</v>
      </c>
      <c r="BO368" s="16">
        <v>0</v>
      </c>
      <c r="BP368" s="16">
        <v>0</v>
      </c>
    </row>
    <row r="369" spans="1:68" ht="27" customHeight="1" x14ac:dyDescent="0.25">
      <c r="A369" s="3" t="s">
        <v>680</v>
      </c>
      <c r="B369" s="3" t="s">
        <v>681</v>
      </c>
      <c r="C369" s="4">
        <v>4301031174</v>
      </c>
      <c r="D369" s="38">
        <v>4607091389760</v>
      </c>
      <c r="E369" s="39"/>
      <c r="F369" s="5">
        <v>0.7</v>
      </c>
      <c r="G369" s="6">
        <v>6</v>
      </c>
      <c r="H369" s="5">
        <v>4.2</v>
      </c>
      <c r="I369" s="5">
        <v>4.43</v>
      </c>
      <c r="J369" s="6">
        <v>156</v>
      </c>
      <c r="K369" s="6" t="s">
        <v>41</v>
      </c>
      <c r="L369" s="6"/>
      <c r="M369" s="7" t="s">
        <v>32</v>
      </c>
      <c r="N369" s="7"/>
      <c r="O369" s="6">
        <v>45</v>
      </c>
      <c r="P369" s="40" t="s">
        <v>682</v>
      </c>
      <c r="Q369" s="36"/>
      <c r="R369" s="36"/>
      <c r="S369" s="36"/>
      <c r="T369" s="37"/>
      <c r="U369" s="8"/>
      <c r="V369" s="8"/>
      <c r="W369" s="9" t="s">
        <v>34</v>
      </c>
      <c r="X369" s="10">
        <v>0</v>
      </c>
      <c r="Y369" s="11">
        <v>0</v>
      </c>
      <c r="Z369" s="12"/>
      <c r="AA369" s="13"/>
      <c r="AB369" s="14"/>
      <c r="AC369" s="15"/>
      <c r="AG369" s="16"/>
      <c r="AJ369" s="17"/>
      <c r="AK369" s="17"/>
      <c r="BB369" s="18" t="s">
        <v>35</v>
      </c>
      <c r="BM369" s="16">
        <v>0</v>
      </c>
      <c r="BN369" s="16">
        <v>0</v>
      </c>
      <c r="BO369" s="16">
        <v>0</v>
      </c>
      <c r="BP369" s="16">
        <v>0</v>
      </c>
    </row>
    <row r="370" spans="1:68" ht="27" customHeight="1" x14ac:dyDescent="0.25">
      <c r="A370" s="3" t="s">
        <v>680</v>
      </c>
      <c r="B370" s="3" t="s">
        <v>683</v>
      </c>
      <c r="C370" s="4">
        <v>4301031323</v>
      </c>
      <c r="D370" s="38">
        <v>4607091389760</v>
      </c>
      <c r="E370" s="39"/>
      <c r="F370" s="5">
        <v>0.7</v>
      </c>
      <c r="G370" s="6">
        <v>6</v>
      </c>
      <c r="H370" s="5">
        <v>4.2</v>
      </c>
      <c r="I370" s="5">
        <v>4.43</v>
      </c>
      <c r="J370" s="6">
        <v>156</v>
      </c>
      <c r="K370" s="6" t="s">
        <v>41</v>
      </c>
      <c r="L370" s="6"/>
      <c r="M370" s="7" t="s">
        <v>32</v>
      </c>
      <c r="N370" s="7"/>
      <c r="O370" s="6">
        <v>50</v>
      </c>
      <c r="P370" s="35" t="s">
        <v>682</v>
      </c>
      <c r="Q370" s="36"/>
      <c r="R370" s="36"/>
      <c r="S370" s="36"/>
      <c r="T370" s="37"/>
      <c r="U370" s="8"/>
      <c r="V370" s="8"/>
      <c r="W370" s="9" t="s">
        <v>34</v>
      </c>
      <c r="X370" s="10">
        <v>0</v>
      </c>
      <c r="Y370" s="11">
        <v>0</v>
      </c>
      <c r="Z370" s="12"/>
      <c r="AA370" s="13"/>
      <c r="AB370" s="14"/>
      <c r="AC370" s="15"/>
      <c r="AG370" s="16"/>
      <c r="AJ370" s="17"/>
      <c r="AK370" s="17"/>
      <c r="BB370" s="18" t="s">
        <v>35</v>
      </c>
      <c r="BM370" s="16">
        <v>0</v>
      </c>
      <c r="BN370" s="16">
        <v>0</v>
      </c>
      <c r="BO370" s="16">
        <v>0</v>
      </c>
      <c r="BP370" s="16">
        <v>0</v>
      </c>
    </row>
    <row r="371" spans="1:68" ht="27" customHeight="1" x14ac:dyDescent="0.25">
      <c r="A371" s="3" t="s">
        <v>684</v>
      </c>
      <c r="B371" s="3" t="s">
        <v>685</v>
      </c>
      <c r="C371" s="4">
        <v>4301031356</v>
      </c>
      <c r="D371" s="38">
        <v>4607091389746</v>
      </c>
      <c r="E371" s="39"/>
      <c r="F371" s="5">
        <v>0.7</v>
      </c>
      <c r="G371" s="6">
        <v>6</v>
      </c>
      <c r="H371" s="5">
        <v>4.2</v>
      </c>
      <c r="I371" s="5">
        <v>4.43</v>
      </c>
      <c r="J371" s="6">
        <v>156</v>
      </c>
      <c r="K371" s="6" t="s">
        <v>41</v>
      </c>
      <c r="L371" s="6"/>
      <c r="M371" s="7" t="s">
        <v>32</v>
      </c>
      <c r="N371" s="7"/>
      <c r="O371" s="6">
        <v>50</v>
      </c>
      <c r="P371" s="35" t="s">
        <v>686</v>
      </c>
      <c r="Q371" s="36"/>
      <c r="R371" s="36"/>
      <c r="S371" s="36"/>
      <c r="T371" s="37"/>
      <c r="U371" s="8"/>
      <c r="V371" s="8"/>
      <c r="W371" s="9" t="s">
        <v>34</v>
      </c>
      <c r="X371" s="10">
        <v>0</v>
      </c>
      <c r="Y371" s="11">
        <v>0</v>
      </c>
      <c r="Z371" s="12"/>
      <c r="AA371" s="13"/>
      <c r="AB371" s="14"/>
      <c r="AC371" s="15"/>
      <c r="AG371" s="16"/>
      <c r="AJ371" s="17"/>
      <c r="AK371" s="17"/>
      <c r="BB371" s="18" t="s">
        <v>35</v>
      </c>
      <c r="BM371" s="16">
        <v>0</v>
      </c>
      <c r="BN371" s="16">
        <v>0</v>
      </c>
      <c r="BO371" s="16">
        <v>0</v>
      </c>
      <c r="BP371" s="16">
        <v>0</v>
      </c>
    </row>
    <row r="372" spans="1:68" ht="27" customHeight="1" x14ac:dyDescent="0.25">
      <c r="A372" s="3" t="s">
        <v>684</v>
      </c>
      <c r="B372" s="3" t="s">
        <v>687</v>
      </c>
      <c r="C372" s="4">
        <v>4301031325</v>
      </c>
      <c r="D372" s="38">
        <v>4607091389746</v>
      </c>
      <c r="E372" s="39"/>
      <c r="F372" s="5">
        <v>0.7</v>
      </c>
      <c r="G372" s="6">
        <v>6</v>
      </c>
      <c r="H372" s="5">
        <v>4.2</v>
      </c>
      <c r="I372" s="5">
        <v>4.43</v>
      </c>
      <c r="J372" s="6">
        <v>156</v>
      </c>
      <c r="K372" s="6" t="s">
        <v>41</v>
      </c>
      <c r="L372" s="6"/>
      <c r="M372" s="7" t="s">
        <v>32</v>
      </c>
      <c r="N372" s="7"/>
      <c r="O372" s="6">
        <v>50</v>
      </c>
      <c r="P372" s="35" t="s">
        <v>686</v>
      </c>
      <c r="Q372" s="36"/>
      <c r="R372" s="36"/>
      <c r="S372" s="36"/>
      <c r="T372" s="37"/>
      <c r="U372" s="8"/>
      <c r="V372" s="8"/>
      <c r="W372" s="9" t="s">
        <v>34</v>
      </c>
      <c r="X372" s="10">
        <v>0</v>
      </c>
      <c r="Y372" s="11">
        <v>0</v>
      </c>
      <c r="Z372" s="12"/>
      <c r="AA372" s="13"/>
      <c r="AB372" s="14"/>
      <c r="AC372" s="15"/>
      <c r="AG372" s="16"/>
      <c r="AJ372" s="17"/>
      <c r="AK372" s="17"/>
      <c r="BB372" s="18" t="s">
        <v>35</v>
      </c>
      <c r="BM372" s="16">
        <v>0</v>
      </c>
      <c r="BN372" s="16">
        <v>0</v>
      </c>
      <c r="BO372" s="16">
        <v>0</v>
      </c>
      <c r="BP372" s="16">
        <v>0</v>
      </c>
    </row>
    <row r="373" spans="1:68" ht="37.5" customHeight="1" x14ac:dyDescent="0.25">
      <c r="A373" s="3" t="s">
        <v>688</v>
      </c>
      <c r="B373" s="3" t="s">
        <v>689</v>
      </c>
      <c r="C373" s="4">
        <v>4301031236</v>
      </c>
      <c r="D373" s="38">
        <v>4680115882928</v>
      </c>
      <c r="E373" s="39"/>
      <c r="F373" s="5">
        <v>0.28000000000000003</v>
      </c>
      <c r="G373" s="6">
        <v>6</v>
      </c>
      <c r="H373" s="5">
        <v>1.68</v>
      </c>
      <c r="I373" s="5">
        <v>2.6</v>
      </c>
      <c r="J373" s="6">
        <v>156</v>
      </c>
      <c r="K373" s="6" t="s">
        <v>41</v>
      </c>
      <c r="L373" s="6"/>
      <c r="M373" s="7" t="s">
        <v>32</v>
      </c>
      <c r="N373" s="7"/>
      <c r="O373" s="6">
        <v>35</v>
      </c>
      <c r="P373" s="40" t="s">
        <v>690</v>
      </c>
      <c r="Q373" s="36"/>
      <c r="R373" s="36"/>
      <c r="S373" s="36"/>
      <c r="T373" s="37"/>
      <c r="U373" s="8"/>
      <c r="V373" s="8"/>
      <c r="W373" s="9" t="s">
        <v>34</v>
      </c>
      <c r="X373" s="10">
        <v>0</v>
      </c>
      <c r="Y373" s="11">
        <v>0</v>
      </c>
      <c r="Z373" s="12"/>
      <c r="AA373" s="13"/>
      <c r="AB373" s="14"/>
      <c r="AC373" s="15"/>
      <c r="AG373" s="16"/>
      <c r="AJ373" s="17"/>
      <c r="AK373" s="17"/>
      <c r="BB373" s="18" t="s">
        <v>35</v>
      </c>
      <c r="BM373" s="16">
        <v>0</v>
      </c>
      <c r="BN373" s="16">
        <v>0</v>
      </c>
      <c r="BO373" s="16">
        <v>0</v>
      </c>
      <c r="BP373" s="16">
        <v>0</v>
      </c>
    </row>
    <row r="374" spans="1:68" ht="27" customHeight="1" x14ac:dyDescent="0.25">
      <c r="A374" s="3" t="s">
        <v>691</v>
      </c>
      <c r="B374" s="3" t="s">
        <v>692</v>
      </c>
      <c r="C374" s="4">
        <v>4301031257</v>
      </c>
      <c r="D374" s="38">
        <v>4680115883147</v>
      </c>
      <c r="E374" s="39"/>
      <c r="F374" s="5">
        <v>0.28000000000000003</v>
      </c>
      <c r="G374" s="6">
        <v>6</v>
      </c>
      <c r="H374" s="5">
        <v>1.68</v>
      </c>
      <c r="I374" s="5">
        <v>1.81</v>
      </c>
      <c r="J374" s="6">
        <v>234</v>
      </c>
      <c r="K374" s="6" t="s">
        <v>31</v>
      </c>
      <c r="L374" s="6"/>
      <c r="M374" s="7" t="s">
        <v>32</v>
      </c>
      <c r="N374" s="7"/>
      <c r="O374" s="6">
        <v>45</v>
      </c>
      <c r="P374" s="40" t="s">
        <v>693</v>
      </c>
      <c r="Q374" s="36"/>
      <c r="R374" s="36"/>
      <c r="S374" s="36"/>
      <c r="T374" s="37"/>
      <c r="U374" s="8"/>
      <c r="V374" s="8"/>
      <c r="W374" s="9" t="s">
        <v>34</v>
      </c>
      <c r="X374" s="10">
        <v>0</v>
      </c>
      <c r="Y374" s="11">
        <v>0</v>
      </c>
      <c r="Z374" s="12"/>
      <c r="AA374" s="13"/>
      <c r="AB374" s="14"/>
      <c r="AC374" s="15"/>
      <c r="AG374" s="16"/>
      <c r="AJ374" s="17"/>
      <c r="AK374" s="17"/>
      <c r="BB374" s="18" t="s">
        <v>35</v>
      </c>
      <c r="BM374" s="16">
        <v>0</v>
      </c>
      <c r="BN374" s="16">
        <v>0</v>
      </c>
      <c r="BO374" s="16">
        <v>0</v>
      </c>
      <c r="BP374" s="16">
        <v>0</v>
      </c>
    </row>
    <row r="375" spans="1:68" ht="27" customHeight="1" x14ac:dyDescent="0.25">
      <c r="A375" s="3" t="s">
        <v>691</v>
      </c>
      <c r="B375" s="3" t="s">
        <v>694</v>
      </c>
      <c r="C375" s="4">
        <v>4301031335</v>
      </c>
      <c r="D375" s="38">
        <v>4680115883147</v>
      </c>
      <c r="E375" s="39"/>
      <c r="F375" s="5">
        <v>0.28000000000000003</v>
      </c>
      <c r="G375" s="6">
        <v>6</v>
      </c>
      <c r="H375" s="5">
        <v>1.68</v>
      </c>
      <c r="I375" s="5">
        <v>1.81</v>
      </c>
      <c r="J375" s="6">
        <v>234</v>
      </c>
      <c r="K375" s="6" t="s">
        <v>31</v>
      </c>
      <c r="L375" s="6"/>
      <c r="M375" s="7" t="s">
        <v>32</v>
      </c>
      <c r="N375" s="7"/>
      <c r="O375" s="6">
        <v>50</v>
      </c>
      <c r="P375" s="35" t="s">
        <v>693</v>
      </c>
      <c r="Q375" s="36"/>
      <c r="R375" s="36"/>
      <c r="S375" s="36"/>
      <c r="T375" s="37"/>
      <c r="U375" s="8"/>
      <c r="V375" s="8"/>
      <c r="W375" s="9" t="s">
        <v>34</v>
      </c>
      <c r="X375" s="10">
        <v>0</v>
      </c>
      <c r="Y375" s="11">
        <v>0</v>
      </c>
      <c r="Z375" s="12"/>
      <c r="AA375" s="13"/>
      <c r="AB375" s="14"/>
      <c r="AC375" s="15"/>
      <c r="AG375" s="16"/>
      <c r="AJ375" s="17"/>
      <c r="AK375" s="17"/>
      <c r="BB375" s="18" t="s">
        <v>35</v>
      </c>
      <c r="BM375" s="16">
        <v>0</v>
      </c>
      <c r="BN375" s="16">
        <v>0</v>
      </c>
      <c r="BO375" s="16">
        <v>0</v>
      </c>
      <c r="BP375" s="16">
        <v>0</v>
      </c>
    </row>
    <row r="376" spans="1:68" ht="27" customHeight="1" x14ac:dyDescent="0.25">
      <c r="A376" s="3" t="s">
        <v>695</v>
      </c>
      <c r="B376" s="3" t="s">
        <v>696</v>
      </c>
      <c r="C376" s="4">
        <v>4301031178</v>
      </c>
      <c r="D376" s="38">
        <v>4607091384338</v>
      </c>
      <c r="E376" s="39"/>
      <c r="F376" s="5">
        <v>0.35</v>
      </c>
      <c r="G376" s="6">
        <v>6</v>
      </c>
      <c r="H376" s="5">
        <v>2.1</v>
      </c>
      <c r="I376" s="5">
        <v>2.23</v>
      </c>
      <c r="J376" s="6">
        <v>234</v>
      </c>
      <c r="K376" s="6" t="s">
        <v>31</v>
      </c>
      <c r="L376" s="6"/>
      <c r="M376" s="7" t="s">
        <v>32</v>
      </c>
      <c r="N376" s="7"/>
      <c r="O376" s="6">
        <v>45</v>
      </c>
      <c r="P376" s="40" t="s">
        <v>697</v>
      </c>
      <c r="Q376" s="36"/>
      <c r="R376" s="36"/>
      <c r="S376" s="36"/>
      <c r="T376" s="37"/>
      <c r="U376" s="8"/>
      <c r="V376" s="8"/>
      <c r="W376" s="9" t="s">
        <v>34</v>
      </c>
      <c r="X376" s="10">
        <v>0</v>
      </c>
      <c r="Y376" s="11">
        <v>0</v>
      </c>
      <c r="Z376" s="12"/>
      <c r="AA376" s="13"/>
      <c r="AB376" s="14"/>
      <c r="AC376" s="15"/>
      <c r="AG376" s="16"/>
      <c r="AJ376" s="17"/>
      <c r="AK376" s="17"/>
      <c r="BB376" s="18" t="s">
        <v>35</v>
      </c>
      <c r="BM376" s="16">
        <v>0</v>
      </c>
      <c r="BN376" s="16">
        <v>0</v>
      </c>
      <c r="BO376" s="16">
        <v>0</v>
      </c>
      <c r="BP376" s="16">
        <v>0</v>
      </c>
    </row>
    <row r="377" spans="1:68" ht="27" customHeight="1" x14ac:dyDescent="0.25">
      <c r="A377" s="3" t="s">
        <v>695</v>
      </c>
      <c r="B377" s="3" t="s">
        <v>698</v>
      </c>
      <c r="C377" s="4">
        <v>4301031330</v>
      </c>
      <c r="D377" s="38">
        <v>4607091384338</v>
      </c>
      <c r="E377" s="39"/>
      <c r="F377" s="5">
        <v>0.35</v>
      </c>
      <c r="G377" s="6">
        <v>6</v>
      </c>
      <c r="H377" s="5">
        <v>2.1</v>
      </c>
      <c r="I377" s="5">
        <v>2.23</v>
      </c>
      <c r="J377" s="6">
        <v>234</v>
      </c>
      <c r="K377" s="6" t="s">
        <v>31</v>
      </c>
      <c r="L377" s="6"/>
      <c r="M377" s="7" t="s">
        <v>32</v>
      </c>
      <c r="N377" s="7"/>
      <c r="O377" s="6">
        <v>50</v>
      </c>
      <c r="P377" s="35" t="s">
        <v>699</v>
      </c>
      <c r="Q377" s="36"/>
      <c r="R377" s="36"/>
      <c r="S377" s="36"/>
      <c r="T377" s="37"/>
      <c r="U377" s="8"/>
      <c r="V377" s="8"/>
      <c r="W377" s="9" t="s">
        <v>34</v>
      </c>
      <c r="X377" s="10">
        <v>0</v>
      </c>
      <c r="Y377" s="11">
        <v>0</v>
      </c>
      <c r="Z377" s="12"/>
      <c r="AA377" s="13"/>
      <c r="AB377" s="14"/>
      <c r="AC377" s="15"/>
      <c r="AG377" s="16"/>
      <c r="AJ377" s="17"/>
      <c r="AK377" s="17"/>
      <c r="BB377" s="18" t="s">
        <v>35</v>
      </c>
      <c r="BM377" s="16">
        <v>0</v>
      </c>
      <c r="BN377" s="16">
        <v>0</v>
      </c>
      <c r="BO377" s="16">
        <v>0</v>
      </c>
      <c r="BP377" s="16">
        <v>0</v>
      </c>
    </row>
    <row r="378" spans="1:68" ht="37.5" customHeight="1" x14ac:dyDescent="0.25">
      <c r="A378" s="3" t="s">
        <v>700</v>
      </c>
      <c r="B378" s="3" t="s">
        <v>701</v>
      </c>
      <c r="C378" s="4">
        <v>4301031254</v>
      </c>
      <c r="D378" s="38">
        <v>4680115883154</v>
      </c>
      <c r="E378" s="39"/>
      <c r="F378" s="5">
        <v>0.28000000000000003</v>
      </c>
      <c r="G378" s="6">
        <v>6</v>
      </c>
      <c r="H378" s="5">
        <v>1.68</v>
      </c>
      <c r="I378" s="5">
        <v>1.81</v>
      </c>
      <c r="J378" s="6">
        <v>234</v>
      </c>
      <c r="K378" s="6" t="s">
        <v>31</v>
      </c>
      <c r="L378" s="6"/>
      <c r="M378" s="7" t="s">
        <v>32</v>
      </c>
      <c r="N378" s="7"/>
      <c r="O378" s="6">
        <v>45</v>
      </c>
      <c r="P378" s="40" t="s">
        <v>702</v>
      </c>
      <c r="Q378" s="36"/>
      <c r="R378" s="36"/>
      <c r="S378" s="36"/>
      <c r="T378" s="37"/>
      <c r="U378" s="8"/>
      <c r="V378" s="8"/>
      <c r="W378" s="9" t="s">
        <v>34</v>
      </c>
      <c r="X378" s="10">
        <v>0</v>
      </c>
      <c r="Y378" s="11">
        <v>0</v>
      </c>
      <c r="Z378" s="12"/>
      <c r="AA378" s="13"/>
      <c r="AB378" s="14"/>
      <c r="AC378" s="15"/>
      <c r="AG378" s="16"/>
      <c r="AJ378" s="17"/>
      <c r="AK378" s="17"/>
      <c r="BB378" s="18" t="s">
        <v>35</v>
      </c>
      <c r="BM378" s="16">
        <v>0</v>
      </c>
      <c r="BN378" s="16">
        <v>0</v>
      </c>
      <c r="BO378" s="16">
        <v>0</v>
      </c>
      <c r="BP378" s="16">
        <v>0</v>
      </c>
    </row>
    <row r="379" spans="1:68" ht="37.5" customHeight="1" x14ac:dyDescent="0.25">
      <c r="A379" s="3" t="s">
        <v>700</v>
      </c>
      <c r="B379" s="3" t="s">
        <v>703</v>
      </c>
      <c r="C379" s="4">
        <v>4301031336</v>
      </c>
      <c r="D379" s="38">
        <v>4680115883154</v>
      </c>
      <c r="E379" s="39"/>
      <c r="F379" s="5">
        <v>0.28000000000000003</v>
      </c>
      <c r="G379" s="6">
        <v>6</v>
      </c>
      <c r="H379" s="5">
        <v>1.68</v>
      </c>
      <c r="I379" s="5">
        <v>1.81</v>
      </c>
      <c r="J379" s="6">
        <v>234</v>
      </c>
      <c r="K379" s="6" t="s">
        <v>31</v>
      </c>
      <c r="L379" s="6"/>
      <c r="M379" s="7" t="s">
        <v>32</v>
      </c>
      <c r="N379" s="7"/>
      <c r="O379" s="6">
        <v>50</v>
      </c>
      <c r="P379" s="35" t="s">
        <v>702</v>
      </c>
      <c r="Q379" s="36"/>
      <c r="R379" s="36"/>
      <c r="S379" s="36"/>
      <c r="T379" s="37"/>
      <c r="U379" s="8"/>
      <c r="V379" s="8"/>
      <c r="W379" s="9" t="s">
        <v>34</v>
      </c>
      <c r="X379" s="10">
        <v>0</v>
      </c>
      <c r="Y379" s="11">
        <v>0</v>
      </c>
      <c r="Z379" s="12"/>
      <c r="AA379" s="13"/>
      <c r="AB379" s="14"/>
      <c r="AC379" s="15"/>
      <c r="AG379" s="16"/>
      <c r="AJ379" s="17"/>
      <c r="AK379" s="17"/>
      <c r="BB379" s="18" t="s">
        <v>35</v>
      </c>
      <c r="BM379" s="16">
        <v>0</v>
      </c>
      <c r="BN379" s="16">
        <v>0</v>
      </c>
      <c r="BO379" s="16">
        <v>0</v>
      </c>
      <c r="BP379" s="16">
        <v>0</v>
      </c>
    </row>
    <row r="380" spans="1:68" ht="37.5" customHeight="1" x14ac:dyDescent="0.25">
      <c r="A380" s="3" t="s">
        <v>704</v>
      </c>
      <c r="B380" s="3" t="s">
        <v>705</v>
      </c>
      <c r="C380" s="4">
        <v>4301031171</v>
      </c>
      <c r="D380" s="38">
        <v>4607091389524</v>
      </c>
      <c r="E380" s="39"/>
      <c r="F380" s="5">
        <v>0.35</v>
      </c>
      <c r="G380" s="6">
        <v>6</v>
      </c>
      <c r="H380" s="5">
        <v>2.1</v>
      </c>
      <c r="I380" s="5">
        <v>2.23</v>
      </c>
      <c r="J380" s="6">
        <v>234</v>
      </c>
      <c r="K380" s="6" t="s">
        <v>31</v>
      </c>
      <c r="L380" s="6"/>
      <c r="M380" s="7" t="s">
        <v>32</v>
      </c>
      <c r="N380" s="7"/>
      <c r="O380" s="6">
        <v>45</v>
      </c>
      <c r="P380" s="40" t="s">
        <v>706</v>
      </c>
      <c r="Q380" s="36"/>
      <c r="R380" s="36"/>
      <c r="S380" s="36"/>
      <c r="T380" s="37"/>
      <c r="U380" s="8"/>
      <c r="V380" s="8"/>
      <c r="W380" s="9" t="s">
        <v>34</v>
      </c>
      <c r="X380" s="10">
        <v>0</v>
      </c>
      <c r="Y380" s="11">
        <v>0</v>
      </c>
      <c r="Z380" s="12"/>
      <c r="AA380" s="13"/>
      <c r="AB380" s="14"/>
      <c r="AC380" s="15"/>
      <c r="AG380" s="16"/>
      <c r="AJ380" s="17"/>
      <c r="AK380" s="17"/>
      <c r="BB380" s="18" t="s">
        <v>35</v>
      </c>
      <c r="BM380" s="16">
        <v>0</v>
      </c>
      <c r="BN380" s="16">
        <v>0</v>
      </c>
      <c r="BO380" s="16">
        <v>0</v>
      </c>
      <c r="BP380" s="16">
        <v>0</v>
      </c>
    </row>
    <row r="381" spans="1:68" ht="37.5" customHeight="1" x14ac:dyDescent="0.25">
      <c r="A381" s="3" t="s">
        <v>704</v>
      </c>
      <c r="B381" s="3" t="s">
        <v>707</v>
      </c>
      <c r="C381" s="4">
        <v>4301031331</v>
      </c>
      <c r="D381" s="38">
        <v>4607091389524</v>
      </c>
      <c r="E381" s="39"/>
      <c r="F381" s="5">
        <v>0.35</v>
      </c>
      <c r="G381" s="6">
        <v>6</v>
      </c>
      <c r="H381" s="5">
        <v>2.1</v>
      </c>
      <c r="I381" s="5">
        <v>2.23</v>
      </c>
      <c r="J381" s="6">
        <v>234</v>
      </c>
      <c r="K381" s="6" t="s">
        <v>31</v>
      </c>
      <c r="L381" s="6"/>
      <c r="M381" s="7" t="s">
        <v>32</v>
      </c>
      <c r="N381" s="7"/>
      <c r="O381" s="6">
        <v>50</v>
      </c>
      <c r="P381" s="35" t="s">
        <v>706</v>
      </c>
      <c r="Q381" s="36"/>
      <c r="R381" s="36"/>
      <c r="S381" s="36"/>
      <c r="T381" s="37"/>
      <c r="U381" s="8"/>
      <c r="V381" s="8"/>
      <c r="W381" s="9" t="s">
        <v>34</v>
      </c>
      <c r="X381" s="10">
        <v>0</v>
      </c>
      <c r="Y381" s="11">
        <v>0</v>
      </c>
      <c r="Z381" s="12"/>
      <c r="AA381" s="13"/>
      <c r="AB381" s="14"/>
      <c r="AC381" s="15"/>
      <c r="AG381" s="16"/>
      <c r="AJ381" s="17"/>
      <c r="AK381" s="17"/>
      <c r="BB381" s="18" t="s">
        <v>35</v>
      </c>
      <c r="BM381" s="16">
        <v>0</v>
      </c>
      <c r="BN381" s="16">
        <v>0</v>
      </c>
      <c r="BO381" s="16">
        <v>0</v>
      </c>
      <c r="BP381" s="16">
        <v>0</v>
      </c>
    </row>
    <row r="382" spans="1:68" ht="27" customHeight="1" x14ac:dyDescent="0.25">
      <c r="A382" s="3" t="s">
        <v>708</v>
      </c>
      <c r="B382" s="3" t="s">
        <v>709</v>
      </c>
      <c r="C382" s="4">
        <v>4301031258</v>
      </c>
      <c r="D382" s="38">
        <v>4680115883161</v>
      </c>
      <c r="E382" s="39"/>
      <c r="F382" s="5">
        <v>0.28000000000000003</v>
      </c>
      <c r="G382" s="6">
        <v>6</v>
      </c>
      <c r="H382" s="5">
        <v>1.68</v>
      </c>
      <c r="I382" s="5">
        <v>1.81</v>
      </c>
      <c r="J382" s="6">
        <v>234</v>
      </c>
      <c r="K382" s="6" t="s">
        <v>31</v>
      </c>
      <c r="L382" s="6"/>
      <c r="M382" s="7" t="s">
        <v>32</v>
      </c>
      <c r="N382" s="7"/>
      <c r="O382" s="6">
        <v>45</v>
      </c>
      <c r="P382" s="40" t="s">
        <v>710</v>
      </c>
      <c r="Q382" s="36"/>
      <c r="R382" s="36"/>
      <c r="S382" s="36"/>
      <c r="T382" s="37"/>
      <c r="U382" s="8"/>
      <c r="V382" s="8"/>
      <c r="W382" s="9" t="s">
        <v>34</v>
      </c>
      <c r="X382" s="10">
        <v>0</v>
      </c>
      <c r="Y382" s="11">
        <v>0</v>
      </c>
      <c r="Z382" s="12"/>
      <c r="AA382" s="13"/>
      <c r="AB382" s="14"/>
      <c r="AC382" s="15"/>
      <c r="AG382" s="16"/>
      <c r="AJ382" s="17"/>
      <c r="AK382" s="17"/>
      <c r="BB382" s="18" t="s">
        <v>35</v>
      </c>
      <c r="BM382" s="16">
        <v>0</v>
      </c>
      <c r="BN382" s="16">
        <v>0</v>
      </c>
      <c r="BO382" s="16">
        <v>0</v>
      </c>
      <c r="BP382" s="16">
        <v>0</v>
      </c>
    </row>
    <row r="383" spans="1:68" ht="27" customHeight="1" x14ac:dyDescent="0.25">
      <c r="A383" s="3" t="s">
        <v>708</v>
      </c>
      <c r="B383" s="3" t="s">
        <v>711</v>
      </c>
      <c r="C383" s="4">
        <v>4301031337</v>
      </c>
      <c r="D383" s="38">
        <v>4680115883161</v>
      </c>
      <c r="E383" s="39"/>
      <c r="F383" s="5">
        <v>0.28000000000000003</v>
      </c>
      <c r="G383" s="6">
        <v>6</v>
      </c>
      <c r="H383" s="5">
        <v>1.68</v>
      </c>
      <c r="I383" s="5">
        <v>1.81</v>
      </c>
      <c r="J383" s="6">
        <v>234</v>
      </c>
      <c r="K383" s="6" t="s">
        <v>31</v>
      </c>
      <c r="L383" s="6"/>
      <c r="M383" s="7" t="s">
        <v>32</v>
      </c>
      <c r="N383" s="7"/>
      <c r="O383" s="6">
        <v>50</v>
      </c>
      <c r="P383" s="35" t="s">
        <v>710</v>
      </c>
      <c r="Q383" s="36"/>
      <c r="R383" s="36"/>
      <c r="S383" s="36"/>
      <c r="T383" s="37"/>
      <c r="U383" s="8"/>
      <c r="V383" s="8"/>
      <c r="W383" s="9" t="s">
        <v>34</v>
      </c>
      <c r="X383" s="10">
        <v>0</v>
      </c>
      <c r="Y383" s="11">
        <v>0</v>
      </c>
      <c r="Z383" s="12"/>
      <c r="AA383" s="13"/>
      <c r="AB383" s="14"/>
      <c r="AC383" s="15"/>
      <c r="AG383" s="16"/>
      <c r="AJ383" s="17"/>
      <c r="AK383" s="17"/>
      <c r="BB383" s="18" t="s">
        <v>35</v>
      </c>
      <c r="BM383" s="16">
        <v>0</v>
      </c>
      <c r="BN383" s="16">
        <v>0</v>
      </c>
      <c r="BO383" s="16">
        <v>0</v>
      </c>
      <c r="BP383" s="16">
        <v>0</v>
      </c>
    </row>
    <row r="384" spans="1:68" ht="27" customHeight="1" x14ac:dyDescent="0.25">
      <c r="A384" s="3" t="s">
        <v>712</v>
      </c>
      <c r="B384" s="3" t="s">
        <v>713</v>
      </c>
      <c r="C384" s="4">
        <v>4301031332</v>
      </c>
      <c r="D384" s="38">
        <v>4607091384345</v>
      </c>
      <c r="E384" s="39"/>
      <c r="F384" s="5">
        <v>0.35</v>
      </c>
      <c r="G384" s="6">
        <v>6</v>
      </c>
      <c r="H384" s="5">
        <v>2.1</v>
      </c>
      <c r="I384" s="5">
        <v>2.23</v>
      </c>
      <c r="J384" s="6">
        <v>234</v>
      </c>
      <c r="K384" s="6" t="s">
        <v>31</v>
      </c>
      <c r="L384" s="6"/>
      <c r="M384" s="7" t="s">
        <v>32</v>
      </c>
      <c r="N384" s="7"/>
      <c r="O384" s="6">
        <v>50</v>
      </c>
      <c r="P384" s="35" t="s">
        <v>714</v>
      </c>
      <c r="Q384" s="36"/>
      <c r="R384" s="36"/>
      <c r="S384" s="36"/>
      <c r="T384" s="37"/>
      <c r="U384" s="8"/>
      <c r="V384" s="8"/>
      <c r="W384" s="9" t="s">
        <v>34</v>
      </c>
      <c r="X384" s="10">
        <v>0</v>
      </c>
      <c r="Y384" s="11">
        <v>0</v>
      </c>
      <c r="Z384" s="12"/>
      <c r="AA384" s="13"/>
      <c r="AB384" s="14"/>
      <c r="AC384" s="15"/>
      <c r="AG384" s="16"/>
      <c r="AJ384" s="17"/>
      <c r="AK384" s="17"/>
      <c r="BB384" s="18" t="s">
        <v>35</v>
      </c>
      <c r="BM384" s="16">
        <v>0</v>
      </c>
      <c r="BN384" s="16">
        <v>0</v>
      </c>
      <c r="BO384" s="16">
        <v>0</v>
      </c>
      <c r="BP384" s="16">
        <v>0</v>
      </c>
    </row>
    <row r="385" spans="1:68" ht="27" customHeight="1" x14ac:dyDescent="0.25">
      <c r="A385" s="3" t="s">
        <v>715</v>
      </c>
      <c r="B385" s="3" t="s">
        <v>716</v>
      </c>
      <c r="C385" s="4">
        <v>4301031172</v>
      </c>
      <c r="D385" s="38">
        <v>4607091389531</v>
      </c>
      <c r="E385" s="39"/>
      <c r="F385" s="5">
        <v>0.35</v>
      </c>
      <c r="G385" s="6">
        <v>6</v>
      </c>
      <c r="H385" s="5">
        <v>2.1</v>
      </c>
      <c r="I385" s="5">
        <v>2.23</v>
      </c>
      <c r="J385" s="6">
        <v>234</v>
      </c>
      <c r="K385" s="6" t="s">
        <v>31</v>
      </c>
      <c r="L385" s="6"/>
      <c r="M385" s="7" t="s">
        <v>32</v>
      </c>
      <c r="N385" s="7"/>
      <c r="O385" s="6">
        <v>45</v>
      </c>
      <c r="P385" s="40" t="s">
        <v>717</v>
      </c>
      <c r="Q385" s="36"/>
      <c r="R385" s="36"/>
      <c r="S385" s="36"/>
      <c r="T385" s="37"/>
      <c r="U385" s="8"/>
      <c r="V385" s="8"/>
      <c r="W385" s="9" t="s">
        <v>34</v>
      </c>
      <c r="X385" s="10">
        <v>0</v>
      </c>
      <c r="Y385" s="11">
        <v>0</v>
      </c>
      <c r="Z385" s="12"/>
      <c r="AA385" s="13"/>
      <c r="AB385" s="14"/>
      <c r="AC385" s="15"/>
      <c r="AG385" s="16"/>
      <c r="AJ385" s="17"/>
      <c r="AK385" s="17"/>
      <c r="BB385" s="18" t="s">
        <v>35</v>
      </c>
      <c r="BM385" s="16">
        <v>0</v>
      </c>
      <c r="BN385" s="16">
        <v>0</v>
      </c>
      <c r="BO385" s="16">
        <v>0</v>
      </c>
      <c r="BP385" s="16">
        <v>0</v>
      </c>
    </row>
    <row r="386" spans="1:68" ht="27" customHeight="1" x14ac:dyDescent="0.25">
      <c r="A386" s="3" t="s">
        <v>715</v>
      </c>
      <c r="B386" s="3" t="s">
        <v>718</v>
      </c>
      <c r="C386" s="4">
        <v>4301031358</v>
      </c>
      <c r="D386" s="38">
        <v>4607091389531</v>
      </c>
      <c r="E386" s="39"/>
      <c r="F386" s="5">
        <v>0.35</v>
      </c>
      <c r="G386" s="6">
        <v>6</v>
      </c>
      <c r="H386" s="5">
        <v>2.1</v>
      </c>
      <c r="I386" s="5">
        <v>2.23</v>
      </c>
      <c r="J386" s="6">
        <v>234</v>
      </c>
      <c r="K386" s="6" t="s">
        <v>31</v>
      </c>
      <c r="L386" s="6"/>
      <c r="M386" s="7" t="s">
        <v>32</v>
      </c>
      <c r="N386" s="7"/>
      <c r="O386" s="6">
        <v>50</v>
      </c>
      <c r="P386" s="35" t="s">
        <v>717</v>
      </c>
      <c r="Q386" s="36"/>
      <c r="R386" s="36"/>
      <c r="S386" s="36"/>
      <c r="T386" s="37"/>
      <c r="U386" s="8"/>
      <c r="V386" s="8"/>
      <c r="W386" s="9" t="s">
        <v>34</v>
      </c>
      <c r="X386" s="10">
        <v>0</v>
      </c>
      <c r="Y386" s="11">
        <v>0</v>
      </c>
      <c r="Z386" s="12"/>
      <c r="AA386" s="13"/>
      <c r="AB386" s="14"/>
      <c r="AC386" s="15"/>
      <c r="AG386" s="16"/>
      <c r="AJ386" s="17"/>
      <c r="AK386" s="17"/>
      <c r="BB386" s="18" t="s">
        <v>35</v>
      </c>
      <c r="BM386" s="16">
        <v>0</v>
      </c>
      <c r="BN386" s="16">
        <v>0</v>
      </c>
      <c r="BO386" s="16">
        <v>0</v>
      </c>
      <c r="BP386" s="16">
        <v>0</v>
      </c>
    </row>
    <row r="387" spans="1:68" ht="27" customHeight="1" x14ac:dyDescent="0.25">
      <c r="A387" s="3" t="s">
        <v>715</v>
      </c>
      <c r="B387" s="3" t="s">
        <v>719</v>
      </c>
      <c r="C387" s="4">
        <v>4301031333</v>
      </c>
      <c r="D387" s="38">
        <v>4607091389531</v>
      </c>
      <c r="E387" s="39"/>
      <c r="F387" s="5">
        <v>0.35</v>
      </c>
      <c r="G387" s="6">
        <v>6</v>
      </c>
      <c r="H387" s="5">
        <v>2.1</v>
      </c>
      <c r="I387" s="5">
        <v>2.23</v>
      </c>
      <c r="J387" s="6">
        <v>234</v>
      </c>
      <c r="K387" s="6" t="s">
        <v>31</v>
      </c>
      <c r="L387" s="6"/>
      <c r="M387" s="7" t="s">
        <v>32</v>
      </c>
      <c r="N387" s="7"/>
      <c r="O387" s="6">
        <v>50</v>
      </c>
      <c r="P387" s="35" t="s">
        <v>717</v>
      </c>
      <c r="Q387" s="36"/>
      <c r="R387" s="36"/>
      <c r="S387" s="36"/>
      <c r="T387" s="37"/>
      <c r="U387" s="8"/>
      <c r="V387" s="8"/>
      <c r="W387" s="9" t="s">
        <v>34</v>
      </c>
      <c r="X387" s="10">
        <v>0</v>
      </c>
      <c r="Y387" s="11">
        <v>0</v>
      </c>
      <c r="Z387" s="12"/>
      <c r="AA387" s="13"/>
      <c r="AB387" s="14"/>
      <c r="AC387" s="15"/>
      <c r="AG387" s="16"/>
      <c r="AJ387" s="17"/>
      <c r="AK387" s="17"/>
      <c r="BB387" s="18" t="s">
        <v>35</v>
      </c>
      <c r="BM387" s="16">
        <v>0</v>
      </c>
      <c r="BN387" s="16">
        <v>0</v>
      </c>
      <c r="BO387" s="16">
        <v>0</v>
      </c>
      <c r="BP387" s="16">
        <v>0</v>
      </c>
    </row>
    <row r="388" spans="1:68" ht="27" customHeight="1" x14ac:dyDescent="0.25">
      <c r="A388" s="3" t="s">
        <v>720</v>
      </c>
      <c r="B388" s="3" t="s">
        <v>721</v>
      </c>
      <c r="C388" s="4">
        <v>4301031255</v>
      </c>
      <c r="D388" s="38">
        <v>4680115883185</v>
      </c>
      <c r="E388" s="39"/>
      <c r="F388" s="5">
        <v>0.28000000000000003</v>
      </c>
      <c r="G388" s="6">
        <v>6</v>
      </c>
      <c r="H388" s="5">
        <v>1.68</v>
      </c>
      <c r="I388" s="5">
        <v>1.81</v>
      </c>
      <c r="J388" s="6">
        <v>234</v>
      </c>
      <c r="K388" s="6" t="s">
        <v>31</v>
      </c>
      <c r="L388" s="6"/>
      <c r="M388" s="7" t="s">
        <v>32</v>
      </c>
      <c r="N388" s="7"/>
      <c r="O388" s="6">
        <v>45</v>
      </c>
      <c r="P388" s="40" t="s">
        <v>722</v>
      </c>
      <c r="Q388" s="36"/>
      <c r="R388" s="36"/>
      <c r="S388" s="36"/>
      <c r="T388" s="37"/>
      <c r="U388" s="8"/>
      <c r="V388" s="8"/>
      <c r="W388" s="9" t="s">
        <v>34</v>
      </c>
      <c r="X388" s="10">
        <v>0</v>
      </c>
      <c r="Y388" s="11">
        <v>0</v>
      </c>
      <c r="Z388" s="12"/>
      <c r="AA388" s="13"/>
      <c r="AB388" s="14"/>
      <c r="AC388" s="15"/>
      <c r="AG388" s="16"/>
      <c r="AJ388" s="17"/>
      <c r="AK388" s="17"/>
      <c r="BB388" s="18" t="s">
        <v>35</v>
      </c>
      <c r="BM388" s="16">
        <v>0</v>
      </c>
      <c r="BN388" s="16">
        <v>0</v>
      </c>
      <c r="BO388" s="16">
        <v>0</v>
      </c>
      <c r="BP388" s="16">
        <v>0</v>
      </c>
    </row>
    <row r="389" spans="1:68" ht="27" customHeight="1" x14ac:dyDescent="0.25">
      <c r="A389" s="3" t="s">
        <v>720</v>
      </c>
      <c r="B389" s="3" t="s">
        <v>723</v>
      </c>
      <c r="C389" s="4">
        <v>4301031338</v>
      </c>
      <c r="D389" s="38">
        <v>4680115883185</v>
      </c>
      <c r="E389" s="39"/>
      <c r="F389" s="5">
        <v>0.28000000000000003</v>
      </c>
      <c r="G389" s="6">
        <v>6</v>
      </c>
      <c r="H389" s="5">
        <v>1.68</v>
      </c>
      <c r="I389" s="5">
        <v>1.81</v>
      </c>
      <c r="J389" s="6">
        <v>234</v>
      </c>
      <c r="K389" s="6" t="s">
        <v>31</v>
      </c>
      <c r="L389" s="6"/>
      <c r="M389" s="7" t="s">
        <v>32</v>
      </c>
      <c r="N389" s="7"/>
      <c r="O389" s="6">
        <v>50</v>
      </c>
      <c r="P389" s="35" t="s">
        <v>722</v>
      </c>
      <c r="Q389" s="36"/>
      <c r="R389" s="36"/>
      <c r="S389" s="36"/>
      <c r="T389" s="37"/>
      <c r="U389" s="8"/>
      <c r="V389" s="8"/>
      <c r="W389" s="9" t="s">
        <v>34</v>
      </c>
      <c r="X389" s="10">
        <v>0</v>
      </c>
      <c r="Y389" s="11">
        <v>0</v>
      </c>
      <c r="Z389" s="12"/>
      <c r="AA389" s="13"/>
      <c r="AB389" s="14"/>
      <c r="AC389" s="15"/>
      <c r="AG389" s="16"/>
      <c r="AJ389" s="17"/>
      <c r="AK389" s="17"/>
      <c r="BB389" s="18" t="s">
        <v>35</v>
      </c>
      <c r="BM389" s="16">
        <v>0</v>
      </c>
      <c r="BN389" s="16">
        <v>0</v>
      </c>
      <c r="BO389" s="16">
        <v>0</v>
      </c>
      <c r="BP389" s="16">
        <v>0</v>
      </c>
    </row>
    <row r="390" spans="1:68" x14ac:dyDescent="0.25">
      <c r="A390" s="50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51"/>
      <c r="P390" s="45" t="s">
        <v>36</v>
      </c>
      <c r="Q390" s="46"/>
      <c r="R390" s="46"/>
      <c r="S390" s="46"/>
      <c r="T390" s="46"/>
      <c r="U390" s="46"/>
      <c r="V390" s="47"/>
      <c r="W390" s="19" t="s">
        <v>37</v>
      </c>
      <c r="X390" s="20">
        <v>23.80952380952381</v>
      </c>
      <c r="Y390" s="20">
        <v>24</v>
      </c>
      <c r="Z390" s="20">
        <v>0.18071999999999999</v>
      </c>
      <c r="AA390" s="21"/>
      <c r="AB390" s="21"/>
      <c r="AC390" s="21"/>
    </row>
    <row r="391" spans="1:68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51"/>
      <c r="P391" s="45" t="s">
        <v>36</v>
      </c>
      <c r="Q391" s="46"/>
      <c r="R391" s="46"/>
      <c r="S391" s="46"/>
      <c r="T391" s="46"/>
      <c r="U391" s="46"/>
      <c r="V391" s="47"/>
      <c r="W391" s="19" t="s">
        <v>34</v>
      </c>
      <c r="X391" s="20">
        <v>100</v>
      </c>
      <c r="Y391" s="20">
        <v>100.8</v>
      </c>
      <c r="Z391" s="19"/>
      <c r="AA391" s="21"/>
      <c r="AB391" s="21"/>
      <c r="AC391" s="21"/>
    </row>
    <row r="392" spans="1:68" ht="14.25" customHeight="1" x14ac:dyDescent="0.25">
      <c r="A392" s="41" t="s">
        <v>38</v>
      </c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31"/>
      <c r="AB392" s="31"/>
      <c r="AC392" s="31"/>
    </row>
    <row r="393" spans="1:68" ht="27" customHeight="1" x14ac:dyDescent="0.25">
      <c r="A393" s="3" t="s">
        <v>724</v>
      </c>
      <c r="B393" s="3" t="s">
        <v>725</v>
      </c>
      <c r="C393" s="4">
        <v>4301051431</v>
      </c>
      <c r="D393" s="38">
        <v>4607091389654</v>
      </c>
      <c r="E393" s="39"/>
      <c r="F393" s="5">
        <v>0.33</v>
      </c>
      <c r="G393" s="6">
        <v>6</v>
      </c>
      <c r="H393" s="5">
        <v>1.98</v>
      </c>
      <c r="I393" s="5">
        <v>2.258</v>
      </c>
      <c r="J393" s="6">
        <v>156</v>
      </c>
      <c r="K393" s="6" t="s">
        <v>41</v>
      </c>
      <c r="L393" s="6"/>
      <c r="M393" s="7" t="s">
        <v>110</v>
      </c>
      <c r="N393" s="7"/>
      <c r="O393" s="6">
        <v>45</v>
      </c>
      <c r="P393" s="40" t="s">
        <v>726</v>
      </c>
      <c r="Q393" s="36"/>
      <c r="R393" s="36"/>
      <c r="S393" s="36"/>
      <c r="T393" s="37"/>
      <c r="U393" s="8"/>
      <c r="V393" s="8"/>
      <c r="W393" s="9" t="s">
        <v>34</v>
      </c>
      <c r="X393" s="10">
        <v>0</v>
      </c>
      <c r="Y393" s="11">
        <v>0</v>
      </c>
      <c r="Z393" s="12"/>
      <c r="AA393" s="13"/>
      <c r="AB393" s="14"/>
      <c r="AC393" s="15"/>
      <c r="AG393" s="16"/>
      <c r="AJ393" s="17"/>
      <c r="AK393" s="17"/>
      <c r="BB393" s="18" t="s">
        <v>35</v>
      </c>
      <c r="BM393" s="16">
        <v>0</v>
      </c>
      <c r="BN393" s="16">
        <v>0</v>
      </c>
      <c r="BO393" s="16">
        <v>0</v>
      </c>
      <c r="BP393" s="16">
        <v>0</v>
      </c>
    </row>
    <row r="394" spans="1:68" ht="27" customHeight="1" x14ac:dyDescent="0.25">
      <c r="A394" s="3" t="s">
        <v>727</v>
      </c>
      <c r="B394" s="3" t="s">
        <v>728</v>
      </c>
      <c r="C394" s="4">
        <v>4301051284</v>
      </c>
      <c r="D394" s="38">
        <v>4607091384352</v>
      </c>
      <c r="E394" s="39"/>
      <c r="F394" s="5">
        <v>0.6</v>
      </c>
      <c r="G394" s="6">
        <v>4</v>
      </c>
      <c r="H394" s="5">
        <v>2.4</v>
      </c>
      <c r="I394" s="5">
        <v>2.6459999999999999</v>
      </c>
      <c r="J394" s="6">
        <v>120</v>
      </c>
      <c r="K394" s="6" t="s">
        <v>41</v>
      </c>
      <c r="L394" s="6"/>
      <c r="M394" s="7" t="s">
        <v>110</v>
      </c>
      <c r="N394" s="7"/>
      <c r="O394" s="6">
        <v>45</v>
      </c>
      <c r="P394" s="40" t="s">
        <v>729</v>
      </c>
      <c r="Q394" s="36"/>
      <c r="R394" s="36"/>
      <c r="S394" s="36"/>
      <c r="T394" s="37"/>
      <c r="U394" s="8"/>
      <c r="V394" s="8"/>
      <c r="W394" s="9" t="s">
        <v>34</v>
      </c>
      <c r="X394" s="10">
        <v>0</v>
      </c>
      <c r="Y394" s="11">
        <v>0</v>
      </c>
      <c r="Z394" s="12"/>
      <c r="AA394" s="13"/>
      <c r="AB394" s="14"/>
      <c r="AC394" s="15"/>
      <c r="AG394" s="16"/>
      <c r="AJ394" s="17"/>
      <c r="AK394" s="17"/>
      <c r="BB394" s="18" t="s">
        <v>35</v>
      </c>
      <c r="BM394" s="16">
        <v>0</v>
      </c>
      <c r="BN394" s="16">
        <v>0</v>
      </c>
      <c r="BO394" s="16">
        <v>0</v>
      </c>
      <c r="BP394" s="16">
        <v>0</v>
      </c>
    </row>
    <row r="395" spans="1:68" x14ac:dyDescent="0.25">
      <c r="A395" s="50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51"/>
      <c r="P395" s="45" t="s">
        <v>36</v>
      </c>
      <c r="Q395" s="46"/>
      <c r="R395" s="46"/>
      <c r="S395" s="46"/>
      <c r="T395" s="46"/>
      <c r="U395" s="46"/>
      <c r="V395" s="47"/>
      <c r="W395" s="19" t="s">
        <v>37</v>
      </c>
      <c r="X395" s="20">
        <v>0</v>
      </c>
      <c r="Y395" s="20">
        <v>0</v>
      </c>
      <c r="Z395" s="20">
        <v>0</v>
      </c>
      <c r="AA395" s="21"/>
      <c r="AB395" s="21"/>
      <c r="AC395" s="21"/>
    </row>
    <row r="396" spans="1:68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51"/>
      <c r="P396" s="45" t="s">
        <v>36</v>
      </c>
      <c r="Q396" s="46"/>
      <c r="R396" s="46"/>
      <c r="S396" s="46"/>
      <c r="T396" s="46"/>
      <c r="U396" s="46"/>
      <c r="V396" s="47"/>
      <c r="W396" s="19" t="s">
        <v>34</v>
      </c>
      <c r="X396" s="20">
        <v>0</v>
      </c>
      <c r="Y396" s="20">
        <v>0</v>
      </c>
      <c r="Z396" s="19"/>
      <c r="AA396" s="21"/>
      <c r="AB396" s="21"/>
      <c r="AC396" s="21"/>
    </row>
    <row r="397" spans="1:68" ht="14.25" customHeight="1" x14ac:dyDescent="0.25">
      <c r="A397" s="41" t="s">
        <v>63</v>
      </c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31"/>
      <c r="AB397" s="31"/>
      <c r="AC397" s="31"/>
    </row>
    <row r="398" spans="1:68" ht="27" customHeight="1" x14ac:dyDescent="0.25">
      <c r="A398" s="3" t="s">
        <v>730</v>
      </c>
      <c r="B398" s="3" t="s">
        <v>731</v>
      </c>
      <c r="C398" s="4">
        <v>4301032045</v>
      </c>
      <c r="D398" s="38">
        <v>4680115884335</v>
      </c>
      <c r="E398" s="39"/>
      <c r="F398" s="5">
        <v>0.06</v>
      </c>
      <c r="G398" s="6">
        <v>20</v>
      </c>
      <c r="H398" s="5">
        <v>1.2</v>
      </c>
      <c r="I398" s="5">
        <v>1.8</v>
      </c>
      <c r="J398" s="6">
        <v>200</v>
      </c>
      <c r="K398" s="6" t="s">
        <v>732</v>
      </c>
      <c r="L398" s="6"/>
      <c r="M398" s="7" t="s">
        <v>733</v>
      </c>
      <c r="N398" s="7"/>
      <c r="O398" s="6">
        <v>60</v>
      </c>
      <c r="P398" s="40" t="s">
        <v>734</v>
      </c>
      <c r="Q398" s="36"/>
      <c r="R398" s="36"/>
      <c r="S398" s="36"/>
      <c r="T398" s="37"/>
      <c r="U398" s="8"/>
      <c r="V398" s="8"/>
      <c r="W398" s="9" t="s">
        <v>34</v>
      </c>
      <c r="X398" s="10">
        <v>0</v>
      </c>
      <c r="Y398" s="11">
        <v>0</v>
      </c>
      <c r="Z398" s="12"/>
      <c r="AA398" s="13"/>
      <c r="AB398" s="14"/>
      <c r="AC398" s="15"/>
      <c r="AG398" s="16"/>
      <c r="AJ398" s="17"/>
      <c r="AK398" s="17"/>
      <c r="BB398" s="18" t="s">
        <v>35</v>
      </c>
      <c r="BM398" s="16">
        <v>0</v>
      </c>
      <c r="BN398" s="16">
        <v>0</v>
      </c>
      <c r="BO398" s="16">
        <v>0</v>
      </c>
      <c r="BP398" s="16">
        <v>0</v>
      </c>
    </row>
    <row r="399" spans="1:68" ht="27" customHeight="1" x14ac:dyDescent="0.25">
      <c r="A399" s="3" t="s">
        <v>735</v>
      </c>
      <c r="B399" s="3" t="s">
        <v>736</v>
      </c>
      <c r="C399" s="4">
        <v>4301032047</v>
      </c>
      <c r="D399" s="38">
        <v>4680115884342</v>
      </c>
      <c r="E399" s="39"/>
      <c r="F399" s="5">
        <v>0.06</v>
      </c>
      <c r="G399" s="6">
        <v>20</v>
      </c>
      <c r="H399" s="5">
        <v>1.2</v>
      </c>
      <c r="I399" s="5">
        <v>1.8</v>
      </c>
      <c r="J399" s="6">
        <v>200</v>
      </c>
      <c r="K399" s="6" t="s">
        <v>732</v>
      </c>
      <c r="L399" s="6"/>
      <c r="M399" s="7" t="s">
        <v>733</v>
      </c>
      <c r="N399" s="7"/>
      <c r="O399" s="6">
        <v>60</v>
      </c>
      <c r="P399" s="40" t="s">
        <v>737</v>
      </c>
      <c r="Q399" s="36"/>
      <c r="R399" s="36"/>
      <c r="S399" s="36"/>
      <c r="T399" s="37"/>
      <c r="U399" s="8"/>
      <c r="V399" s="8"/>
      <c r="W399" s="9" t="s">
        <v>34</v>
      </c>
      <c r="X399" s="10">
        <v>0</v>
      </c>
      <c r="Y399" s="11">
        <v>0</v>
      </c>
      <c r="Z399" s="12"/>
      <c r="AA399" s="13"/>
      <c r="AB399" s="14"/>
      <c r="AC399" s="15"/>
      <c r="AG399" s="16"/>
      <c r="AJ399" s="17"/>
      <c r="AK399" s="17"/>
      <c r="BB399" s="18" t="s">
        <v>35</v>
      </c>
      <c r="BM399" s="16">
        <v>0</v>
      </c>
      <c r="BN399" s="16">
        <v>0</v>
      </c>
      <c r="BO399" s="16">
        <v>0</v>
      </c>
      <c r="BP399" s="16">
        <v>0</v>
      </c>
    </row>
    <row r="400" spans="1:68" ht="27" customHeight="1" x14ac:dyDescent="0.25">
      <c r="A400" s="3" t="s">
        <v>738</v>
      </c>
      <c r="B400" s="3" t="s">
        <v>739</v>
      </c>
      <c r="C400" s="4">
        <v>4301170011</v>
      </c>
      <c r="D400" s="38">
        <v>4680115884113</v>
      </c>
      <c r="E400" s="39"/>
      <c r="F400" s="5">
        <v>0.11</v>
      </c>
      <c r="G400" s="6">
        <v>12</v>
      </c>
      <c r="H400" s="5">
        <v>1.32</v>
      </c>
      <c r="I400" s="5">
        <v>1.88</v>
      </c>
      <c r="J400" s="6">
        <v>200</v>
      </c>
      <c r="K400" s="6" t="s">
        <v>732</v>
      </c>
      <c r="L400" s="6"/>
      <c r="M400" s="7" t="s">
        <v>733</v>
      </c>
      <c r="N400" s="7"/>
      <c r="O400" s="6">
        <v>150</v>
      </c>
      <c r="P400" s="40" t="s">
        <v>740</v>
      </c>
      <c r="Q400" s="36"/>
      <c r="R400" s="36"/>
      <c r="S400" s="36"/>
      <c r="T400" s="37"/>
      <c r="U400" s="8"/>
      <c r="V400" s="8"/>
      <c r="W400" s="9" t="s">
        <v>34</v>
      </c>
      <c r="X400" s="10">
        <v>0</v>
      </c>
      <c r="Y400" s="11">
        <v>0</v>
      </c>
      <c r="Z400" s="12"/>
      <c r="AA400" s="13"/>
      <c r="AB400" s="14"/>
      <c r="AC400" s="15"/>
      <c r="AG400" s="16"/>
      <c r="AJ400" s="17"/>
      <c r="AK400" s="17"/>
      <c r="BB400" s="18" t="s">
        <v>35</v>
      </c>
      <c r="BM400" s="16">
        <v>0</v>
      </c>
      <c r="BN400" s="16">
        <v>0</v>
      </c>
      <c r="BO400" s="16">
        <v>0</v>
      </c>
      <c r="BP400" s="16">
        <v>0</v>
      </c>
    </row>
    <row r="401" spans="1:68" x14ac:dyDescent="0.25">
      <c r="A401" s="50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51"/>
      <c r="P401" s="45" t="s">
        <v>36</v>
      </c>
      <c r="Q401" s="46"/>
      <c r="R401" s="46"/>
      <c r="S401" s="46"/>
      <c r="T401" s="46"/>
      <c r="U401" s="46"/>
      <c r="V401" s="47"/>
      <c r="W401" s="19" t="s">
        <v>37</v>
      </c>
      <c r="X401" s="20">
        <v>0</v>
      </c>
      <c r="Y401" s="20">
        <v>0</v>
      </c>
      <c r="Z401" s="20">
        <v>0</v>
      </c>
      <c r="AA401" s="21"/>
      <c r="AB401" s="21"/>
      <c r="AC401" s="21"/>
    </row>
    <row r="402" spans="1:68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51"/>
      <c r="P402" s="45" t="s">
        <v>36</v>
      </c>
      <c r="Q402" s="46"/>
      <c r="R402" s="46"/>
      <c r="S402" s="46"/>
      <c r="T402" s="46"/>
      <c r="U402" s="46"/>
      <c r="V402" s="47"/>
      <c r="W402" s="19" t="s">
        <v>34</v>
      </c>
      <c r="X402" s="20">
        <v>0</v>
      </c>
      <c r="Y402" s="20">
        <v>0</v>
      </c>
      <c r="Z402" s="19"/>
      <c r="AA402" s="21"/>
      <c r="AB402" s="21"/>
      <c r="AC402" s="21"/>
    </row>
    <row r="403" spans="1:68" ht="16.5" customHeight="1" x14ac:dyDescent="0.25">
      <c r="A403" s="58" t="s">
        <v>741</v>
      </c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30"/>
      <c r="AB403" s="30"/>
      <c r="AC403" s="30"/>
    </row>
    <row r="404" spans="1:68" ht="14.25" customHeight="1" x14ac:dyDescent="0.25">
      <c r="A404" s="41" t="s">
        <v>80</v>
      </c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31"/>
      <c r="AB404" s="31"/>
      <c r="AC404" s="31"/>
    </row>
    <row r="405" spans="1:68" ht="27" customHeight="1" x14ac:dyDescent="0.25">
      <c r="A405" s="3" t="s">
        <v>742</v>
      </c>
      <c r="B405" s="3" t="s">
        <v>743</v>
      </c>
      <c r="C405" s="4">
        <v>4301020315</v>
      </c>
      <c r="D405" s="38">
        <v>4607091389364</v>
      </c>
      <c r="E405" s="39"/>
      <c r="F405" s="5">
        <v>0.42</v>
      </c>
      <c r="G405" s="6">
        <v>6</v>
      </c>
      <c r="H405" s="5">
        <v>2.52</v>
      </c>
      <c r="I405" s="5">
        <v>2.75</v>
      </c>
      <c r="J405" s="6">
        <v>156</v>
      </c>
      <c r="K405" s="6" t="s">
        <v>41</v>
      </c>
      <c r="L405" s="6"/>
      <c r="M405" s="7" t="s">
        <v>32</v>
      </c>
      <c r="N405" s="7"/>
      <c r="O405" s="6">
        <v>40</v>
      </c>
      <c r="P405" s="35" t="s">
        <v>744</v>
      </c>
      <c r="Q405" s="36"/>
      <c r="R405" s="36"/>
      <c r="S405" s="36"/>
      <c r="T405" s="37"/>
      <c r="U405" s="8"/>
      <c r="V405" s="8"/>
      <c r="W405" s="9" t="s">
        <v>34</v>
      </c>
      <c r="X405" s="10">
        <v>0</v>
      </c>
      <c r="Y405" s="11">
        <v>0</v>
      </c>
      <c r="Z405" s="12"/>
      <c r="AA405" s="13"/>
      <c r="AB405" s="14"/>
      <c r="AC405" s="15"/>
      <c r="AG405" s="16"/>
      <c r="AJ405" s="17"/>
      <c r="AK405" s="17"/>
      <c r="BB405" s="18" t="s">
        <v>35</v>
      </c>
      <c r="BM405" s="16">
        <v>0</v>
      </c>
      <c r="BN405" s="16">
        <v>0</v>
      </c>
      <c r="BO405" s="16">
        <v>0</v>
      </c>
      <c r="BP405" s="16">
        <v>0</v>
      </c>
    </row>
    <row r="406" spans="1:68" x14ac:dyDescent="0.25">
      <c r="A406" s="50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51"/>
      <c r="P406" s="45" t="s">
        <v>36</v>
      </c>
      <c r="Q406" s="46"/>
      <c r="R406" s="46"/>
      <c r="S406" s="46"/>
      <c r="T406" s="46"/>
      <c r="U406" s="46"/>
      <c r="V406" s="47"/>
      <c r="W406" s="19" t="s">
        <v>37</v>
      </c>
      <c r="X406" s="20">
        <v>0</v>
      </c>
      <c r="Y406" s="20">
        <v>0</v>
      </c>
      <c r="Z406" s="20">
        <v>0</v>
      </c>
      <c r="AA406" s="21"/>
      <c r="AB406" s="21"/>
      <c r="AC406" s="21"/>
    </row>
    <row r="407" spans="1:68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51"/>
      <c r="P407" s="45" t="s">
        <v>36</v>
      </c>
      <c r="Q407" s="46"/>
      <c r="R407" s="46"/>
      <c r="S407" s="46"/>
      <c r="T407" s="46"/>
      <c r="U407" s="46"/>
      <c r="V407" s="47"/>
      <c r="W407" s="19" t="s">
        <v>34</v>
      </c>
      <c r="X407" s="20">
        <v>0</v>
      </c>
      <c r="Y407" s="20">
        <v>0</v>
      </c>
      <c r="Z407" s="19"/>
      <c r="AA407" s="21"/>
      <c r="AB407" s="21"/>
      <c r="AC407" s="21"/>
    </row>
    <row r="408" spans="1:68" ht="14.25" customHeight="1" x14ac:dyDescent="0.25">
      <c r="A408" s="41" t="s">
        <v>28</v>
      </c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31"/>
      <c r="AB408" s="31"/>
      <c r="AC408" s="31"/>
    </row>
    <row r="409" spans="1:68" ht="27" customHeight="1" x14ac:dyDescent="0.25">
      <c r="A409" s="3" t="s">
        <v>745</v>
      </c>
      <c r="B409" s="3" t="s">
        <v>746</v>
      </c>
      <c r="C409" s="4">
        <v>4301031212</v>
      </c>
      <c r="D409" s="38">
        <v>4607091389739</v>
      </c>
      <c r="E409" s="39"/>
      <c r="F409" s="5">
        <v>0.7</v>
      </c>
      <c r="G409" s="6">
        <v>6</v>
      </c>
      <c r="H409" s="5">
        <v>4.2</v>
      </c>
      <c r="I409" s="5">
        <v>4.43</v>
      </c>
      <c r="J409" s="6">
        <v>156</v>
      </c>
      <c r="K409" s="6" t="s">
        <v>41</v>
      </c>
      <c r="L409" s="6"/>
      <c r="M409" s="7" t="s">
        <v>84</v>
      </c>
      <c r="N409" s="7"/>
      <c r="O409" s="6">
        <v>45</v>
      </c>
      <c r="P409" s="40" t="s">
        <v>747</v>
      </c>
      <c r="Q409" s="36"/>
      <c r="R409" s="36"/>
      <c r="S409" s="36"/>
      <c r="T409" s="37"/>
      <c r="U409" s="8"/>
      <c r="V409" s="8"/>
      <c r="W409" s="9" t="s">
        <v>34</v>
      </c>
      <c r="X409" s="10">
        <v>100</v>
      </c>
      <c r="Y409" s="11">
        <v>100.8</v>
      </c>
      <c r="Z409" s="12">
        <v>0.18071999999999999</v>
      </c>
      <c r="AA409" s="13"/>
      <c r="AB409" s="14"/>
      <c r="AC409" s="15"/>
      <c r="AG409" s="16"/>
      <c r="AJ409" s="17"/>
      <c r="AK409" s="17"/>
      <c r="BB409" s="18" t="s">
        <v>35</v>
      </c>
      <c r="BM409" s="16">
        <v>0</v>
      </c>
      <c r="BN409" s="16">
        <v>0</v>
      </c>
      <c r="BO409" s="16">
        <v>0</v>
      </c>
      <c r="BP409" s="16">
        <v>0</v>
      </c>
    </row>
    <row r="410" spans="1:68" ht="27" customHeight="1" x14ac:dyDescent="0.25">
      <c r="A410" s="3" t="s">
        <v>745</v>
      </c>
      <c r="B410" s="3" t="s">
        <v>748</v>
      </c>
      <c r="C410" s="4">
        <v>4301031324</v>
      </c>
      <c r="D410" s="38">
        <v>4607091389739</v>
      </c>
      <c r="E410" s="39"/>
      <c r="F410" s="5">
        <v>0.7</v>
      </c>
      <c r="G410" s="6">
        <v>6</v>
      </c>
      <c r="H410" s="5">
        <v>4.2</v>
      </c>
      <c r="I410" s="5">
        <v>4.43</v>
      </c>
      <c r="J410" s="6">
        <v>156</v>
      </c>
      <c r="K410" s="6" t="s">
        <v>41</v>
      </c>
      <c r="L410" s="6"/>
      <c r="M410" s="7" t="s">
        <v>32</v>
      </c>
      <c r="N410" s="7"/>
      <c r="O410" s="6">
        <v>50</v>
      </c>
      <c r="P410" s="35" t="s">
        <v>747</v>
      </c>
      <c r="Q410" s="36"/>
      <c r="R410" s="36"/>
      <c r="S410" s="36"/>
      <c r="T410" s="37"/>
      <c r="U410" s="8"/>
      <c r="V410" s="8"/>
      <c r="W410" s="9" t="s">
        <v>34</v>
      </c>
      <c r="X410" s="10">
        <v>0</v>
      </c>
      <c r="Y410" s="11">
        <v>0</v>
      </c>
      <c r="Z410" s="12"/>
      <c r="AA410" s="13"/>
      <c r="AB410" s="14"/>
      <c r="AC410" s="15"/>
      <c r="AG410" s="16"/>
      <c r="AJ410" s="17"/>
      <c r="AK410" s="17"/>
      <c r="BB410" s="18" t="s">
        <v>35</v>
      </c>
      <c r="BM410" s="16">
        <v>0</v>
      </c>
      <c r="BN410" s="16">
        <v>0</v>
      </c>
      <c r="BO410" s="16">
        <v>0</v>
      </c>
      <c r="BP410" s="16">
        <v>0</v>
      </c>
    </row>
    <row r="411" spans="1:68" ht="27" customHeight="1" x14ac:dyDescent="0.25">
      <c r="A411" s="3" t="s">
        <v>749</v>
      </c>
      <c r="B411" s="3" t="s">
        <v>750</v>
      </c>
      <c r="C411" s="4">
        <v>4301031363</v>
      </c>
      <c r="D411" s="38">
        <v>4607091389425</v>
      </c>
      <c r="E411" s="39"/>
      <c r="F411" s="5">
        <v>0.35</v>
      </c>
      <c r="G411" s="6">
        <v>6</v>
      </c>
      <c r="H411" s="5">
        <v>2.1</v>
      </c>
      <c r="I411" s="5">
        <v>2.23</v>
      </c>
      <c r="J411" s="6">
        <v>234</v>
      </c>
      <c r="K411" s="6" t="s">
        <v>31</v>
      </c>
      <c r="L411" s="6"/>
      <c r="M411" s="7" t="s">
        <v>32</v>
      </c>
      <c r="N411" s="7"/>
      <c r="O411" s="6">
        <v>50</v>
      </c>
      <c r="P411" s="35" t="s">
        <v>751</v>
      </c>
      <c r="Q411" s="36"/>
      <c r="R411" s="36"/>
      <c r="S411" s="36"/>
      <c r="T411" s="37"/>
      <c r="U411" s="8"/>
      <c r="V411" s="8"/>
      <c r="W411" s="9" t="s">
        <v>34</v>
      </c>
      <c r="X411" s="10">
        <v>0</v>
      </c>
      <c r="Y411" s="11">
        <v>0</v>
      </c>
      <c r="Z411" s="12"/>
      <c r="AA411" s="13"/>
      <c r="AB411" s="14"/>
      <c r="AC411" s="15"/>
      <c r="AG411" s="16"/>
      <c r="AJ411" s="17"/>
      <c r="AK411" s="17"/>
      <c r="BB411" s="18" t="s">
        <v>35</v>
      </c>
      <c r="BM411" s="16">
        <v>0</v>
      </c>
      <c r="BN411" s="16">
        <v>0</v>
      </c>
      <c r="BO411" s="16">
        <v>0</v>
      </c>
      <c r="BP411" s="16">
        <v>0</v>
      </c>
    </row>
    <row r="412" spans="1:68" ht="27" customHeight="1" x14ac:dyDescent="0.25">
      <c r="A412" s="3" t="s">
        <v>752</v>
      </c>
      <c r="B412" s="3" t="s">
        <v>753</v>
      </c>
      <c r="C412" s="4">
        <v>4301031167</v>
      </c>
      <c r="D412" s="38">
        <v>4680115880771</v>
      </c>
      <c r="E412" s="39"/>
      <c r="F412" s="5">
        <v>0.28000000000000003</v>
      </c>
      <c r="G412" s="6">
        <v>6</v>
      </c>
      <c r="H412" s="5">
        <v>1.68</v>
      </c>
      <c r="I412" s="5">
        <v>1.81</v>
      </c>
      <c r="J412" s="6">
        <v>234</v>
      </c>
      <c r="K412" s="6" t="s">
        <v>31</v>
      </c>
      <c r="L412" s="6"/>
      <c r="M412" s="7" t="s">
        <v>32</v>
      </c>
      <c r="N412" s="7"/>
      <c r="O412" s="6">
        <v>45</v>
      </c>
      <c r="P412" s="40" t="s">
        <v>754</v>
      </c>
      <c r="Q412" s="36"/>
      <c r="R412" s="36"/>
      <c r="S412" s="36"/>
      <c r="T412" s="37"/>
      <c r="U412" s="8"/>
      <c r="V412" s="8"/>
      <c r="W412" s="9" t="s">
        <v>34</v>
      </c>
      <c r="X412" s="10">
        <v>0</v>
      </c>
      <c r="Y412" s="11">
        <v>0</v>
      </c>
      <c r="Z412" s="12"/>
      <c r="AA412" s="13"/>
      <c r="AB412" s="14"/>
      <c r="AC412" s="15"/>
      <c r="AG412" s="16"/>
      <c r="AJ412" s="17"/>
      <c r="AK412" s="17"/>
      <c r="BB412" s="18" t="s">
        <v>35</v>
      </c>
      <c r="BM412" s="16">
        <v>0</v>
      </c>
      <c r="BN412" s="16">
        <v>0</v>
      </c>
      <c r="BO412" s="16">
        <v>0</v>
      </c>
      <c r="BP412" s="16">
        <v>0</v>
      </c>
    </row>
    <row r="413" spans="1:68" ht="27" customHeight="1" x14ac:dyDescent="0.25">
      <c r="A413" s="3" t="s">
        <v>752</v>
      </c>
      <c r="B413" s="3" t="s">
        <v>755</v>
      </c>
      <c r="C413" s="4">
        <v>4301031334</v>
      </c>
      <c r="D413" s="38">
        <v>4680115880771</v>
      </c>
      <c r="E413" s="39"/>
      <c r="F413" s="5">
        <v>0.28000000000000003</v>
      </c>
      <c r="G413" s="6">
        <v>6</v>
      </c>
      <c r="H413" s="5">
        <v>1.68</v>
      </c>
      <c r="I413" s="5">
        <v>1.81</v>
      </c>
      <c r="J413" s="6">
        <v>234</v>
      </c>
      <c r="K413" s="6" t="s">
        <v>31</v>
      </c>
      <c r="L413" s="6"/>
      <c r="M413" s="7" t="s">
        <v>32</v>
      </c>
      <c r="N413" s="7"/>
      <c r="O413" s="6">
        <v>50</v>
      </c>
      <c r="P413" s="35" t="s">
        <v>754</v>
      </c>
      <c r="Q413" s="36"/>
      <c r="R413" s="36"/>
      <c r="S413" s="36"/>
      <c r="T413" s="37"/>
      <c r="U413" s="8"/>
      <c r="V413" s="8"/>
      <c r="W413" s="9" t="s">
        <v>34</v>
      </c>
      <c r="X413" s="10">
        <v>0</v>
      </c>
      <c r="Y413" s="11">
        <v>0</v>
      </c>
      <c r="Z413" s="12"/>
      <c r="AA413" s="13"/>
      <c r="AB413" s="14"/>
      <c r="AC413" s="15"/>
      <c r="AG413" s="16"/>
      <c r="AJ413" s="17"/>
      <c r="AK413" s="17"/>
      <c r="BB413" s="18" t="s">
        <v>35</v>
      </c>
      <c r="BM413" s="16">
        <v>0</v>
      </c>
      <c r="BN413" s="16">
        <v>0</v>
      </c>
      <c r="BO413" s="16">
        <v>0</v>
      </c>
      <c r="BP413" s="16">
        <v>0</v>
      </c>
    </row>
    <row r="414" spans="1:68" ht="27" customHeight="1" x14ac:dyDescent="0.25">
      <c r="A414" s="3" t="s">
        <v>756</v>
      </c>
      <c r="B414" s="3" t="s">
        <v>757</v>
      </c>
      <c r="C414" s="4">
        <v>4301031173</v>
      </c>
      <c r="D414" s="38">
        <v>4607091389500</v>
      </c>
      <c r="E414" s="39"/>
      <c r="F414" s="5">
        <v>0.35</v>
      </c>
      <c r="G414" s="6">
        <v>6</v>
      </c>
      <c r="H414" s="5">
        <v>2.1</v>
      </c>
      <c r="I414" s="5">
        <v>2.23</v>
      </c>
      <c r="J414" s="6">
        <v>234</v>
      </c>
      <c r="K414" s="6" t="s">
        <v>31</v>
      </c>
      <c r="L414" s="6"/>
      <c r="M414" s="7" t="s">
        <v>32</v>
      </c>
      <c r="N414" s="7"/>
      <c r="O414" s="6">
        <v>45</v>
      </c>
      <c r="P414" s="40" t="s">
        <v>758</v>
      </c>
      <c r="Q414" s="36"/>
      <c r="R414" s="36"/>
      <c r="S414" s="36"/>
      <c r="T414" s="37"/>
      <c r="U414" s="8"/>
      <c r="V414" s="8"/>
      <c r="W414" s="9" t="s">
        <v>34</v>
      </c>
      <c r="X414" s="10">
        <v>0</v>
      </c>
      <c r="Y414" s="11">
        <v>0</v>
      </c>
      <c r="Z414" s="12"/>
      <c r="AA414" s="13"/>
      <c r="AB414" s="14"/>
      <c r="AC414" s="15"/>
      <c r="AG414" s="16"/>
      <c r="AJ414" s="17"/>
      <c r="AK414" s="17"/>
      <c r="BB414" s="18" t="s">
        <v>35</v>
      </c>
      <c r="BM414" s="16">
        <v>0</v>
      </c>
      <c r="BN414" s="16">
        <v>0</v>
      </c>
      <c r="BO414" s="16">
        <v>0</v>
      </c>
      <c r="BP414" s="16">
        <v>0</v>
      </c>
    </row>
    <row r="415" spans="1:68" ht="27" customHeight="1" x14ac:dyDescent="0.25">
      <c r="A415" s="3" t="s">
        <v>756</v>
      </c>
      <c r="B415" s="3" t="s">
        <v>759</v>
      </c>
      <c r="C415" s="4">
        <v>4301031327</v>
      </c>
      <c r="D415" s="38">
        <v>4607091389500</v>
      </c>
      <c r="E415" s="39"/>
      <c r="F415" s="5">
        <v>0.35</v>
      </c>
      <c r="G415" s="6">
        <v>6</v>
      </c>
      <c r="H415" s="5">
        <v>2.1</v>
      </c>
      <c r="I415" s="5">
        <v>2.23</v>
      </c>
      <c r="J415" s="6">
        <v>234</v>
      </c>
      <c r="K415" s="6" t="s">
        <v>31</v>
      </c>
      <c r="L415" s="6"/>
      <c r="M415" s="7" t="s">
        <v>32</v>
      </c>
      <c r="N415" s="7"/>
      <c r="O415" s="6">
        <v>50</v>
      </c>
      <c r="P415" s="35" t="s">
        <v>758</v>
      </c>
      <c r="Q415" s="36"/>
      <c r="R415" s="36"/>
      <c r="S415" s="36"/>
      <c r="T415" s="37"/>
      <c r="U415" s="8"/>
      <c r="V415" s="8"/>
      <c r="W415" s="9" t="s">
        <v>34</v>
      </c>
      <c r="X415" s="10">
        <v>0</v>
      </c>
      <c r="Y415" s="11">
        <v>0</v>
      </c>
      <c r="Z415" s="12"/>
      <c r="AA415" s="13"/>
      <c r="AB415" s="14"/>
      <c r="AC415" s="15"/>
      <c r="AG415" s="16"/>
      <c r="AJ415" s="17"/>
      <c r="AK415" s="17"/>
      <c r="BB415" s="18" t="s">
        <v>35</v>
      </c>
      <c r="BM415" s="16">
        <v>0</v>
      </c>
      <c r="BN415" s="16">
        <v>0</v>
      </c>
      <c r="BO415" s="16">
        <v>0</v>
      </c>
      <c r="BP415" s="16">
        <v>0</v>
      </c>
    </row>
    <row r="416" spans="1:68" x14ac:dyDescent="0.25">
      <c r="A416" s="50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51"/>
      <c r="P416" s="45" t="s">
        <v>36</v>
      </c>
      <c r="Q416" s="46"/>
      <c r="R416" s="46"/>
      <c r="S416" s="46"/>
      <c r="T416" s="46"/>
      <c r="U416" s="46"/>
      <c r="V416" s="47"/>
      <c r="W416" s="19" t="s">
        <v>37</v>
      </c>
      <c r="X416" s="20">
        <v>23.80952380952381</v>
      </c>
      <c r="Y416" s="20">
        <v>24</v>
      </c>
      <c r="Z416" s="20">
        <v>0.18071999999999999</v>
      </c>
      <c r="AA416" s="21"/>
      <c r="AB416" s="21"/>
      <c r="AC416" s="21"/>
    </row>
    <row r="417" spans="1:68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51"/>
      <c r="P417" s="45" t="s">
        <v>36</v>
      </c>
      <c r="Q417" s="46"/>
      <c r="R417" s="46"/>
      <c r="S417" s="46"/>
      <c r="T417" s="46"/>
      <c r="U417" s="46"/>
      <c r="V417" s="47"/>
      <c r="W417" s="19" t="s">
        <v>34</v>
      </c>
      <c r="X417" s="20">
        <v>100</v>
      </c>
      <c r="Y417" s="20">
        <v>100.8</v>
      </c>
      <c r="Z417" s="19"/>
      <c r="AA417" s="21"/>
      <c r="AB417" s="21"/>
      <c r="AC417" s="21"/>
    </row>
    <row r="418" spans="1:68" ht="14.25" customHeight="1" x14ac:dyDescent="0.25">
      <c r="A418" s="41" t="s">
        <v>63</v>
      </c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31"/>
      <c r="AB418" s="31"/>
      <c r="AC418" s="31"/>
    </row>
    <row r="419" spans="1:68" ht="27" customHeight="1" x14ac:dyDescent="0.25">
      <c r="A419" s="3" t="s">
        <v>760</v>
      </c>
      <c r="B419" s="3" t="s">
        <v>761</v>
      </c>
      <c r="C419" s="4">
        <v>4301040358</v>
      </c>
      <c r="D419" s="38">
        <v>4680115884571</v>
      </c>
      <c r="E419" s="39"/>
      <c r="F419" s="5">
        <v>0.1</v>
      </c>
      <c r="G419" s="6">
        <v>20</v>
      </c>
      <c r="H419" s="5">
        <v>2</v>
      </c>
      <c r="I419" s="5">
        <v>2.6</v>
      </c>
      <c r="J419" s="6">
        <v>200</v>
      </c>
      <c r="K419" s="6" t="s">
        <v>732</v>
      </c>
      <c r="L419" s="6"/>
      <c r="M419" s="7" t="s">
        <v>733</v>
      </c>
      <c r="N419" s="7"/>
      <c r="O419" s="6">
        <v>60</v>
      </c>
      <c r="P419" s="40" t="s">
        <v>762</v>
      </c>
      <c r="Q419" s="36"/>
      <c r="R419" s="36"/>
      <c r="S419" s="36"/>
      <c r="T419" s="37"/>
      <c r="U419" s="8"/>
      <c r="V419" s="8"/>
      <c r="W419" s="9" t="s">
        <v>34</v>
      </c>
      <c r="X419" s="10">
        <v>0</v>
      </c>
      <c r="Y419" s="11">
        <v>0</v>
      </c>
      <c r="Z419" s="12"/>
      <c r="AA419" s="13"/>
      <c r="AB419" s="14"/>
      <c r="AC419" s="15"/>
      <c r="AG419" s="16"/>
      <c r="AJ419" s="17"/>
      <c r="AK419" s="17"/>
      <c r="BB419" s="18" t="s">
        <v>35</v>
      </c>
      <c r="BM419" s="16">
        <v>0</v>
      </c>
      <c r="BN419" s="16">
        <v>0</v>
      </c>
      <c r="BO419" s="16">
        <v>0</v>
      </c>
      <c r="BP419" s="16">
        <v>0</v>
      </c>
    </row>
    <row r="420" spans="1:68" x14ac:dyDescent="0.25">
      <c r="A420" s="50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51"/>
      <c r="P420" s="45" t="s">
        <v>36</v>
      </c>
      <c r="Q420" s="46"/>
      <c r="R420" s="46"/>
      <c r="S420" s="46"/>
      <c r="T420" s="46"/>
      <c r="U420" s="46"/>
      <c r="V420" s="47"/>
      <c r="W420" s="19" t="s">
        <v>37</v>
      </c>
      <c r="X420" s="20">
        <v>0</v>
      </c>
      <c r="Y420" s="20">
        <v>0</v>
      </c>
      <c r="Z420" s="20">
        <v>0</v>
      </c>
      <c r="AA420" s="21"/>
      <c r="AB420" s="21"/>
      <c r="AC420" s="21"/>
    </row>
    <row r="421" spans="1:68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51"/>
      <c r="P421" s="45" t="s">
        <v>36</v>
      </c>
      <c r="Q421" s="46"/>
      <c r="R421" s="46"/>
      <c r="S421" s="46"/>
      <c r="T421" s="46"/>
      <c r="U421" s="46"/>
      <c r="V421" s="47"/>
      <c r="W421" s="19" t="s">
        <v>34</v>
      </c>
      <c r="X421" s="20">
        <v>0</v>
      </c>
      <c r="Y421" s="20">
        <v>0</v>
      </c>
      <c r="Z421" s="19"/>
      <c r="AA421" s="21"/>
      <c r="AB421" s="21"/>
      <c r="AC421" s="21"/>
    </row>
    <row r="422" spans="1:68" ht="14.25" customHeight="1" x14ac:dyDescent="0.25">
      <c r="A422" s="41" t="s">
        <v>74</v>
      </c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31"/>
      <c r="AB422" s="31"/>
      <c r="AC422" s="31"/>
    </row>
    <row r="423" spans="1:68" ht="27" customHeight="1" x14ac:dyDescent="0.25">
      <c r="A423" s="3" t="s">
        <v>763</v>
      </c>
      <c r="B423" s="3" t="s">
        <v>764</v>
      </c>
      <c r="C423" s="4">
        <v>4301170010</v>
      </c>
      <c r="D423" s="38">
        <v>4680115884090</v>
      </c>
      <c r="E423" s="39"/>
      <c r="F423" s="5">
        <v>0.11</v>
      </c>
      <c r="G423" s="6">
        <v>12</v>
      </c>
      <c r="H423" s="5">
        <v>1.32</v>
      </c>
      <c r="I423" s="5">
        <v>1.88</v>
      </c>
      <c r="J423" s="6">
        <v>200</v>
      </c>
      <c r="K423" s="6" t="s">
        <v>732</v>
      </c>
      <c r="L423" s="6"/>
      <c r="M423" s="7" t="s">
        <v>733</v>
      </c>
      <c r="N423" s="7"/>
      <c r="O423" s="6">
        <v>150</v>
      </c>
      <c r="P423" s="40" t="s">
        <v>765</v>
      </c>
      <c r="Q423" s="36"/>
      <c r="R423" s="36"/>
      <c r="S423" s="36"/>
      <c r="T423" s="37"/>
      <c r="U423" s="8"/>
      <c r="V423" s="8"/>
      <c r="W423" s="9" t="s">
        <v>34</v>
      </c>
      <c r="X423" s="10">
        <v>0</v>
      </c>
      <c r="Y423" s="11">
        <v>0</v>
      </c>
      <c r="Z423" s="12"/>
      <c r="AA423" s="13"/>
      <c r="AB423" s="14"/>
      <c r="AC423" s="15"/>
      <c r="AG423" s="16"/>
      <c r="AJ423" s="17"/>
      <c r="AK423" s="17"/>
      <c r="BB423" s="18" t="s">
        <v>35</v>
      </c>
      <c r="BM423" s="16">
        <v>0</v>
      </c>
      <c r="BN423" s="16">
        <v>0</v>
      </c>
      <c r="BO423" s="16">
        <v>0</v>
      </c>
      <c r="BP423" s="16">
        <v>0</v>
      </c>
    </row>
    <row r="424" spans="1:68" x14ac:dyDescent="0.25">
      <c r="A424" s="50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51"/>
      <c r="P424" s="45" t="s">
        <v>36</v>
      </c>
      <c r="Q424" s="46"/>
      <c r="R424" s="46"/>
      <c r="S424" s="46"/>
      <c r="T424" s="46"/>
      <c r="U424" s="46"/>
      <c r="V424" s="47"/>
      <c r="W424" s="19" t="s">
        <v>37</v>
      </c>
      <c r="X424" s="20">
        <v>0</v>
      </c>
      <c r="Y424" s="20">
        <v>0</v>
      </c>
      <c r="Z424" s="20">
        <v>0</v>
      </c>
      <c r="AA424" s="21"/>
      <c r="AB424" s="21"/>
      <c r="AC424" s="21"/>
    </row>
    <row r="425" spans="1:68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51"/>
      <c r="P425" s="45" t="s">
        <v>36</v>
      </c>
      <c r="Q425" s="46"/>
      <c r="R425" s="46"/>
      <c r="S425" s="46"/>
      <c r="T425" s="46"/>
      <c r="U425" s="46"/>
      <c r="V425" s="47"/>
      <c r="W425" s="19" t="s">
        <v>34</v>
      </c>
      <c r="X425" s="20">
        <v>0</v>
      </c>
      <c r="Y425" s="20">
        <v>0</v>
      </c>
      <c r="Z425" s="19"/>
      <c r="AA425" s="21"/>
      <c r="AB425" s="21"/>
      <c r="AC425" s="21"/>
    </row>
    <row r="426" spans="1:68" ht="14.25" customHeight="1" x14ac:dyDescent="0.25">
      <c r="A426" s="41" t="s">
        <v>766</v>
      </c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31"/>
      <c r="AB426" s="31"/>
      <c r="AC426" s="31"/>
    </row>
    <row r="427" spans="1:68" ht="27" customHeight="1" x14ac:dyDescent="0.25">
      <c r="A427" s="3" t="s">
        <v>767</v>
      </c>
      <c r="B427" s="3" t="s">
        <v>768</v>
      </c>
      <c r="C427" s="4">
        <v>4301040357</v>
      </c>
      <c r="D427" s="38">
        <v>4680115884564</v>
      </c>
      <c r="E427" s="39"/>
      <c r="F427" s="5">
        <v>0.15</v>
      </c>
      <c r="G427" s="6">
        <v>20</v>
      </c>
      <c r="H427" s="5">
        <v>3</v>
      </c>
      <c r="I427" s="5">
        <v>3.6</v>
      </c>
      <c r="J427" s="6">
        <v>200</v>
      </c>
      <c r="K427" s="6" t="s">
        <v>732</v>
      </c>
      <c r="L427" s="6"/>
      <c r="M427" s="7" t="s">
        <v>733</v>
      </c>
      <c r="N427" s="7"/>
      <c r="O427" s="6">
        <v>60</v>
      </c>
      <c r="P427" s="40" t="s">
        <v>769</v>
      </c>
      <c r="Q427" s="36"/>
      <c r="R427" s="36"/>
      <c r="S427" s="36"/>
      <c r="T427" s="37"/>
      <c r="U427" s="8"/>
      <c r="V427" s="8"/>
      <c r="W427" s="9" t="s">
        <v>34</v>
      </c>
      <c r="X427" s="10">
        <v>0</v>
      </c>
      <c r="Y427" s="11">
        <v>0</v>
      </c>
      <c r="Z427" s="12"/>
      <c r="AA427" s="13"/>
      <c r="AB427" s="14"/>
      <c r="AC427" s="15"/>
      <c r="AG427" s="16"/>
      <c r="AJ427" s="17"/>
      <c r="AK427" s="17"/>
      <c r="BB427" s="18" t="s">
        <v>35</v>
      </c>
      <c r="BM427" s="16">
        <v>0</v>
      </c>
      <c r="BN427" s="16">
        <v>0</v>
      </c>
      <c r="BO427" s="16">
        <v>0</v>
      </c>
      <c r="BP427" s="16">
        <v>0</v>
      </c>
    </row>
    <row r="428" spans="1:68" x14ac:dyDescent="0.25">
      <c r="A428" s="50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51"/>
      <c r="P428" s="45" t="s">
        <v>36</v>
      </c>
      <c r="Q428" s="46"/>
      <c r="R428" s="46"/>
      <c r="S428" s="46"/>
      <c r="T428" s="46"/>
      <c r="U428" s="46"/>
      <c r="V428" s="47"/>
      <c r="W428" s="19" t="s">
        <v>37</v>
      </c>
      <c r="X428" s="20">
        <v>0</v>
      </c>
      <c r="Y428" s="20">
        <v>0</v>
      </c>
      <c r="Z428" s="20">
        <v>0</v>
      </c>
      <c r="AA428" s="21"/>
      <c r="AB428" s="21"/>
      <c r="AC428" s="21"/>
    </row>
    <row r="429" spans="1:68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51"/>
      <c r="P429" s="45" t="s">
        <v>36</v>
      </c>
      <c r="Q429" s="46"/>
      <c r="R429" s="46"/>
      <c r="S429" s="46"/>
      <c r="T429" s="46"/>
      <c r="U429" s="46"/>
      <c r="V429" s="47"/>
      <c r="W429" s="19" t="s">
        <v>34</v>
      </c>
      <c r="X429" s="20">
        <v>0</v>
      </c>
      <c r="Y429" s="20">
        <v>0</v>
      </c>
      <c r="Z429" s="19"/>
      <c r="AA429" s="21"/>
      <c r="AB429" s="21"/>
      <c r="AC429" s="21"/>
    </row>
    <row r="430" spans="1:68" ht="16.5" customHeight="1" x14ac:dyDescent="0.25">
      <c r="A430" s="58" t="s">
        <v>770</v>
      </c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30"/>
      <c r="AB430" s="30"/>
      <c r="AC430" s="30"/>
    </row>
    <row r="431" spans="1:68" ht="14.25" customHeight="1" x14ac:dyDescent="0.25">
      <c r="A431" s="41" t="s">
        <v>28</v>
      </c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31"/>
      <c r="AB431" s="31"/>
      <c r="AC431" s="31"/>
    </row>
    <row r="432" spans="1:68" ht="27" customHeight="1" x14ac:dyDescent="0.25">
      <c r="A432" s="3" t="s">
        <v>771</v>
      </c>
      <c r="B432" s="3" t="s">
        <v>772</v>
      </c>
      <c r="C432" s="4">
        <v>4301031294</v>
      </c>
      <c r="D432" s="38">
        <v>4680115885189</v>
      </c>
      <c r="E432" s="39"/>
      <c r="F432" s="5">
        <v>0.2</v>
      </c>
      <c r="G432" s="6">
        <v>6</v>
      </c>
      <c r="H432" s="5">
        <v>1.2</v>
      </c>
      <c r="I432" s="5">
        <v>1.3720000000000001</v>
      </c>
      <c r="J432" s="6">
        <v>234</v>
      </c>
      <c r="K432" s="6" t="s">
        <v>31</v>
      </c>
      <c r="L432" s="6"/>
      <c r="M432" s="7" t="s">
        <v>32</v>
      </c>
      <c r="N432" s="7"/>
      <c r="O432" s="6">
        <v>40</v>
      </c>
      <c r="P432" s="40" t="s">
        <v>773</v>
      </c>
      <c r="Q432" s="36"/>
      <c r="R432" s="36"/>
      <c r="S432" s="36"/>
      <c r="T432" s="37"/>
      <c r="U432" s="8"/>
      <c r="V432" s="8"/>
      <c r="W432" s="9" t="s">
        <v>34</v>
      </c>
      <c r="X432" s="10">
        <v>0</v>
      </c>
      <c r="Y432" s="11">
        <v>0</v>
      </c>
      <c r="Z432" s="12"/>
      <c r="AA432" s="13"/>
      <c r="AB432" s="14"/>
      <c r="AC432" s="15"/>
      <c r="AG432" s="16"/>
      <c r="AJ432" s="17"/>
      <c r="AK432" s="17"/>
      <c r="BB432" s="18" t="s">
        <v>35</v>
      </c>
      <c r="BM432" s="16">
        <v>0</v>
      </c>
      <c r="BN432" s="16">
        <v>0</v>
      </c>
      <c r="BO432" s="16">
        <v>0</v>
      </c>
      <c r="BP432" s="16">
        <v>0</v>
      </c>
    </row>
    <row r="433" spans="1:68" ht="27" customHeight="1" x14ac:dyDescent="0.25">
      <c r="A433" s="3" t="s">
        <v>774</v>
      </c>
      <c r="B433" s="3" t="s">
        <v>775</v>
      </c>
      <c r="C433" s="4">
        <v>4301031293</v>
      </c>
      <c r="D433" s="38">
        <v>4680115885172</v>
      </c>
      <c r="E433" s="39"/>
      <c r="F433" s="5">
        <v>0.2</v>
      </c>
      <c r="G433" s="6">
        <v>6</v>
      </c>
      <c r="H433" s="5">
        <v>1.2</v>
      </c>
      <c r="I433" s="5">
        <v>1.3</v>
      </c>
      <c r="J433" s="6">
        <v>234</v>
      </c>
      <c r="K433" s="6" t="s">
        <v>31</v>
      </c>
      <c r="L433" s="6"/>
      <c r="M433" s="7" t="s">
        <v>32</v>
      </c>
      <c r="N433" s="7"/>
      <c r="O433" s="6">
        <v>40</v>
      </c>
      <c r="P433" s="40" t="s">
        <v>776</v>
      </c>
      <c r="Q433" s="36"/>
      <c r="R433" s="36"/>
      <c r="S433" s="36"/>
      <c r="T433" s="37"/>
      <c r="U433" s="8"/>
      <c r="V433" s="8"/>
      <c r="W433" s="9" t="s">
        <v>34</v>
      </c>
      <c r="X433" s="10">
        <v>0</v>
      </c>
      <c r="Y433" s="11">
        <v>0</v>
      </c>
      <c r="Z433" s="12"/>
      <c r="AA433" s="13"/>
      <c r="AB433" s="14"/>
      <c r="AC433" s="15"/>
      <c r="AG433" s="16"/>
      <c r="AJ433" s="17"/>
      <c r="AK433" s="17"/>
      <c r="BB433" s="18" t="s">
        <v>35</v>
      </c>
      <c r="BM433" s="16">
        <v>0</v>
      </c>
      <c r="BN433" s="16">
        <v>0</v>
      </c>
      <c r="BO433" s="16">
        <v>0</v>
      </c>
      <c r="BP433" s="16">
        <v>0</v>
      </c>
    </row>
    <row r="434" spans="1:68" ht="27" customHeight="1" x14ac:dyDescent="0.25">
      <c r="A434" s="3" t="s">
        <v>777</v>
      </c>
      <c r="B434" s="3" t="s">
        <v>778</v>
      </c>
      <c r="C434" s="4">
        <v>4301031291</v>
      </c>
      <c r="D434" s="38">
        <v>4680115885110</v>
      </c>
      <c r="E434" s="39"/>
      <c r="F434" s="5">
        <v>0.2</v>
      </c>
      <c r="G434" s="6">
        <v>6</v>
      </c>
      <c r="H434" s="5">
        <v>1.2</v>
      </c>
      <c r="I434" s="5">
        <v>2.02</v>
      </c>
      <c r="J434" s="6">
        <v>234</v>
      </c>
      <c r="K434" s="6" t="s">
        <v>31</v>
      </c>
      <c r="L434" s="6"/>
      <c r="M434" s="7" t="s">
        <v>32</v>
      </c>
      <c r="N434" s="7"/>
      <c r="O434" s="6">
        <v>35</v>
      </c>
      <c r="P434" s="40" t="s">
        <v>779</v>
      </c>
      <c r="Q434" s="36"/>
      <c r="R434" s="36"/>
      <c r="S434" s="36"/>
      <c r="T434" s="37"/>
      <c r="U434" s="8"/>
      <c r="V434" s="8"/>
      <c r="W434" s="9" t="s">
        <v>34</v>
      </c>
      <c r="X434" s="10">
        <v>0</v>
      </c>
      <c r="Y434" s="11">
        <v>0</v>
      </c>
      <c r="Z434" s="12"/>
      <c r="AA434" s="13"/>
      <c r="AB434" s="14"/>
      <c r="AC434" s="15"/>
      <c r="AG434" s="16"/>
      <c r="AJ434" s="17"/>
      <c r="AK434" s="17"/>
      <c r="BB434" s="18" t="s">
        <v>35</v>
      </c>
      <c r="BM434" s="16">
        <v>0</v>
      </c>
      <c r="BN434" s="16">
        <v>0</v>
      </c>
      <c r="BO434" s="16">
        <v>0</v>
      </c>
      <c r="BP434" s="16">
        <v>0</v>
      </c>
    </row>
    <row r="435" spans="1:68" x14ac:dyDescent="0.25">
      <c r="A435" s="50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51"/>
      <c r="P435" s="45" t="s">
        <v>36</v>
      </c>
      <c r="Q435" s="46"/>
      <c r="R435" s="46"/>
      <c r="S435" s="46"/>
      <c r="T435" s="46"/>
      <c r="U435" s="46"/>
      <c r="V435" s="47"/>
      <c r="W435" s="19" t="s">
        <v>37</v>
      </c>
      <c r="X435" s="20">
        <v>0</v>
      </c>
      <c r="Y435" s="20">
        <v>0</v>
      </c>
      <c r="Z435" s="20">
        <v>0</v>
      </c>
      <c r="AA435" s="21"/>
      <c r="AB435" s="21"/>
      <c r="AC435" s="21"/>
    </row>
    <row r="436" spans="1:68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51"/>
      <c r="P436" s="45" t="s">
        <v>36</v>
      </c>
      <c r="Q436" s="46"/>
      <c r="R436" s="46"/>
      <c r="S436" s="46"/>
      <c r="T436" s="46"/>
      <c r="U436" s="46"/>
      <c r="V436" s="47"/>
      <c r="W436" s="19" t="s">
        <v>34</v>
      </c>
      <c r="X436" s="20">
        <v>0</v>
      </c>
      <c r="Y436" s="20">
        <v>0</v>
      </c>
      <c r="Z436" s="19"/>
      <c r="AA436" s="21"/>
      <c r="AB436" s="21"/>
      <c r="AC436" s="21"/>
    </row>
    <row r="437" spans="1:68" ht="16.5" customHeight="1" x14ac:dyDescent="0.25">
      <c r="A437" s="58" t="s">
        <v>780</v>
      </c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30"/>
      <c r="AB437" s="30"/>
      <c r="AC437" s="30"/>
    </row>
    <row r="438" spans="1:68" ht="14.25" customHeight="1" x14ac:dyDescent="0.25">
      <c r="A438" s="41" t="s">
        <v>28</v>
      </c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31"/>
      <c r="AB438" s="31"/>
      <c r="AC438" s="31"/>
    </row>
    <row r="439" spans="1:68" ht="27" customHeight="1" x14ac:dyDescent="0.25">
      <c r="A439" s="3" t="s">
        <v>781</v>
      </c>
      <c r="B439" s="3" t="s">
        <v>782</v>
      </c>
      <c r="C439" s="4">
        <v>4301031365</v>
      </c>
      <c r="D439" s="38">
        <v>4680115885738</v>
      </c>
      <c r="E439" s="39"/>
      <c r="F439" s="5">
        <v>1</v>
      </c>
      <c r="G439" s="6">
        <v>4</v>
      </c>
      <c r="H439" s="5">
        <v>4</v>
      </c>
      <c r="I439" s="5">
        <v>4.3600000000000003</v>
      </c>
      <c r="J439" s="6">
        <v>104</v>
      </c>
      <c r="K439" s="6" t="s">
        <v>83</v>
      </c>
      <c r="L439" s="6"/>
      <c r="M439" s="7" t="s">
        <v>32</v>
      </c>
      <c r="N439" s="7"/>
      <c r="O439" s="6">
        <v>40</v>
      </c>
      <c r="P439" s="35" t="s">
        <v>783</v>
      </c>
      <c r="Q439" s="36"/>
      <c r="R439" s="36"/>
      <c r="S439" s="36"/>
      <c r="T439" s="37"/>
      <c r="U439" s="8"/>
      <c r="V439" s="8"/>
      <c r="W439" s="9" t="s">
        <v>34</v>
      </c>
      <c r="X439" s="10">
        <v>0</v>
      </c>
      <c r="Y439" s="11">
        <v>0</v>
      </c>
      <c r="Z439" s="12"/>
      <c r="AA439" s="13"/>
      <c r="AB439" s="14"/>
      <c r="AC439" s="15"/>
      <c r="AG439" s="16"/>
      <c r="AJ439" s="17"/>
      <c r="AK439" s="17"/>
      <c r="BB439" s="18" t="s">
        <v>35</v>
      </c>
      <c r="BM439" s="16">
        <v>0</v>
      </c>
      <c r="BN439" s="16">
        <v>0</v>
      </c>
      <c r="BO439" s="16">
        <v>0</v>
      </c>
      <c r="BP439" s="16">
        <v>0</v>
      </c>
    </row>
    <row r="440" spans="1:68" ht="27" customHeight="1" x14ac:dyDescent="0.25">
      <c r="A440" s="3" t="s">
        <v>784</v>
      </c>
      <c r="B440" s="3" t="s">
        <v>785</v>
      </c>
      <c r="C440" s="4">
        <v>4301031261</v>
      </c>
      <c r="D440" s="38">
        <v>4680115885103</v>
      </c>
      <c r="E440" s="39"/>
      <c r="F440" s="5">
        <v>0.27</v>
      </c>
      <c r="G440" s="6">
        <v>6</v>
      </c>
      <c r="H440" s="5">
        <v>1.62</v>
      </c>
      <c r="I440" s="5">
        <v>1.82</v>
      </c>
      <c r="J440" s="6">
        <v>156</v>
      </c>
      <c r="K440" s="6" t="s">
        <v>41</v>
      </c>
      <c r="L440" s="6"/>
      <c r="M440" s="7" t="s">
        <v>32</v>
      </c>
      <c r="N440" s="7"/>
      <c r="O440" s="6">
        <v>40</v>
      </c>
      <c r="P440" s="40" t="s">
        <v>786</v>
      </c>
      <c r="Q440" s="36"/>
      <c r="R440" s="36"/>
      <c r="S440" s="36"/>
      <c r="T440" s="37"/>
      <c r="U440" s="8"/>
      <c r="V440" s="8"/>
      <c r="W440" s="9" t="s">
        <v>34</v>
      </c>
      <c r="X440" s="10">
        <v>0</v>
      </c>
      <c r="Y440" s="11">
        <v>0</v>
      </c>
      <c r="Z440" s="12"/>
      <c r="AA440" s="13"/>
      <c r="AB440" s="14"/>
      <c r="AC440" s="15"/>
      <c r="AG440" s="16"/>
      <c r="AJ440" s="17"/>
      <c r="AK440" s="17"/>
      <c r="BB440" s="18" t="s">
        <v>35</v>
      </c>
      <c r="BM440" s="16">
        <v>0</v>
      </c>
      <c r="BN440" s="16">
        <v>0</v>
      </c>
      <c r="BO440" s="16">
        <v>0</v>
      </c>
      <c r="BP440" s="16">
        <v>0</v>
      </c>
    </row>
    <row r="441" spans="1:68" x14ac:dyDescent="0.25">
      <c r="A441" s="50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51"/>
      <c r="P441" s="45" t="s">
        <v>36</v>
      </c>
      <c r="Q441" s="46"/>
      <c r="R441" s="46"/>
      <c r="S441" s="46"/>
      <c r="T441" s="46"/>
      <c r="U441" s="46"/>
      <c r="V441" s="47"/>
      <c r="W441" s="19" t="s">
        <v>37</v>
      </c>
      <c r="X441" s="20">
        <v>0</v>
      </c>
      <c r="Y441" s="20">
        <v>0</v>
      </c>
      <c r="Z441" s="20">
        <v>0</v>
      </c>
      <c r="AA441" s="21"/>
      <c r="AB441" s="21"/>
      <c r="AC441" s="21"/>
    </row>
    <row r="442" spans="1:68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51"/>
      <c r="P442" s="45" t="s">
        <v>36</v>
      </c>
      <c r="Q442" s="46"/>
      <c r="R442" s="46"/>
      <c r="S442" s="46"/>
      <c r="T442" s="46"/>
      <c r="U442" s="46"/>
      <c r="V442" s="47"/>
      <c r="W442" s="19" t="s">
        <v>34</v>
      </c>
      <c r="X442" s="20">
        <v>0</v>
      </c>
      <c r="Y442" s="20">
        <v>0</v>
      </c>
      <c r="Z442" s="19"/>
      <c r="AA442" s="21"/>
      <c r="AB442" s="21"/>
      <c r="AC442" s="21"/>
    </row>
    <row r="443" spans="1:68" ht="14.25" customHeight="1" x14ac:dyDescent="0.25">
      <c r="A443" s="41" t="s">
        <v>253</v>
      </c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31"/>
      <c r="AB443" s="31"/>
      <c r="AC443" s="31"/>
    </row>
    <row r="444" spans="1:68" ht="27" customHeight="1" x14ac:dyDescent="0.25">
      <c r="A444" s="3" t="s">
        <v>787</v>
      </c>
      <c r="B444" s="3" t="s">
        <v>788</v>
      </c>
      <c r="C444" s="4">
        <v>4301060412</v>
      </c>
      <c r="D444" s="38">
        <v>4680115885509</v>
      </c>
      <c r="E444" s="39"/>
      <c r="F444" s="5">
        <v>0.27</v>
      </c>
      <c r="G444" s="6">
        <v>6</v>
      </c>
      <c r="H444" s="5">
        <v>1.62</v>
      </c>
      <c r="I444" s="5">
        <v>1.8859999999999999</v>
      </c>
      <c r="J444" s="6">
        <v>156</v>
      </c>
      <c r="K444" s="6" t="s">
        <v>41</v>
      </c>
      <c r="L444" s="6"/>
      <c r="M444" s="7" t="s">
        <v>32</v>
      </c>
      <c r="N444" s="7"/>
      <c r="O444" s="6">
        <v>35</v>
      </c>
      <c r="P444" s="35" t="s">
        <v>789</v>
      </c>
      <c r="Q444" s="36"/>
      <c r="R444" s="36"/>
      <c r="S444" s="36"/>
      <c r="T444" s="37"/>
      <c r="U444" s="8"/>
      <c r="V444" s="8"/>
      <c r="W444" s="9" t="s">
        <v>34</v>
      </c>
      <c r="X444" s="10">
        <v>0</v>
      </c>
      <c r="Y444" s="11">
        <v>0</v>
      </c>
      <c r="Z444" s="12"/>
      <c r="AA444" s="13"/>
      <c r="AB444" s="14"/>
      <c r="AC444" s="15"/>
      <c r="AG444" s="16"/>
      <c r="AJ444" s="17"/>
      <c r="AK444" s="17"/>
      <c r="BB444" s="18" t="s">
        <v>35</v>
      </c>
      <c r="BM444" s="16">
        <v>0</v>
      </c>
      <c r="BN444" s="16">
        <v>0</v>
      </c>
      <c r="BO444" s="16">
        <v>0</v>
      </c>
      <c r="BP444" s="16">
        <v>0</v>
      </c>
    </row>
    <row r="445" spans="1:68" x14ac:dyDescent="0.25">
      <c r="A445" s="50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51"/>
      <c r="P445" s="45" t="s">
        <v>36</v>
      </c>
      <c r="Q445" s="46"/>
      <c r="R445" s="46"/>
      <c r="S445" s="46"/>
      <c r="T445" s="46"/>
      <c r="U445" s="46"/>
      <c r="V445" s="47"/>
      <c r="W445" s="19" t="s">
        <v>37</v>
      </c>
      <c r="X445" s="20">
        <v>0</v>
      </c>
      <c r="Y445" s="20">
        <v>0</v>
      </c>
      <c r="Z445" s="20">
        <v>0</v>
      </c>
      <c r="AA445" s="21"/>
      <c r="AB445" s="21"/>
      <c r="AC445" s="21"/>
    </row>
    <row r="446" spans="1:68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51"/>
      <c r="P446" s="45" t="s">
        <v>36</v>
      </c>
      <c r="Q446" s="46"/>
      <c r="R446" s="46"/>
      <c r="S446" s="46"/>
      <c r="T446" s="46"/>
      <c r="U446" s="46"/>
      <c r="V446" s="47"/>
      <c r="W446" s="19" t="s">
        <v>34</v>
      </c>
      <c r="X446" s="20">
        <v>0</v>
      </c>
      <c r="Y446" s="20">
        <v>0</v>
      </c>
      <c r="Z446" s="19"/>
      <c r="AA446" s="21"/>
      <c r="AB446" s="21"/>
      <c r="AC446" s="21"/>
    </row>
    <row r="447" spans="1:68" ht="27.75" customHeight="1" x14ac:dyDescent="0.25">
      <c r="A447" s="64" t="s">
        <v>790</v>
      </c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2"/>
      <c r="AB447" s="2"/>
      <c r="AC447" s="2"/>
    </row>
    <row r="448" spans="1:68" ht="16.5" customHeight="1" x14ac:dyDescent="0.25">
      <c r="A448" s="58" t="s">
        <v>790</v>
      </c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30"/>
      <c r="AB448" s="30"/>
      <c r="AC448" s="30"/>
    </row>
    <row r="449" spans="1:68" ht="14.25" customHeight="1" x14ac:dyDescent="0.25">
      <c r="A449" s="41" t="s">
        <v>90</v>
      </c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31"/>
      <c r="AB449" s="31"/>
      <c r="AC449" s="31"/>
    </row>
    <row r="450" spans="1:68" ht="27" customHeight="1" x14ac:dyDescent="0.25">
      <c r="A450" s="3" t="s">
        <v>791</v>
      </c>
      <c r="B450" s="3" t="s">
        <v>792</v>
      </c>
      <c r="C450" s="4">
        <v>4301011795</v>
      </c>
      <c r="D450" s="38">
        <v>4607091389067</v>
      </c>
      <c r="E450" s="39"/>
      <c r="F450" s="5">
        <v>0.88</v>
      </c>
      <c r="G450" s="6">
        <v>6</v>
      </c>
      <c r="H450" s="5">
        <v>5.28</v>
      </c>
      <c r="I450" s="5">
        <v>5.64</v>
      </c>
      <c r="J450" s="6">
        <v>104</v>
      </c>
      <c r="K450" s="6" t="s">
        <v>83</v>
      </c>
      <c r="L450" s="6"/>
      <c r="M450" s="7" t="s">
        <v>84</v>
      </c>
      <c r="N450" s="7"/>
      <c r="O450" s="6">
        <v>60</v>
      </c>
      <c r="P450" s="40" t="s">
        <v>793</v>
      </c>
      <c r="Q450" s="36"/>
      <c r="R450" s="36"/>
      <c r="S450" s="36"/>
      <c r="T450" s="37"/>
      <c r="U450" s="8"/>
      <c r="V450" s="8"/>
      <c r="W450" s="9" t="s">
        <v>34</v>
      </c>
      <c r="X450" s="10">
        <v>0</v>
      </c>
      <c r="Y450" s="11">
        <v>0</v>
      </c>
      <c r="Z450" s="12"/>
      <c r="AA450" s="13"/>
      <c r="AB450" s="14"/>
      <c r="AC450" s="15"/>
      <c r="AG450" s="16"/>
      <c r="AJ450" s="17"/>
      <c r="AK450" s="17"/>
      <c r="BB450" s="18" t="s">
        <v>35</v>
      </c>
      <c r="BM450" s="16">
        <v>0</v>
      </c>
      <c r="BN450" s="16">
        <v>0</v>
      </c>
      <c r="BO450" s="16">
        <v>0</v>
      </c>
      <c r="BP450" s="16">
        <v>0</v>
      </c>
    </row>
    <row r="451" spans="1:68" ht="27" customHeight="1" x14ac:dyDescent="0.25">
      <c r="A451" s="3" t="s">
        <v>794</v>
      </c>
      <c r="B451" s="3" t="s">
        <v>795</v>
      </c>
      <c r="C451" s="4">
        <v>4301011376</v>
      </c>
      <c r="D451" s="38">
        <v>4680115885226</v>
      </c>
      <c r="E451" s="39"/>
      <c r="F451" s="5">
        <v>0.88</v>
      </c>
      <c r="G451" s="6">
        <v>6</v>
      </c>
      <c r="H451" s="5">
        <v>5.28</v>
      </c>
      <c r="I451" s="5">
        <v>5.64</v>
      </c>
      <c r="J451" s="6">
        <v>104</v>
      </c>
      <c r="K451" s="6" t="s">
        <v>83</v>
      </c>
      <c r="L451" s="6"/>
      <c r="M451" s="7" t="s">
        <v>110</v>
      </c>
      <c r="N451" s="7"/>
      <c r="O451" s="6">
        <v>60</v>
      </c>
      <c r="P451" s="40" t="s">
        <v>796</v>
      </c>
      <c r="Q451" s="36"/>
      <c r="R451" s="36"/>
      <c r="S451" s="36"/>
      <c r="T451" s="37"/>
      <c r="U451" s="8"/>
      <c r="V451" s="8"/>
      <c r="W451" s="9" t="s">
        <v>34</v>
      </c>
      <c r="X451" s="10">
        <v>0</v>
      </c>
      <c r="Y451" s="11">
        <v>0</v>
      </c>
      <c r="Z451" s="12"/>
      <c r="AA451" s="13"/>
      <c r="AB451" s="14"/>
      <c r="AC451" s="15"/>
      <c r="AG451" s="16"/>
      <c r="AJ451" s="17"/>
      <c r="AK451" s="17"/>
      <c r="BB451" s="18" t="s">
        <v>35</v>
      </c>
      <c r="BM451" s="16">
        <v>0</v>
      </c>
      <c r="BN451" s="16">
        <v>0</v>
      </c>
      <c r="BO451" s="16">
        <v>0</v>
      </c>
      <c r="BP451" s="16">
        <v>0</v>
      </c>
    </row>
    <row r="452" spans="1:68" ht="27" customHeight="1" x14ac:dyDescent="0.25">
      <c r="A452" s="3" t="s">
        <v>797</v>
      </c>
      <c r="B452" s="3" t="s">
        <v>798</v>
      </c>
      <c r="C452" s="4">
        <v>4301011961</v>
      </c>
      <c r="D452" s="38">
        <v>4680115885271</v>
      </c>
      <c r="E452" s="39"/>
      <c r="F452" s="5">
        <v>0.88</v>
      </c>
      <c r="G452" s="6">
        <v>6</v>
      </c>
      <c r="H452" s="5">
        <v>5.28</v>
      </c>
      <c r="I452" s="5">
        <v>5.64</v>
      </c>
      <c r="J452" s="6">
        <v>104</v>
      </c>
      <c r="K452" s="6" t="s">
        <v>83</v>
      </c>
      <c r="L452" s="6"/>
      <c r="M452" s="7" t="s">
        <v>84</v>
      </c>
      <c r="N452" s="7"/>
      <c r="O452" s="6">
        <v>60</v>
      </c>
      <c r="P452" s="35" t="s">
        <v>799</v>
      </c>
      <c r="Q452" s="36"/>
      <c r="R452" s="36"/>
      <c r="S452" s="36"/>
      <c r="T452" s="37"/>
      <c r="U452" s="8"/>
      <c r="V452" s="8"/>
      <c r="W452" s="9" t="s">
        <v>34</v>
      </c>
      <c r="X452" s="10">
        <v>800</v>
      </c>
      <c r="Y452" s="11">
        <v>802.56000000000006</v>
      </c>
      <c r="Z452" s="12">
        <v>1.81792</v>
      </c>
      <c r="AA452" s="13"/>
      <c r="AB452" s="14"/>
      <c r="AC452" s="15"/>
      <c r="AG452" s="16"/>
      <c r="AJ452" s="17"/>
      <c r="AK452" s="17"/>
      <c r="BB452" s="18" t="s">
        <v>35</v>
      </c>
      <c r="BM452" s="16">
        <v>0</v>
      </c>
      <c r="BN452" s="16">
        <v>0</v>
      </c>
      <c r="BO452" s="16">
        <v>0</v>
      </c>
      <c r="BP452" s="16">
        <v>0</v>
      </c>
    </row>
    <row r="453" spans="1:68" ht="16.5" customHeight="1" x14ac:dyDescent="0.25">
      <c r="A453" s="3" t="s">
        <v>800</v>
      </c>
      <c r="B453" s="3" t="s">
        <v>801</v>
      </c>
      <c r="C453" s="4">
        <v>4301011774</v>
      </c>
      <c r="D453" s="38">
        <v>4680115884502</v>
      </c>
      <c r="E453" s="39"/>
      <c r="F453" s="5">
        <v>0.88</v>
      </c>
      <c r="G453" s="6">
        <v>6</v>
      </c>
      <c r="H453" s="5">
        <v>5.28</v>
      </c>
      <c r="I453" s="5">
        <v>5.64</v>
      </c>
      <c r="J453" s="6">
        <v>104</v>
      </c>
      <c r="K453" s="6" t="s">
        <v>83</v>
      </c>
      <c r="L453" s="6"/>
      <c r="M453" s="7" t="s">
        <v>84</v>
      </c>
      <c r="N453" s="7"/>
      <c r="O453" s="6">
        <v>60</v>
      </c>
      <c r="P453" s="40" t="s">
        <v>802</v>
      </c>
      <c r="Q453" s="36"/>
      <c r="R453" s="36"/>
      <c r="S453" s="36"/>
      <c r="T453" s="37"/>
      <c r="U453" s="8"/>
      <c r="V453" s="8"/>
      <c r="W453" s="9" t="s">
        <v>34</v>
      </c>
      <c r="X453" s="10">
        <v>0</v>
      </c>
      <c r="Y453" s="11">
        <v>0</v>
      </c>
      <c r="Z453" s="12"/>
      <c r="AA453" s="13"/>
      <c r="AB453" s="14"/>
      <c r="AC453" s="15"/>
      <c r="AG453" s="16"/>
      <c r="AJ453" s="17"/>
      <c r="AK453" s="17"/>
      <c r="BB453" s="18" t="s">
        <v>35</v>
      </c>
      <c r="BM453" s="16">
        <v>0</v>
      </c>
      <c r="BN453" s="16">
        <v>0</v>
      </c>
      <c r="BO453" s="16">
        <v>0</v>
      </c>
      <c r="BP453" s="16">
        <v>0</v>
      </c>
    </row>
    <row r="454" spans="1:68" ht="27" customHeight="1" x14ac:dyDescent="0.25">
      <c r="A454" s="3" t="s">
        <v>803</v>
      </c>
      <c r="B454" s="3" t="s">
        <v>804</v>
      </c>
      <c r="C454" s="4">
        <v>4301011771</v>
      </c>
      <c r="D454" s="38">
        <v>4607091389104</v>
      </c>
      <c r="E454" s="39"/>
      <c r="F454" s="5">
        <v>0.88</v>
      </c>
      <c r="G454" s="6">
        <v>6</v>
      </c>
      <c r="H454" s="5">
        <v>5.28</v>
      </c>
      <c r="I454" s="5">
        <v>5.64</v>
      </c>
      <c r="J454" s="6">
        <v>104</v>
      </c>
      <c r="K454" s="6" t="s">
        <v>83</v>
      </c>
      <c r="L454" s="6"/>
      <c r="M454" s="7" t="s">
        <v>84</v>
      </c>
      <c r="N454" s="7"/>
      <c r="O454" s="6">
        <v>60</v>
      </c>
      <c r="P454" s="40" t="s">
        <v>805</v>
      </c>
      <c r="Q454" s="36"/>
      <c r="R454" s="36"/>
      <c r="S454" s="36"/>
      <c r="T454" s="37"/>
      <c r="U454" s="8"/>
      <c r="V454" s="8"/>
      <c r="W454" s="9" t="s">
        <v>34</v>
      </c>
      <c r="X454" s="10">
        <v>0</v>
      </c>
      <c r="Y454" s="11">
        <v>0</v>
      </c>
      <c r="Z454" s="12"/>
      <c r="AA454" s="13"/>
      <c r="AB454" s="14"/>
      <c r="AC454" s="15"/>
      <c r="AG454" s="16"/>
      <c r="AJ454" s="17"/>
      <c r="AK454" s="17"/>
      <c r="BB454" s="18" t="s">
        <v>35</v>
      </c>
      <c r="BM454" s="16">
        <v>0</v>
      </c>
      <c r="BN454" s="16">
        <v>0</v>
      </c>
      <c r="BO454" s="16">
        <v>0</v>
      </c>
      <c r="BP454" s="16">
        <v>0</v>
      </c>
    </row>
    <row r="455" spans="1:68" ht="16.5" customHeight="1" x14ac:dyDescent="0.25">
      <c r="A455" s="3" t="s">
        <v>806</v>
      </c>
      <c r="B455" s="3" t="s">
        <v>807</v>
      </c>
      <c r="C455" s="4">
        <v>4301011799</v>
      </c>
      <c r="D455" s="38">
        <v>4680115884519</v>
      </c>
      <c r="E455" s="39"/>
      <c r="F455" s="5">
        <v>0.88</v>
      </c>
      <c r="G455" s="6">
        <v>6</v>
      </c>
      <c r="H455" s="5">
        <v>5.28</v>
      </c>
      <c r="I455" s="5">
        <v>5.64</v>
      </c>
      <c r="J455" s="6">
        <v>104</v>
      </c>
      <c r="K455" s="6" t="s">
        <v>83</v>
      </c>
      <c r="L455" s="6"/>
      <c r="M455" s="7" t="s">
        <v>110</v>
      </c>
      <c r="N455" s="7"/>
      <c r="O455" s="6">
        <v>60</v>
      </c>
      <c r="P455" s="40" t="s">
        <v>808</v>
      </c>
      <c r="Q455" s="36"/>
      <c r="R455" s="36"/>
      <c r="S455" s="36"/>
      <c r="T455" s="37"/>
      <c r="U455" s="8"/>
      <c r="V455" s="8"/>
      <c r="W455" s="9" t="s">
        <v>34</v>
      </c>
      <c r="X455" s="10">
        <v>0</v>
      </c>
      <c r="Y455" s="11">
        <v>0</v>
      </c>
      <c r="Z455" s="12"/>
      <c r="AA455" s="13"/>
      <c r="AB455" s="14"/>
      <c r="AC455" s="15"/>
      <c r="AG455" s="16"/>
      <c r="AJ455" s="17"/>
      <c r="AK455" s="17"/>
      <c r="BB455" s="18" t="s">
        <v>35</v>
      </c>
      <c r="BM455" s="16">
        <v>0</v>
      </c>
      <c r="BN455" s="16">
        <v>0</v>
      </c>
      <c r="BO455" s="16">
        <v>0</v>
      </c>
      <c r="BP455" s="16">
        <v>0</v>
      </c>
    </row>
    <row r="456" spans="1:68" ht="27" customHeight="1" x14ac:dyDescent="0.25">
      <c r="A456" s="3" t="s">
        <v>809</v>
      </c>
      <c r="B456" s="3" t="s">
        <v>810</v>
      </c>
      <c r="C456" s="4">
        <v>4301011778</v>
      </c>
      <c r="D456" s="38">
        <v>4680115880603</v>
      </c>
      <c r="E456" s="39"/>
      <c r="F456" s="5">
        <v>0.6</v>
      </c>
      <c r="G456" s="6">
        <v>6</v>
      </c>
      <c r="H456" s="5">
        <v>3.6</v>
      </c>
      <c r="I456" s="5">
        <v>3.84</v>
      </c>
      <c r="J456" s="6">
        <v>120</v>
      </c>
      <c r="K456" s="6" t="s">
        <v>41</v>
      </c>
      <c r="L456" s="6"/>
      <c r="M456" s="7" t="s">
        <v>84</v>
      </c>
      <c r="N456" s="7"/>
      <c r="O456" s="6">
        <v>60</v>
      </c>
      <c r="P456" s="40" t="s">
        <v>811</v>
      </c>
      <c r="Q456" s="36"/>
      <c r="R456" s="36"/>
      <c r="S456" s="36"/>
      <c r="T456" s="37"/>
      <c r="U456" s="8"/>
      <c r="V456" s="8"/>
      <c r="W456" s="9" t="s">
        <v>34</v>
      </c>
      <c r="X456" s="10">
        <v>0</v>
      </c>
      <c r="Y456" s="11">
        <v>0</v>
      </c>
      <c r="Z456" s="12"/>
      <c r="AA456" s="13"/>
      <c r="AB456" s="14"/>
      <c r="AC456" s="15"/>
      <c r="AG456" s="16"/>
      <c r="AJ456" s="17"/>
      <c r="AK456" s="17"/>
      <c r="BB456" s="18" t="s">
        <v>35</v>
      </c>
      <c r="BM456" s="16">
        <v>0</v>
      </c>
      <c r="BN456" s="16">
        <v>0</v>
      </c>
      <c r="BO456" s="16">
        <v>0</v>
      </c>
      <c r="BP456" s="16">
        <v>0</v>
      </c>
    </row>
    <row r="457" spans="1:68" ht="27" customHeight="1" x14ac:dyDescent="0.25">
      <c r="A457" s="3" t="s">
        <v>812</v>
      </c>
      <c r="B457" s="3" t="s">
        <v>813</v>
      </c>
      <c r="C457" s="4">
        <v>4301011190</v>
      </c>
      <c r="D457" s="38">
        <v>4607091389098</v>
      </c>
      <c r="E457" s="39"/>
      <c r="F457" s="5">
        <v>0.4</v>
      </c>
      <c r="G457" s="6">
        <v>6</v>
      </c>
      <c r="H457" s="5">
        <v>2.4</v>
      </c>
      <c r="I457" s="5">
        <v>2.6</v>
      </c>
      <c r="J457" s="6">
        <v>156</v>
      </c>
      <c r="K457" s="6" t="s">
        <v>41</v>
      </c>
      <c r="L457" s="6"/>
      <c r="M457" s="7" t="s">
        <v>110</v>
      </c>
      <c r="N457" s="7"/>
      <c r="O457" s="6">
        <v>50</v>
      </c>
      <c r="P457" s="40" t="s">
        <v>814</v>
      </c>
      <c r="Q457" s="36"/>
      <c r="R457" s="36"/>
      <c r="S457" s="36"/>
      <c r="T457" s="37"/>
      <c r="U457" s="8"/>
      <c r="V457" s="8"/>
      <c r="W457" s="9" t="s">
        <v>34</v>
      </c>
      <c r="X457" s="10">
        <v>300</v>
      </c>
      <c r="Y457" s="11">
        <v>300</v>
      </c>
      <c r="Z457" s="12">
        <v>0.94125000000000003</v>
      </c>
      <c r="AA457" s="13"/>
      <c r="AB457" s="14"/>
      <c r="AC457" s="15"/>
      <c r="AG457" s="16"/>
      <c r="AJ457" s="17"/>
      <c r="AK457" s="17"/>
      <c r="BB457" s="18" t="s">
        <v>35</v>
      </c>
      <c r="BM457" s="16">
        <v>0</v>
      </c>
      <c r="BN457" s="16">
        <v>0</v>
      </c>
      <c r="BO457" s="16">
        <v>0</v>
      </c>
      <c r="BP457" s="16">
        <v>0</v>
      </c>
    </row>
    <row r="458" spans="1:68" ht="27" customHeight="1" x14ac:dyDescent="0.25">
      <c r="A458" s="3" t="s">
        <v>815</v>
      </c>
      <c r="B458" s="3" t="s">
        <v>816</v>
      </c>
      <c r="C458" s="4">
        <v>4301011784</v>
      </c>
      <c r="D458" s="38">
        <v>4607091389982</v>
      </c>
      <c r="E458" s="39"/>
      <c r="F458" s="5">
        <v>0.6</v>
      </c>
      <c r="G458" s="6">
        <v>6</v>
      </c>
      <c r="H458" s="5">
        <v>3.6</v>
      </c>
      <c r="I458" s="5">
        <v>3.84</v>
      </c>
      <c r="J458" s="6">
        <v>120</v>
      </c>
      <c r="K458" s="6" t="s">
        <v>41</v>
      </c>
      <c r="L458" s="6"/>
      <c r="M458" s="7" t="s">
        <v>84</v>
      </c>
      <c r="N458" s="7"/>
      <c r="O458" s="6">
        <v>60</v>
      </c>
      <c r="P458" s="40" t="s">
        <v>817</v>
      </c>
      <c r="Q458" s="36"/>
      <c r="R458" s="36"/>
      <c r="S458" s="36"/>
      <c r="T458" s="37"/>
      <c r="U458" s="8"/>
      <c r="V458" s="8"/>
      <c r="W458" s="9" t="s">
        <v>34</v>
      </c>
      <c r="X458" s="10">
        <v>0</v>
      </c>
      <c r="Y458" s="11">
        <v>0</v>
      </c>
      <c r="Z458" s="12"/>
      <c r="AA458" s="13"/>
      <c r="AB458" s="14"/>
      <c r="AC458" s="15"/>
      <c r="AG458" s="16"/>
      <c r="AJ458" s="17"/>
      <c r="AK458" s="17"/>
      <c r="BB458" s="18" t="s">
        <v>35</v>
      </c>
      <c r="BM458" s="16">
        <v>0</v>
      </c>
      <c r="BN458" s="16">
        <v>0</v>
      </c>
      <c r="BO458" s="16">
        <v>0</v>
      </c>
      <c r="BP458" s="16">
        <v>0</v>
      </c>
    </row>
    <row r="459" spans="1:68" x14ac:dyDescent="0.25">
      <c r="A459" s="50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51"/>
      <c r="P459" s="45" t="s">
        <v>36</v>
      </c>
      <c r="Q459" s="46"/>
      <c r="R459" s="46"/>
      <c r="S459" s="46"/>
      <c r="T459" s="46"/>
      <c r="U459" s="46"/>
      <c r="V459" s="47"/>
      <c r="W459" s="19" t="s">
        <v>37</v>
      </c>
      <c r="X459" s="20">
        <v>276.5151515151515</v>
      </c>
      <c r="Y459" s="20">
        <v>277</v>
      </c>
      <c r="Z459" s="20">
        <v>2.7591700000000001</v>
      </c>
      <c r="AA459" s="21"/>
      <c r="AB459" s="21"/>
      <c r="AC459" s="21"/>
    </row>
    <row r="460" spans="1:68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51"/>
      <c r="P460" s="45" t="s">
        <v>36</v>
      </c>
      <c r="Q460" s="46"/>
      <c r="R460" s="46"/>
      <c r="S460" s="46"/>
      <c r="T460" s="46"/>
      <c r="U460" s="46"/>
      <c r="V460" s="47"/>
      <c r="W460" s="19" t="s">
        <v>34</v>
      </c>
      <c r="X460" s="20">
        <v>1100</v>
      </c>
      <c r="Y460" s="20">
        <v>1102.56</v>
      </c>
      <c r="Z460" s="19"/>
      <c r="AA460" s="21"/>
      <c r="AB460" s="21"/>
      <c r="AC460" s="21"/>
    </row>
    <row r="461" spans="1:68" ht="14.25" customHeight="1" x14ac:dyDescent="0.25">
      <c r="A461" s="41" t="s">
        <v>80</v>
      </c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31"/>
      <c r="AB461" s="31"/>
      <c r="AC461" s="31"/>
    </row>
    <row r="462" spans="1:68" ht="16.5" customHeight="1" x14ac:dyDescent="0.25">
      <c r="A462" s="3" t="s">
        <v>818</v>
      </c>
      <c r="B462" s="3" t="s">
        <v>819</v>
      </c>
      <c r="C462" s="4">
        <v>4301020222</v>
      </c>
      <c r="D462" s="38">
        <v>4607091388930</v>
      </c>
      <c r="E462" s="39"/>
      <c r="F462" s="5">
        <v>0.88</v>
      </c>
      <c r="G462" s="6">
        <v>6</v>
      </c>
      <c r="H462" s="5">
        <v>5.28</v>
      </c>
      <c r="I462" s="5">
        <v>5.64</v>
      </c>
      <c r="J462" s="6">
        <v>104</v>
      </c>
      <c r="K462" s="6" t="s">
        <v>83</v>
      </c>
      <c r="L462" s="6"/>
      <c r="M462" s="7" t="s">
        <v>84</v>
      </c>
      <c r="N462" s="7"/>
      <c r="O462" s="6">
        <v>55</v>
      </c>
      <c r="P462" s="40" t="s">
        <v>820</v>
      </c>
      <c r="Q462" s="36"/>
      <c r="R462" s="36"/>
      <c r="S462" s="36"/>
      <c r="T462" s="37"/>
      <c r="U462" s="8"/>
      <c r="V462" s="8"/>
      <c r="W462" s="9" t="s">
        <v>34</v>
      </c>
      <c r="X462" s="10">
        <v>1500</v>
      </c>
      <c r="Y462" s="11">
        <v>1504.8</v>
      </c>
      <c r="Z462" s="12">
        <v>3.4085999999999999</v>
      </c>
      <c r="AA462" s="13"/>
      <c r="AB462" s="14"/>
      <c r="AC462" s="15"/>
      <c r="AG462" s="16"/>
      <c r="AJ462" s="17"/>
      <c r="AK462" s="17"/>
      <c r="BB462" s="18" t="s">
        <v>35</v>
      </c>
      <c r="BM462" s="16">
        <v>0</v>
      </c>
      <c r="BN462" s="16">
        <v>0</v>
      </c>
      <c r="BO462" s="16">
        <v>0</v>
      </c>
      <c r="BP462" s="16">
        <v>0</v>
      </c>
    </row>
    <row r="463" spans="1:68" ht="16.5" customHeight="1" x14ac:dyDescent="0.25">
      <c r="A463" s="3" t="s">
        <v>821</v>
      </c>
      <c r="B463" s="3" t="s">
        <v>822</v>
      </c>
      <c r="C463" s="4">
        <v>4301020206</v>
      </c>
      <c r="D463" s="38">
        <v>4680115880054</v>
      </c>
      <c r="E463" s="39"/>
      <c r="F463" s="5">
        <v>0.6</v>
      </c>
      <c r="G463" s="6">
        <v>6</v>
      </c>
      <c r="H463" s="5">
        <v>3.6</v>
      </c>
      <c r="I463" s="5">
        <v>3.84</v>
      </c>
      <c r="J463" s="6">
        <v>120</v>
      </c>
      <c r="K463" s="6" t="s">
        <v>41</v>
      </c>
      <c r="L463" s="6"/>
      <c r="M463" s="7" t="s">
        <v>84</v>
      </c>
      <c r="N463" s="7"/>
      <c r="O463" s="6">
        <v>55</v>
      </c>
      <c r="P463" s="40" t="s">
        <v>823</v>
      </c>
      <c r="Q463" s="36"/>
      <c r="R463" s="36"/>
      <c r="S463" s="36"/>
      <c r="T463" s="37"/>
      <c r="U463" s="8"/>
      <c r="V463" s="8"/>
      <c r="W463" s="9" t="s">
        <v>34</v>
      </c>
      <c r="X463" s="10">
        <v>0</v>
      </c>
      <c r="Y463" s="11">
        <v>0</v>
      </c>
      <c r="Z463" s="12"/>
      <c r="AA463" s="13"/>
      <c r="AB463" s="14"/>
      <c r="AC463" s="15"/>
      <c r="AG463" s="16"/>
      <c r="AJ463" s="17"/>
      <c r="AK463" s="17"/>
      <c r="BB463" s="18" t="s">
        <v>35</v>
      </c>
      <c r="BM463" s="16">
        <v>0</v>
      </c>
      <c r="BN463" s="16">
        <v>0</v>
      </c>
      <c r="BO463" s="16">
        <v>0</v>
      </c>
      <c r="BP463" s="16">
        <v>0</v>
      </c>
    </row>
    <row r="464" spans="1:68" x14ac:dyDescent="0.25">
      <c r="A464" s="50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51"/>
      <c r="P464" s="45" t="s">
        <v>36</v>
      </c>
      <c r="Q464" s="46"/>
      <c r="R464" s="46"/>
      <c r="S464" s="46"/>
      <c r="T464" s="46"/>
      <c r="U464" s="46"/>
      <c r="V464" s="47"/>
      <c r="W464" s="19" t="s">
        <v>37</v>
      </c>
      <c r="X464" s="20">
        <v>284.09090909090912</v>
      </c>
      <c r="Y464" s="20">
        <v>285</v>
      </c>
      <c r="Z464" s="20">
        <v>3.4085999999999999</v>
      </c>
      <c r="AA464" s="21"/>
      <c r="AB464" s="21"/>
      <c r="AC464" s="21"/>
    </row>
    <row r="465" spans="1:68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51"/>
      <c r="P465" s="45" t="s">
        <v>36</v>
      </c>
      <c r="Q465" s="46"/>
      <c r="R465" s="46"/>
      <c r="S465" s="46"/>
      <c r="T465" s="46"/>
      <c r="U465" s="46"/>
      <c r="V465" s="47"/>
      <c r="W465" s="19" t="s">
        <v>34</v>
      </c>
      <c r="X465" s="20">
        <v>1500</v>
      </c>
      <c r="Y465" s="20">
        <v>1504.8</v>
      </c>
      <c r="Z465" s="19"/>
      <c r="AA465" s="21"/>
      <c r="AB465" s="21"/>
      <c r="AC465" s="21"/>
    </row>
    <row r="466" spans="1:68" ht="14.25" customHeight="1" x14ac:dyDescent="0.25">
      <c r="A466" s="41" t="s">
        <v>28</v>
      </c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31"/>
      <c r="AB466" s="31"/>
      <c r="AC466" s="31"/>
    </row>
    <row r="467" spans="1:68" ht="27" customHeight="1" x14ac:dyDescent="0.25">
      <c r="A467" s="3" t="s">
        <v>824</v>
      </c>
      <c r="B467" s="3" t="s">
        <v>825</v>
      </c>
      <c r="C467" s="4">
        <v>4301031252</v>
      </c>
      <c r="D467" s="38">
        <v>4680115883116</v>
      </c>
      <c r="E467" s="39"/>
      <c r="F467" s="5">
        <v>0.88</v>
      </c>
      <c r="G467" s="6">
        <v>6</v>
      </c>
      <c r="H467" s="5">
        <v>5.28</v>
      </c>
      <c r="I467" s="5">
        <v>5.64</v>
      </c>
      <c r="J467" s="6">
        <v>104</v>
      </c>
      <c r="K467" s="6" t="s">
        <v>83</v>
      </c>
      <c r="L467" s="6"/>
      <c r="M467" s="7" t="s">
        <v>84</v>
      </c>
      <c r="N467" s="7"/>
      <c r="O467" s="6">
        <v>60</v>
      </c>
      <c r="P467" s="40" t="s">
        <v>826</v>
      </c>
      <c r="Q467" s="36"/>
      <c r="R467" s="36"/>
      <c r="S467" s="36"/>
      <c r="T467" s="37"/>
      <c r="U467" s="8"/>
      <c r="V467" s="8"/>
      <c r="W467" s="9" t="s">
        <v>34</v>
      </c>
      <c r="X467" s="10">
        <v>800</v>
      </c>
      <c r="Y467" s="11">
        <v>802.56000000000006</v>
      </c>
      <c r="Z467" s="12">
        <v>1.81792</v>
      </c>
      <c r="AA467" s="13"/>
      <c r="AB467" s="14"/>
      <c r="AC467" s="15"/>
      <c r="AG467" s="16"/>
      <c r="AJ467" s="17"/>
      <c r="AK467" s="17"/>
      <c r="BB467" s="18" t="s">
        <v>35</v>
      </c>
      <c r="BM467" s="16">
        <v>0</v>
      </c>
      <c r="BN467" s="16">
        <v>0</v>
      </c>
      <c r="BO467" s="16">
        <v>0</v>
      </c>
      <c r="BP467" s="16">
        <v>0</v>
      </c>
    </row>
    <row r="468" spans="1:68" ht="27" customHeight="1" x14ac:dyDescent="0.25">
      <c r="A468" s="3" t="s">
        <v>827</v>
      </c>
      <c r="B468" s="3" t="s">
        <v>828</v>
      </c>
      <c r="C468" s="4">
        <v>4301031248</v>
      </c>
      <c r="D468" s="38">
        <v>4680115883093</v>
      </c>
      <c r="E468" s="39"/>
      <c r="F468" s="5">
        <v>0.88</v>
      </c>
      <c r="G468" s="6">
        <v>6</v>
      </c>
      <c r="H468" s="5">
        <v>5.28</v>
      </c>
      <c r="I468" s="5">
        <v>5.64</v>
      </c>
      <c r="J468" s="6">
        <v>104</v>
      </c>
      <c r="K468" s="6" t="s">
        <v>83</v>
      </c>
      <c r="L468" s="6"/>
      <c r="M468" s="7" t="s">
        <v>32</v>
      </c>
      <c r="N468" s="7"/>
      <c r="O468" s="6">
        <v>60</v>
      </c>
      <c r="P468" s="40" t="s">
        <v>829</v>
      </c>
      <c r="Q468" s="36"/>
      <c r="R468" s="36"/>
      <c r="S468" s="36"/>
      <c r="T468" s="37"/>
      <c r="U468" s="8"/>
      <c r="V468" s="8"/>
      <c r="W468" s="9" t="s">
        <v>34</v>
      </c>
      <c r="X468" s="10">
        <v>800</v>
      </c>
      <c r="Y468" s="11">
        <v>802.56000000000006</v>
      </c>
      <c r="Z468" s="12">
        <v>1.81792</v>
      </c>
      <c r="AA468" s="13"/>
      <c r="AB468" s="14"/>
      <c r="AC468" s="15"/>
      <c r="AG468" s="16"/>
      <c r="AJ468" s="17"/>
      <c r="AK468" s="17"/>
      <c r="BB468" s="18" t="s">
        <v>35</v>
      </c>
      <c r="BM468" s="16">
        <v>0</v>
      </c>
      <c r="BN468" s="16">
        <v>0</v>
      </c>
      <c r="BO468" s="16">
        <v>0</v>
      </c>
      <c r="BP468" s="16">
        <v>0</v>
      </c>
    </row>
    <row r="469" spans="1:68" ht="27" customHeight="1" x14ac:dyDescent="0.25">
      <c r="A469" s="3" t="s">
        <v>830</v>
      </c>
      <c r="B469" s="3" t="s">
        <v>831</v>
      </c>
      <c r="C469" s="4">
        <v>4301031250</v>
      </c>
      <c r="D469" s="38">
        <v>4680115883109</v>
      </c>
      <c r="E469" s="39"/>
      <c r="F469" s="5">
        <v>0.88</v>
      </c>
      <c r="G469" s="6">
        <v>6</v>
      </c>
      <c r="H469" s="5">
        <v>5.28</v>
      </c>
      <c r="I469" s="5">
        <v>5.64</v>
      </c>
      <c r="J469" s="6">
        <v>104</v>
      </c>
      <c r="K469" s="6" t="s">
        <v>83</v>
      </c>
      <c r="L469" s="6"/>
      <c r="M469" s="7" t="s">
        <v>32</v>
      </c>
      <c r="N469" s="7"/>
      <c r="O469" s="6">
        <v>60</v>
      </c>
      <c r="P469" s="40" t="s">
        <v>832</v>
      </c>
      <c r="Q469" s="36"/>
      <c r="R469" s="36"/>
      <c r="S469" s="36"/>
      <c r="T469" s="37"/>
      <c r="U469" s="8"/>
      <c r="V469" s="8"/>
      <c r="W469" s="9" t="s">
        <v>34</v>
      </c>
      <c r="X469" s="10">
        <v>800</v>
      </c>
      <c r="Y469" s="11">
        <v>802.56000000000006</v>
      </c>
      <c r="Z469" s="12">
        <v>1.81792</v>
      </c>
      <c r="AA469" s="13"/>
      <c r="AB469" s="14"/>
      <c r="AC469" s="15"/>
      <c r="AG469" s="16"/>
      <c r="AJ469" s="17"/>
      <c r="AK469" s="17"/>
      <c r="BB469" s="18" t="s">
        <v>35</v>
      </c>
      <c r="BM469" s="16">
        <v>0</v>
      </c>
      <c r="BN469" s="16">
        <v>0</v>
      </c>
      <c r="BO469" s="16">
        <v>0</v>
      </c>
      <c r="BP469" s="16">
        <v>0</v>
      </c>
    </row>
    <row r="470" spans="1:68" ht="27" customHeight="1" x14ac:dyDescent="0.25">
      <c r="A470" s="3" t="s">
        <v>833</v>
      </c>
      <c r="B470" s="3" t="s">
        <v>834</v>
      </c>
      <c r="C470" s="4">
        <v>4301031249</v>
      </c>
      <c r="D470" s="38">
        <v>4680115882072</v>
      </c>
      <c r="E470" s="39"/>
      <c r="F470" s="5">
        <v>0.6</v>
      </c>
      <c r="G470" s="6">
        <v>6</v>
      </c>
      <c r="H470" s="5">
        <v>3.6</v>
      </c>
      <c r="I470" s="5">
        <v>3.84</v>
      </c>
      <c r="J470" s="6">
        <v>120</v>
      </c>
      <c r="K470" s="6" t="s">
        <v>41</v>
      </c>
      <c r="L470" s="6"/>
      <c r="M470" s="7" t="s">
        <v>84</v>
      </c>
      <c r="N470" s="7"/>
      <c r="O470" s="6">
        <v>60</v>
      </c>
      <c r="P470" s="40" t="s">
        <v>835</v>
      </c>
      <c r="Q470" s="36"/>
      <c r="R470" s="36"/>
      <c r="S470" s="36"/>
      <c r="T470" s="37"/>
      <c r="U470" s="8"/>
      <c r="V470" s="8"/>
      <c r="W470" s="9" t="s">
        <v>34</v>
      </c>
      <c r="X470" s="10">
        <v>0</v>
      </c>
      <c r="Y470" s="11">
        <v>0</v>
      </c>
      <c r="Z470" s="12"/>
      <c r="AA470" s="13"/>
      <c r="AB470" s="14"/>
      <c r="AC470" s="15"/>
      <c r="AG470" s="16"/>
      <c r="AJ470" s="17"/>
      <c r="AK470" s="17"/>
      <c r="BB470" s="18" t="s">
        <v>35</v>
      </c>
      <c r="BM470" s="16">
        <v>0</v>
      </c>
      <c r="BN470" s="16">
        <v>0</v>
      </c>
      <c r="BO470" s="16">
        <v>0</v>
      </c>
      <c r="BP470" s="16">
        <v>0</v>
      </c>
    </row>
    <row r="471" spans="1:68" ht="27" customHeight="1" x14ac:dyDescent="0.25">
      <c r="A471" s="3" t="s">
        <v>836</v>
      </c>
      <c r="B471" s="3" t="s">
        <v>837</v>
      </c>
      <c r="C471" s="4">
        <v>4301031251</v>
      </c>
      <c r="D471" s="38">
        <v>4680115882102</v>
      </c>
      <c r="E471" s="39"/>
      <c r="F471" s="5">
        <v>0.6</v>
      </c>
      <c r="G471" s="6">
        <v>6</v>
      </c>
      <c r="H471" s="5">
        <v>3.6</v>
      </c>
      <c r="I471" s="5">
        <v>3.81</v>
      </c>
      <c r="J471" s="6">
        <v>120</v>
      </c>
      <c r="K471" s="6" t="s">
        <v>41</v>
      </c>
      <c r="L471" s="6"/>
      <c r="M471" s="7" t="s">
        <v>32</v>
      </c>
      <c r="N471" s="7"/>
      <c r="O471" s="6">
        <v>60</v>
      </c>
      <c r="P471" s="40" t="s">
        <v>838</v>
      </c>
      <c r="Q471" s="36"/>
      <c r="R471" s="36"/>
      <c r="S471" s="36"/>
      <c r="T471" s="37"/>
      <c r="U471" s="8"/>
      <c r="V471" s="8"/>
      <c r="W471" s="9" t="s">
        <v>34</v>
      </c>
      <c r="X471" s="10">
        <v>0</v>
      </c>
      <c r="Y471" s="11">
        <v>0</v>
      </c>
      <c r="Z471" s="12"/>
      <c r="AA471" s="13"/>
      <c r="AB471" s="14"/>
      <c r="AC471" s="15"/>
      <c r="AG471" s="16"/>
      <c r="AJ471" s="17"/>
      <c r="AK471" s="17"/>
      <c r="BB471" s="18" t="s">
        <v>35</v>
      </c>
      <c r="BM471" s="16">
        <v>0</v>
      </c>
      <c r="BN471" s="16">
        <v>0</v>
      </c>
      <c r="BO471" s="16">
        <v>0</v>
      </c>
      <c r="BP471" s="16">
        <v>0</v>
      </c>
    </row>
    <row r="472" spans="1:68" ht="27" customHeight="1" x14ac:dyDescent="0.25">
      <c r="A472" s="3" t="s">
        <v>839</v>
      </c>
      <c r="B472" s="3" t="s">
        <v>840</v>
      </c>
      <c r="C472" s="4">
        <v>4301031253</v>
      </c>
      <c r="D472" s="38">
        <v>4680115882096</v>
      </c>
      <c r="E472" s="39"/>
      <c r="F472" s="5">
        <v>0.6</v>
      </c>
      <c r="G472" s="6">
        <v>6</v>
      </c>
      <c r="H472" s="5">
        <v>3.6</v>
      </c>
      <c r="I472" s="5">
        <v>3.81</v>
      </c>
      <c r="J472" s="6">
        <v>120</v>
      </c>
      <c r="K472" s="6" t="s">
        <v>41</v>
      </c>
      <c r="L472" s="6"/>
      <c r="M472" s="7" t="s">
        <v>32</v>
      </c>
      <c r="N472" s="7"/>
      <c r="O472" s="6">
        <v>60</v>
      </c>
      <c r="P472" s="40" t="s">
        <v>841</v>
      </c>
      <c r="Q472" s="36"/>
      <c r="R472" s="36"/>
      <c r="S472" s="36"/>
      <c r="T472" s="37"/>
      <c r="U472" s="8"/>
      <c r="V472" s="8"/>
      <c r="W472" s="9" t="s">
        <v>34</v>
      </c>
      <c r="X472" s="10">
        <v>0</v>
      </c>
      <c r="Y472" s="11">
        <v>0</v>
      </c>
      <c r="Z472" s="12"/>
      <c r="AA472" s="13"/>
      <c r="AB472" s="14"/>
      <c r="AC472" s="15"/>
      <c r="AG472" s="16"/>
      <c r="AJ472" s="17"/>
      <c r="AK472" s="17"/>
      <c r="BB472" s="18" t="s">
        <v>35</v>
      </c>
      <c r="BM472" s="16">
        <v>0</v>
      </c>
      <c r="BN472" s="16">
        <v>0</v>
      </c>
      <c r="BO472" s="16">
        <v>0</v>
      </c>
      <c r="BP472" s="16">
        <v>0</v>
      </c>
    </row>
    <row r="473" spans="1:68" x14ac:dyDescent="0.25">
      <c r="A473" s="50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51"/>
      <c r="P473" s="45" t="s">
        <v>36</v>
      </c>
      <c r="Q473" s="46"/>
      <c r="R473" s="46"/>
      <c r="S473" s="46"/>
      <c r="T473" s="46"/>
      <c r="U473" s="46"/>
      <c r="V473" s="47"/>
      <c r="W473" s="19" t="s">
        <v>37</v>
      </c>
      <c r="X473" s="20">
        <v>454.5454545454545</v>
      </c>
      <c r="Y473" s="20">
        <v>456</v>
      </c>
      <c r="Z473" s="20">
        <v>5.4537599999999999</v>
      </c>
      <c r="AA473" s="21"/>
      <c r="AB473" s="21"/>
      <c r="AC473" s="21"/>
    </row>
    <row r="474" spans="1:68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51"/>
      <c r="P474" s="45" t="s">
        <v>36</v>
      </c>
      <c r="Q474" s="46"/>
      <c r="R474" s="46"/>
      <c r="S474" s="46"/>
      <c r="T474" s="46"/>
      <c r="U474" s="46"/>
      <c r="V474" s="47"/>
      <c r="W474" s="19" t="s">
        <v>34</v>
      </c>
      <c r="X474" s="20">
        <v>2400</v>
      </c>
      <c r="Y474" s="20">
        <v>2407.6799999999998</v>
      </c>
      <c r="Z474" s="19"/>
      <c r="AA474" s="21"/>
      <c r="AB474" s="21"/>
      <c r="AC474" s="21"/>
    </row>
    <row r="475" spans="1:68" ht="14.25" customHeight="1" x14ac:dyDescent="0.25">
      <c r="A475" s="41" t="s">
        <v>38</v>
      </c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31"/>
      <c r="AB475" s="31"/>
      <c r="AC475" s="31"/>
    </row>
    <row r="476" spans="1:68" ht="16.5" customHeight="1" x14ac:dyDescent="0.25">
      <c r="A476" s="3" t="s">
        <v>842</v>
      </c>
      <c r="B476" s="3" t="s">
        <v>843</v>
      </c>
      <c r="C476" s="4">
        <v>4301051230</v>
      </c>
      <c r="D476" s="38">
        <v>4607091383409</v>
      </c>
      <c r="E476" s="39"/>
      <c r="F476" s="5">
        <v>1.3</v>
      </c>
      <c r="G476" s="6">
        <v>6</v>
      </c>
      <c r="H476" s="5">
        <v>7.8</v>
      </c>
      <c r="I476" s="5">
        <v>8.3460000000000001</v>
      </c>
      <c r="J476" s="6">
        <v>56</v>
      </c>
      <c r="K476" s="6" t="s">
        <v>83</v>
      </c>
      <c r="L476" s="6"/>
      <c r="M476" s="7" t="s">
        <v>32</v>
      </c>
      <c r="N476" s="7"/>
      <c r="O476" s="6">
        <v>45</v>
      </c>
      <c r="P476" s="40" t="s">
        <v>844</v>
      </c>
      <c r="Q476" s="36"/>
      <c r="R476" s="36"/>
      <c r="S476" s="36"/>
      <c r="T476" s="37"/>
      <c r="U476" s="8"/>
      <c r="V476" s="8"/>
      <c r="W476" s="9" t="s">
        <v>34</v>
      </c>
      <c r="X476" s="10">
        <v>0</v>
      </c>
      <c r="Y476" s="11">
        <v>0</v>
      </c>
      <c r="Z476" s="12"/>
      <c r="AA476" s="13"/>
      <c r="AB476" s="14"/>
      <c r="AC476" s="15"/>
      <c r="AG476" s="16"/>
      <c r="AJ476" s="17"/>
      <c r="AK476" s="17"/>
      <c r="BB476" s="18" t="s">
        <v>35</v>
      </c>
      <c r="BM476" s="16">
        <v>0</v>
      </c>
      <c r="BN476" s="16">
        <v>0</v>
      </c>
      <c r="BO476" s="16">
        <v>0</v>
      </c>
      <c r="BP476" s="16">
        <v>0</v>
      </c>
    </row>
    <row r="477" spans="1:68" ht="16.5" customHeight="1" x14ac:dyDescent="0.25">
      <c r="A477" s="3" t="s">
        <v>845</v>
      </c>
      <c r="B477" s="3" t="s">
        <v>846</v>
      </c>
      <c r="C477" s="4">
        <v>4301051231</v>
      </c>
      <c r="D477" s="38">
        <v>4607091383416</v>
      </c>
      <c r="E477" s="39"/>
      <c r="F477" s="5">
        <v>1.3</v>
      </c>
      <c r="G477" s="6">
        <v>6</v>
      </c>
      <c r="H477" s="5">
        <v>7.8</v>
      </c>
      <c r="I477" s="5">
        <v>8.3460000000000001</v>
      </c>
      <c r="J477" s="6">
        <v>56</v>
      </c>
      <c r="K477" s="6" t="s">
        <v>83</v>
      </c>
      <c r="L477" s="6"/>
      <c r="M477" s="7" t="s">
        <v>32</v>
      </c>
      <c r="N477" s="7"/>
      <c r="O477" s="6">
        <v>45</v>
      </c>
      <c r="P477" s="40" t="s">
        <v>847</v>
      </c>
      <c r="Q477" s="36"/>
      <c r="R477" s="36"/>
      <c r="S477" s="36"/>
      <c r="T477" s="37"/>
      <c r="U477" s="8"/>
      <c r="V477" s="8"/>
      <c r="W477" s="9" t="s">
        <v>34</v>
      </c>
      <c r="X477" s="10">
        <v>0</v>
      </c>
      <c r="Y477" s="11">
        <v>0</v>
      </c>
      <c r="Z477" s="12"/>
      <c r="AA477" s="13"/>
      <c r="AB477" s="14"/>
      <c r="AC477" s="15"/>
      <c r="AG477" s="16"/>
      <c r="AJ477" s="17"/>
      <c r="AK477" s="17"/>
      <c r="BB477" s="18" t="s">
        <v>35</v>
      </c>
      <c r="BM477" s="16">
        <v>0</v>
      </c>
      <c r="BN477" s="16">
        <v>0</v>
      </c>
      <c r="BO477" s="16">
        <v>0</v>
      </c>
      <c r="BP477" s="16">
        <v>0</v>
      </c>
    </row>
    <row r="478" spans="1:68" ht="27" customHeight="1" x14ac:dyDescent="0.25">
      <c r="A478" s="3" t="s">
        <v>848</v>
      </c>
      <c r="B478" s="3" t="s">
        <v>849</v>
      </c>
      <c r="C478" s="4">
        <v>4301051058</v>
      </c>
      <c r="D478" s="38">
        <v>4680115883536</v>
      </c>
      <c r="E478" s="39"/>
      <c r="F478" s="5">
        <v>0.3</v>
      </c>
      <c r="G478" s="6">
        <v>6</v>
      </c>
      <c r="H478" s="5">
        <v>1.8</v>
      </c>
      <c r="I478" s="5">
        <v>2.0659999999999998</v>
      </c>
      <c r="J478" s="6">
        <v>156</v>
      </c>
      <c r="K478" s="6" t="s">
        <v>41</v>
      </c>
      <c r="L478" s="6"/>
      <c r="M478" s="7" t="s">
        <v>32</v>
      </c>
      <c r="N478" s="7"/>
      <c r="O478" s="6">
        <v>45</v>
      </c>
      <c r="P478" s="40" t="s">
        <v>850</v>
      </c>
      <c r="Q478" s="36"/>
      <c r="R478" s="36"/>
      <c r="S478" s="36"/>
      <c r="T478" s="37"/>
      <c r="U478" s="8"/>
      <c r="V478" s="8"/>
      <c r="W478" s="9" t="s">
        <v>34</v>
      </c>
      <c r="X478" s="10">
        <v>0</v>
      </c>
      <c r="Y478" s="11">
        <v>0</v>
      </c>
      <c r="Z478" s="12"/>
      <c r="AA478" s="13"/>
      <c r="AB478" s="14"/>
      <c r="AC478" s="15"/>
      <c r="AG478" s="16"/>
      <c r="AJ478" s="17"/>
      <c r="AK478" s="17"/>
      <c r="BB478" s="18" t="s">
        <v>35</v>
      </c>
      <c r="BM478" s="16">
        <v>0</v>
      </c>
      <c r="BN478" s="16">
        <v>0</v>
      </c>
      <c r="BO478" s="16">
        <v>0</v>
      </c>
      <c r="BP478" s="16">
        <v>0</v>
      </c>
    </row>
    <row r="479" spans="1:68" x14ac:dyDescent="0.25">
      <c r="A479" s="50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51"/>
      <c r="P479" s="45" t="s">
        <v>36</v>
      </c>
      <c r="Q479" s="46"/>
      <c r="R479" s="46"/>
      <c r="S479" s="46"/>
      <c r="T479" s="46"/>
      <c r="U479" s="46"/>
      <c r="V479" s="47"/>
      <c r="W479" s="19" t="s">
        <v>37</v>
      </c>
      <c r="X479" s="20">
        <v>0</v>
      </c>
      <c r="Y479" s="20">
        <v>0</v>
      </c>
      <c r="Z479" s="20">
        <v>0</v>
      </c>
      <c r="AA479" s="21"/>
      <c r="AB479" s="21"/>
      <c r="AC479" s="21"/>
    </row>
    <row r="480" spans="1:68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51"/>
      <c r="P480" s="45" t="s">
        <v>36</v>
      </c>
      <c r="Q480" s="46"/>
      <c r="R480" s="46"/>
      <c r="S480" s="46"/>
      <c r="T480" s="46"/>
      <c r="U480" s="46"/>
      <c r="V480" s="47"/>
      <c r="W480" s="19" t="s">
        <v>34</v>
      </c>
      <c r="X480" s="20">
        <v>0</v>
      </c>
      <c r="Y480" s="20">
        <v>0</v>
      </c>
      <c r="Z480" s="19"/>
      <c r="AA480" s="21"/>
      <c r="AB480" s="21"/>
      <c r="AC480" s="21"/>
    </row>
    <row r="481" spans="1:68" ht="14.25" customHeight="1" x14ac:dyDescent="0.25">
      <c r="A481" s="41" t="s">
        <v>253</v>
      </c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31"/>
      <c r="AB481" s="31"/>
      <c r="AC481" s="31"/>
    </row>
    <row r="482" spans="1:68" ht="16.5" customHeight="1" x14ac:dyDescent="0.25">
      <c r="A482" s="3" t="s">
        <v>851</v>
      </c>
      <c r="B482" s="3" t="s">
        <v>852</v>
      </c>
      <c r="C482" s="4">
        <v>4301060363</v>
      </c>
      <c r="D482" s="38">
        <v>4680115885035</v>
      </c>
      <c r="E482" s="39"/>
      <c r="F482" s="5">
        <v>1</v>
      </c>
      <c r="G482" s="6">
        <v>4</v>
      </c>
      <c r="H482" s="5">
        <v>4</v>
      </c>
      <c r="I482" s="5">
        <v>4.4160000000000004</v>
      </c>
      <c r="J482" s="6">
        <v>104</v>
      </c>
      <c r="K482" s="6" t="s">
        <v>83</v>
      </c>
      <c r="L482" s="6"/>
      <c r="M482" s="7" t="s">
        <v>32</v>
      </c>
      <c r="N482" s="7"/>
      <c r="O482" s="6">
        <v>35</v>
      </c>
      <c r="P482" s="40" t="s">
        <v>853</v>
      </c>
      <c r="Q482" s="36"/>
      <c r="R482" s="36"/>
      <c r="S482" s="36"/>
      <c r="T482" s="37"/>
      <c r="U482" s="8"/>
      <c r="V482" s="8"/>
      <c r="W482" s="9" t="s">
        <v>34</v>
      </c>
      <c r="X482" s="10">
        <v>0</v>
      </c>
      <c r="Y482" s="11">
        <v>0</v>
      </c>
      <c r="Z482" s="12"/>
      <c r="AA482" s="13"/>
      <c r="AB482" s="14"/>
      <c r="AC482" s="15"/>
      <c r="AG482" s="16"/>
      <c r="AJ482" s="17"/>
      <c r="AK482" s="17"/>
      <c r="BB482" s="18" t="s">
        <v>35</v>
      </c>
      <c r="BM482" s="16">
        <v>0</v>
      </c>
      <c r="BN482" s="16">
        <v>0</v>
      </c>
      <c r="BO482" s="16">
        <v>0</v>
      </c>
      <c r="BP482" s="16">
        <v>0</v>
      </c>
    </row>
    <row r="483" spans="1:68" x14ac:dyDescent="0.25">
      <c r="A483" s="50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51"/>
      <c r="P483" s="45" t="s">
        <v>36</v>
      </c>
      <c r="Q483" s="46"/>
      <c r="R483" s="46"/>
      <c r="S483" s="46"/>
      <c r="T483" s="46"/>
      <c r="U483" s="46"/>
      <c r="V483" s="47"/>
      <c r="W483" s="19" t="s">
        <v>37</v>
      </c>
      <c r="X483" s="20">
        <v>0</v>
      </c>
      <c r="Y483" s="20">
        <v>0</v>
      </c>
      <c r="Z483" s="20">
        <v>0</v>
      </c>
      <c r="AA483" s="21"/>
      <c r="AB483" s="21"/>
      <c r="AC483" s="21"/>
    </row>
    <row r="484" spans="1:68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51"/>
      <c r="P484" s="45" t="s">
        <v>36</v>
      </c>
      <c r="Q484" s="46"/>
      <c r="R484" s="46"/>
      <c r="S484" s="46"/>
      <c r="T484" s="46"/>
      <c r="U484" s="46"/>
      <c r="V484" s="47"/>
      <c r="W484" s="19" t="s">
        <v>34</v>
      </c>
      <c r="X484" s="20">
        <v>0</v>
      </c>
      <c r="Y484" s="20">
        <v>0</v>
      </c>
      <c r="Z484" s="19"/>
      <c r="AA484" s="21"/>
      <c r="AB484" s="21"/>
      <c r="AC484" s="21"/>
    </row>
    <row r="485" spans="1:68" ht="27.75" customHeight="1" x14ac:dyDescent="0.25">
      <c r="A485" s="64" t="s">
        <v>854</v>
      </c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2"/>
      <c r="AB485" s="2"/>
      <c r="AC485" s="2"/>
    </row>
    <row r="486" spans="1:68" ht="16.5" customHeight="1" x14ac:dyDescent="0.25">
      <c r="A486" s="58" t="s">
        <v>854</v>
      </c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30"/>
      <c r="AB486" s="30"/>
      <c r="AC486" s="30"/>
    </row>
    <row r="487" spans="1:68" ht="14.25" customHeight="1" x14ac:dyDescent="0.25">
      <c r="A487" s="41" t="s">
        <v>90</v>
      </c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31"/>
      <c r="AB487" s="31"/>
      <c r="AC487" s="31"/>
    </row>
    <row r="488" spans="1:68" ht="27" customHeight="1" x14ac:dyDescent="0.25">
      <c r="A488" s="3" t="s">
        <v>855</v>
      </c>
      <c r="B488" s="3" t="s">
        <v>856</v>
      </c>
      <c r="C488" s="4">
        <v>4301011763</v>
      </c>
      <c r="D488" s="38">
        <v>4640242181011</v>
      </c>
      <c r="E488" s="39"/>
      <c r="F488" s="5">
        <v>1.35</v>
      </c>
      <c r="G488" s="6">
        <v>8</v>
      </c>
      <c r="H488" s="5">
        <v>10.8</v>
      </c>
      <c r="I488" s="5">
        <v>11.28</v>
      </c>
      <c r="J488" s="6">
        <v>56</v>
      </c>
      <c r="K488" s="6" t="s">
        <v>83</v>
      </c>
      <c r="L488" s="6"/>
      <c r="M488" s="7" t="s">
        <v>110</v>
      </c>
      <c r="N488" s="7"/>
      <c r="O488" s="6">
        <v>55</v>
      </c>
      <c r="P488" s="35" t="s">
        <v>857</v>
      </c>
      <c r="Q488" s="36"/>
      <c r="R488" s="36"/>
      <c r="S488" s="36"/>
      <c r="T488" s="37"/>
      <c r="U488" s="8"/>
      <c r="V488" s="8"/>
      <c r="W488" s="9" t="s">
        <v>34</v>
      </c>
      <c r="X488" s="10">
        <v>0</v>
      </c>
      <c r="Y488" s="11">
        <v>0</v>
      </c>
      <c r="Z488" s="12"/>
      <c r="AA488" s="13"/>
      <c r="AB488" s="14"/>
      <c r="AC488" s="15"/>
      <c r="AG488" s="16"/>
      <c r="AJ488" s="17"/>
      <c r="AK488" s="17"/>
      <c r="BB488" s="18" t="s">
        <v>35</v>
      </c>
      <c r="BM488" s="16">
        <v>0</v>
      </c>
      <c r="BN488" s="16">
        <v>0</v>
      </c>
      <c r="BO488" s="16">
        <v>0</v>
      </c>
      <c r="BP488" s="16">
        <v>0</v>
      </c>
    </row>
    <row r="489" spans="1:68" ht="27" customHeight="1" x14ac:dyDescent="0.25">
      <c r="A489" s="3" t="s">
        <v>858</v>
      </c>
      <c r="B489" s="3" t="s">
        <v>859</v>
      </c>
      <c r="C489" s="4">
        <v>4301011951</v>
      </c>
      <c r="D489" s="38">
        <v>4640242180045</v>
      </c>
      <c r="E489" s="39"/>
      <c r="F489" s="5">
        <v>1.35</v>
      </c>
      <c r="G489" s="6">
        <v>8</v>
      </c>
      <c r="H489" s="5">
        <v>10.8</v>
      </c>
      <c r="I489" s="5">
        <v>11.28</v>
      </c>
      <c r="J489" s="6">
        <v>56</v>
      </c>
      <c r="K489" s="6" t="s">
        <v>83</v>
      </c>
      <c r="L489" s="6"/>
      <c r="M489" s="7" t="s">
        <v>84</v>
      </c>
      <c r="N489" s="7"/>
      <c r="O489" s="6">
        <v>55</v>
      </c>
      <c r="P489" s="35" t="s">
        <v>860</v>
      </c>
      <c r="Q489" s="36"/>
      <c r="R489" s="36"/>
      <c r="S489" s="36"/>
      <c r="T489" s="37"/>
      <c r="U489" s="8"/>
      <c r="V489" s="8"/>
      <c r="W489" s="9" t="s">
        <v>34</v>
      </c>
      <c r="X489" s="10">
        <v>0</v>
      </c>
      <c r="Y489" s="11">
        <v>0</v>
      </c>
      <c r="Z489" s="12"/>
      <c r="AA489" s="13"/>
      <c r="AB489" s="14"/>
      <c r="AC489" s="15"/>
      <c r="AG489" s="16"/>
      <c r="AJ489" s="17"/>
      <c r="AK489" s="17"/>
      <c r="BB489" s="18" t="s">
        <v>35</v>
      </c>
      <c r="BM489" s="16">
        <v>0</v>
      </c>
      <c r="BN489" s="16">
        <v>0</v>
      </c>
      <c r="BO489" s="16">
        <v>0</v>
      </c>
      <c r="BP489" s="16">
        <v>0</v>
      </c>
    </row>
    <row r="490" spans="1:68" ht="27" customHeight="1" x14ac:dyDescent="0.25">
      <c r="A490" s="3" t="s">
        <v>861</v>
      </c>
      <c r="B490" s="3" t="s">
        <v>862</v>
      </c>
      <c r="C490" s="4">
        <v>4301011585</v>
      </c>
      <c r="D490" s="38">
        <v>4640242180441</v>
      </c>
      <c r="E490" s="39"/>
      <c r="F490" s="5">
        <v>1.5</v>
      </c>
      <c r="G490" s="6">
        <v>8</v>
      </c>
      <c r="H490" s="5">
        <v>12</v>
      </c>
      <c r="I490" s="5">
        <v>12.48</v>
      </c>
      <c r="J490" s="6">
        <v>56</v>
      </c>
      <c r="K490" s="6" t="s">
        <v>83</v>
      </c>
      <c r="L490" s="6"/>
      <c r="M490" s="7" t="s">
        <v>84</v>
      </c>
      <c r="N490" s="7"/>
      <c r="O490" s="6">
        <v>50</v>
      </c>
      <c r="P490" s="35" t="s">
        <v>863</v>
      </c>
      <c r="Q490" s="36"/>
      <c r="R490" s="36"/>
      <c r="S490" s="36"/>
      <c r="T490" s="37"/>
      <c r="U490" s="8"/>
      <c r="V490" s="8"/>
      <c r="W490" s="9" t="s">
        <v>34</v>
      </c>
      <c r="X490" s="10">
        <v>0</v>
      </c>
      <c r="Y490" s="11">
        <v>0</v>
      </c>
      <c r="Z490" s="12"/>
      <c r="AA490" s="13"/>
      <c r="AB490" s="14"/>
      <c r="AC490" s="15"/>
      <c r="AG490" s="16"/>
      <c r="AJ490" s="17"/>
      <c r="AK490" s="17"/>
      <c r="BB490" s="18" t="s">
        <v>35</v>
      </c>
      <c r="BM490" s="16">
        <v>0</v>
      </c>
      <c r="BN490" s="16">
        <v>0</v>
      </c>
      <c r="BO490" s="16">
        <v>0</v>
      </c>
      <c r="BP490" s="16">
        <v>0</v>
      </c>
    </row>
    <row r="491" spans="1:68" ht="27" customHeight="1" x14ac:dyDescent="0.25">
      <c r="A491" s="3" t="s">
        <v>864</v>
      </c>
      <c r="B491" s="3" t="s">
        <v>865</v>
      </c>
      <c r="C491" s="4">
        <v>4301011950</v>
      </c>
      <c r="D491" s="38">
        <v>4640242180601</v>
      </c>
      <c r="E491" s="39"/>
      <c r="F491" s="5">
        <v>1.35</v>
      </c>
      <c r="G491" s="6">
        <v>8</v>
      </c>
      <c r="H491" s="5">
        <v>10.8</v>
      </c>
      <c r="I491" s="5">
        <v>11.28</v>
      </c>
      <c r="J491" s="6">
        <v>56</v>
      </c>
      <c r="K491" s="6" t="s">
        <v>83</v>
      </c>
      <c r="L491" s="6"/>
      <c r="M491" s="7" t="s">
        <v>84</v>
      </c>
      <c r="N491" s="7"/>
      <c r="O491" s="6">
        <v>55</v>
      </c>
      <c r="P491" s="35" t="s">
        <v>866</v>
      </c>
      <c r="Q491" s="36"/>
      <c r="R491" s="36"/>
      <c r="S491" s="36"/>
      <c r="T491" s="37"/>
      <c r="U491" s="8"/>
      <c r="V491" s="8"/>
      <c r="W491" s="9" t="s">
        <v>34</v>
      </c>
      <c r="X491" s="10">
        <v>0</v>
      </c>
      <c r="Y491" s="11">
        <v>0</v>
      </c>
      <c r="Z491" s="12"/>
      <c r="AA491" s="13"/>
      <c r="AB491" s="14"/>
      <c r="AC491" s="15"/>
      <c r="AG491" s="16"/>
      <c r="AJ491" s="17"/>
      <c r="AK491" s="17"/>
      <c r="BB491" s="18" t="s">
        <v>35</v>
      </c>
      <c r="BM491" s="16">
        <v>0</v>
      </c>
      <c r="BN491" s="16">
        <v>0</v>
      </c>
      <c r="BO491" s="16">
        <v>0</v>
      </c>
      <c r="BP491" s="16">
        <v>0</v>
      </c>
    </row>
    <row r="492" spans="1:68" ht="27" customHeight="1" x14ac:dyDescent="0.25">
      <c r="A492" s="3" t="s">
        <v>867</v>
      </c>
      <c r="B492" s="3" t="s">
        <v>868</v>
      </c>
      <c r="C492" s="4">
        <v>4301011584</v>
      </c>
      <c r="D492" s="38">
        <v>4640242180564</v>
      </c>
      <c r="E492" s="39"/>
      <c r="F492" s="5">
        <v>1.5</v>
      </c>
      <c r="G492" s="6">
        <v>8</v>
      </c>
      <c r="H492" s="5">
        <v>12</v>
      </c>
      <c r="I492" s="5">
        <v>12.48</v>
      </c>
      <c r="J492" s="6">
        <v>56</v>
      </c>
      <c r="K492" s="6" t="s">
        <v>83</v>
      </c>
      <c r="L492" s="6"/>
      <c r="M492" s="7" t="s">
        <v>84</v>
      </c>
      <c r="N492" s="7"/>
      <c r="O492" s="6">
        <v>50</v>
      </c>
      <c r="P492" s="35" t="s">
        <v>869</v>
      </c>
      <c r="Q492" s="36"/>
      <c r="R492" s="36"/>
      <c r="S492" s="36"/>
      <c r="T492" s="37"/>
      <c r="U492" s="8"/>
      <c r="V492" s="8"/>
      <c r="W492" s="9" t="s">
        <v>34</v>
      </c>
      <c r="X492" s="10">
        <v>0</v>
      </c>
      <c r="Y492" s="11">
        <v>0</v>
      </c>
      <c r="Z492" s="12"/>
      <c r="AA492" s="13"/>
      <c r="AB492" s="14"/>
      <c r="AC492" s="15"/>
      <c r="AG492" s="16"/>
      <c r="AJ492" s="17"/>
      <c r="AK492" s="17"/>
      <c r="BB492" s="18" t="s">
        <v>35</v>
      </c>
      <c r="BM492" s="16">
        <v>0</v>
      </c>
      <c r="BN492" s="16">
        <v>0</v>
      </c>
      <c r="BO492" s="16">
        <v>0</v>
      </c>
      <c r="BP492" s="16">
        <v>0</v>
      </c>
    </row>
    <row r="493" spans="1:68" ht="27" customHeight="1" x14ac:dyDescent="0.25">
      <c r="A493" s="3" t="s">
        <v>870</v>
      </c>
      <c r="B493" s="3" t="s">
        <v>871</v>
      </c>
      <c r="C493" s="4">
        <v>4301011762</v>
      </c>
      <c r="D493" s="38">
        <v>4640242180922</v>
      </c>
      <c r="E493" s="39"/>
      <c r="F493" s="5">
        <v>1.35</v>
      </c>
      <c r="G493" s="6">
        <v>8</v>
      </c>
      <c r="H493" s="5">
        <v>10.8</v>
      </c>
      <c r="I493" s="5">
        <v>11.28</v>
      </c>
      <c r="J493" s="6">
        <v>56</v>
      </c>
      <c r="K493" s="6" t="s">
        <v>83</v>
      </c>
      <c r="L493" s="6"/>
      <c r="M493" s="7" t="s">
        <v>84</v>
      </c>
      <c r="N493" s="7"/>
      <c r="O493" s="6">
        <v>55</v>
      </c>
      <c r="P493" s="35" t="s">
        <v>872</v>
      </c>
      <c r="Q493" s="36"/>
      <c r="R493" s="36"/>
      <c r="S493" s="36"/>
      <c r="T493" s="37"/>
      <c r="U493" s="8"/>
      <c r="V493" s="8"/>
      <c r="W493" s="9" t="s">
        <v>34</v>
      </c>
      <c r="X493" s="10">
        <v>0</v>
      </c>
      <c r="Y493" s="11">
        <v>0</v>
      </c>
      <c r="Z493" s="12"/>
      <c r="AA493" s="13"/>
      <c r="AB493" s="14"/>
      <c r="AC493" s="15"/>
      <c r="AG493" s="16"/>
      <c r="AJ493" s="17"/>
      <c r="AK493" s="17"/>
      <c r="BB493" s="18" t="s">
        <v>35</v>
      </c>
      <c r="BM493" s="16">
        <v>0</v>
      </c>
      <c r="BN493" s="16">
        <v>0</v>
      </c>
      <c r="BO493" s="16">
        <v>0</v>
      </c>
      <c r="BP493" s="16">
        <v>0</v>
      </c>
    </row>
    <row r="494" spans="1:68" ht="27" customHeight="1" x14ac:dyDescent="0.25">
      <c r="A494" s="3" t="s">
        <v>873</v>
      </c>
      <c r="B494" s="3" t="s">
        <v>874</v>
      </c>
      <c r="C494" s="4">
        <v>4301011764</v>
      </c>
      <c r="D494" s="38">
        <v>4640242181189</v>
      </c>
      <c r="E494" s="39"/>
      <c r="F494" s="5">
        <v>0.4</v>
      </c>
      <c r="G494" s="6">
        <v>10</v>
      </c>
      <c r="H494" s="5">
        <v>4</v>
      </c>
      <c r="I494" s="5">
        <v>4.24</v>
      </c>
      <c r="J494" s="6">
        <v>120</v>
      </c>
      <c r="K494" s="6" t="s">
        <v>41</v>
      </c>
      <c r="L494" s="6"/>
      <c r="M494" s="7" t="s">
        <v>110</v>
      </c>
      <c r="N494" s="7"/>
      <c r="O494" s="6">
        <v>55</v>
      </c>
      <c r="P494" s="35" t="s">
        <v>875</v>
      </c>
      <c r="Q494" s="36"/>
      <c r="R494" s="36"/>
      <c r="S494" s="36"/>
      <c r="T494" s="37"/>
      <c r="U494" s="8"/>
      <c r="V494" s="8"/>
      <c r="W494" s="9" t="s">
        <v>34</v>
      </c>
      <c r="X494" s="10">
        <v>0</v>
      </c>
      <c r="Y494" s="11">
        <v>0</v>
      </c>
      <c r="Z494" s="12"/>
      <c r="AA494" s="13"/>
      <c r="AB494" s="14"/>
      <c r="AC494" s="15"/>
      <c r="AG494" s="16"/>
      <c r="AJ494" s="17"/>
      <c r="AK494" s="17"/>
      <c r="BB494" s="18" t="s">
        <v>35</v>
      </c>
      <c r="BM494" s="16">
        <v>0</v>
      </c>
      <c r="BN494" s="16">
        <v>0</v>
      </c>
      <c r="BO494" s="16">
        <v>0</v>
      </c>
      <c r="BP494" s="16">
        <v>0</v>
      </c>
    </row>
    <row r="495" spans="1:68" ht="27" customHeight="1" x14ac:dyDescent="0.25">
      <c r="A495" s="3" t="s">
        <v>876</v>
      </c>
      <c r="B495" s="3" t="s">
        <v>877</v>
      </c>
      <c r="C495" s="4">
        <v>4301011551</v>
      </c>
      <c r="D495" s="38">
        <v>4640242180038</v>
      </c>
      <c r="E495" s="39"/>
      <c r="F495" s="5">
        <v>0.4</v>
      </c>
      <c r="G495" s="6">
        <v>10</v>
      </c>
      <c r="H495" s="5">
        <v>4</v>
      </c>
      <c r="I495" s="5">
        <v>4.24</v>
      </c>
      <c r="J495" s="6">
        <v>120</v>
      </c>
      <c r="K495" s="6" t="s">
        <v>41</v>
      </c>
      <c r="L495" s="6"/>
      <c r="M495" s="7" t="s">
        <v>84</v>
      </c>
      <c r="N495" s="7"/>
      <c r="O495" s="6">
        <v>50</v>
      </c>
      <c r="P495" s="35" t="s">
        <v>878</v>
      </c>
      <c r="Q495" s="36"/>
      <c r="R495" s="36"/>
      <c r="S495" s="36"/>
      <c r="T495" s="37"/>
      <c r="U495" s="8"/>
      <c r="V495" s="8"/>
      <c r="W495" s="9" t="s">
        <v>34</v>
      </c>
      <c r="X495" s="10">
        <v>0</v>
      </c>
      <c r="Y495" s="11">
        <v>0</v>
      </c>
      <c r="Z495" s="12"/>
      <c r="AA495" s="13"/>
      <c r="AB495" s="14"/>
      <c r="AC495" s="15"/>
      <c r="AG495" s="16"/>
      <c r="AJ495" s="17"/>
      <c r="AK495" s="17"/>
      <c r="BB495" s="18" t="s">
        <v>35</v>
      </c>
      <c r="BM495" s="16">
        <v>0</v>
      </c>
      <c r="BN495" s="16">
        <v>0</v>
      </c>
      <c r="BO495" s="16">
        <v>0</v>
      </c>
      <c r="BP495" s="16">
        <v>0</v>
      </c>
    </row>
    <row r="496" spans="1:68" ht="27" customHeight="1" x14ac:dyDescent="0.25">
      <c r="A496" s="3" t="s">
        <v>879</v>
      </c>
      <c r="B496" s="3" t="s">
        <v>880</v>
      </c>
      <c r="C496" s="4">
        <v>4301011765</v>
      </c>
      <c r="D496" s="38">
        <v>4640242181172</v>
      </c>
      <c r="E496" s="39"/>
      <c r="F496" s="5">
        <v>0.4</v>
      </c>
      <c r="G496" s="6">
        <v>10</v>
      </c>
      <c r="H496" s="5">
        <v>4</v>
      </c>
      <c r="I496" s="5">
        <v>4.24</v>
      </c>
      <c r="J496" s="6">
        <v>120</v>
      </c>
      <c r="K496" s="6" t="s">
        <v>41</v>
      </c>
      <c r="L496" s="6"/>
      <c r="M496" s="7" t="s">
        <v>84</v>
      </c>
      <c r="N496" s="7"/>
      <c r="O496" s="6">
        <v>55</v>
      </c>
      <c r="P496" s="35" t="s">
        <v>881</v>
      </c>
      <c r="Q496" s="36"/>
      <c r="R496" s="36"/>
      <c r="S496" s="36"/>
      <c r="T496" s="37"/>
      <c r="U496" s="8"/>
      <c r="V496" s="8"/>
      <c r="W496" s="9" t="s">
        <v>34</v>
      </c>
      <c r="X496" s="10">
        <v>0</v>
      </c>
      <c r="Y496" s="11">
        <v>0</v>
      </c>
      <c r="Z496" s="12"/>
      <c r="AA496" s="13"/>
      <c r="AB496" s="14"/>
      <c r="AC496" s="15"/>
      <c r="AG496" s="16"/>
      <c r="AJ496" s="17"/>
      <c r="AK496" s="17"/>
      <c r="BB496" s="18" t="s">
        <v>35</v>
      </c>
      <c r="BM496" s="16">
        <v>0</v>
      </c>
      <c r="BN496" s="16">
        <v>0</v>
      </c>
      <c r="BO496" s="16">
        <v>0</v>
      </c>
      <c r="BP496" s="16">
        <v>0</v>
      </c>
    </row>
    <row r="497" spans="1:68" x14ac:dyDescent="0.25">
      <c r="A497" s="50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51"/>
      <c r="P497" s="45" t="s">
        <v>36</v>
      </c>
      <c r="Q497" s="46"/>
      <c r="R497" s="46"/>
      <c r="S497" s="46"/>
      <c r="T497" s="46"/>
      <c r="U497" s="46"/>
      <c r="V497" s="47"/>
      <c r="W497" s="19" t="s">
        <v>37</v>
      </c>
      <c r="X497" s="20">
        <v>0</v>
      </c>
      <c r="Y497" s="20">
        <v>0</v>
      </c>
      <c r="Z497" s="20">
        <v>0</v>
      </c>
      <c r="AA497" s="21"/>
      <c r="AB497" s="21"/>
      <c r="AC497" s="21"/>
    </row>
    <row r="498" spans="1:68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51"/>
      <c r="P498" s="45" t="s">
        <v>36</v>
      </c>
      <c r="Q498" s="46"/>
      <c r="R498" s="46"/>
      <c r="S498" s="46"/>
      <c r="T498" s="46"/>
      <c r="U498" s="46"/>
      <c r="V498" s="47"/>
      <c r="W498" s="19" t="s">
        <v>34</v>
      </c>
      <c r="X498" s="20">
        <v>0</v>
      </c>
      <c r="Y498" s="20">
        <v>0</v>
      </c>
      <c r="Z498" s="19"/>
      <c r="AA498" s="21"/>
      <c r="AB498" s="21"/>
      <c r="AC498" s="21"/>
    </row>
    <row r="499" spans="1:68" ht="14.25" customHeight="1" x14ac:dyDescent="0.25">
      <c r="A499" s="41" t="s">
        <v>80</v>
      </c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31"/>
      <c r="AB499" s="31"/>
      <c r="AC499" s="31"/>
    </row>
    <row r="500" spans="1:68" ht="27" customHeight="1" x14ac:dyDescent="0.25">
      <c r="A500" s="3" t="s">
        <v>882</v>
      </c>
      <c r="B500" s="3" t="s">
        <v>883</v>
      </c>
      <c r="C500" s="4">
        <v>4301020260</v>
      </c>
      <c r="D500" s="38">
        <v>4640242180526</v>
      </c>
      <c r="E500" s="39"/>
      <c r="F500" s="5">
        <v>1.8</v>
      </c>
      <c r="G500" s="6">
        <v>6</v>
      </c>
      <c r="H500" s="5">
        <v>10.8</v>
      </c>
      <c r="I500" s="5">
        <v>11.28</v>
      </c>
      <c r="J500" s="6">
        <v>56</v>
      </c>
      <c r="K500" s="6" t="s">
        <v>83</v>
      </c>
      <c r="L500" s="6"/>
      <c r="M500" s="7" t="s">
        <v>84</v>
      </c>
      <c r="N500" s="7"/>
      <c r="O500" s="6">
        <v>50</v>
      </c>
      <c r="P500" s="35" t="s">
        <v>884</v>
      </c>
      <c r="Q500" s="36"/>
      <c r="R500" s="36"/>
      <c r="S500" s="36"/>
      <c r="T500" s="37"/>
      <c r="U500" s="8"/>
      <c r="V500" s="8"/>
      <c r="W500" s="9" t="s">
        <v>34</v>
      </c>
      <c r="X500" s="10">
        <v>0</v>
      </c>
      <c r="Y500" s="11">
        <v>0</v>
      </c>
      <c r="Z500" s="12"/>
      <c r="AA500" s="13"/>
      <c r="AB500" s="14"/>
      <c r="AC500" s="15"/>
      <c r="AG500" s="16"/>
      <c r="AJ500" s="17"/>
      <c r="AK500" s="17"/>
      <c r="BB500" s="18" t="s">
        <v>35</v>
      </c>
      <c r="BM500" s="16">
        <v>0</v>
      </c>
      <c r="BN500" s="16">
        <v>0</v>
      </c>
      <c r="BO500" s="16">
        <v>0</v>
      </c>
      <c r="BP500" s="16">
        <v>0</v>
      </c>
    </row>
    <row r="501" spans="1:68" ht="16.5" customHeight="1" x14ac:dyDescent="0.25">
      <c r="A501" s="3" t="s">
        <v>885</v>
      </c>
      <c r="B501" s="3" t="s">
        <v>886</v>
      </c>
      <c r="C501" s="4">
        <v>4301020269</v>
      </c>
      <c r="D501" s="38">
        <v>4640242180519</v>
      </c>
      <c r="E501" s="39"/>
      <c r="F501" s="5">
        <v>1.35</v>
      </c>
      <c r="G501" s="6">
        <v>8</v>
      </c>
      <c r="H501" s="5">
        <v>10.8</v>
      </c>
      <c r="I501" s="5">
        <v>11.28</v>
      </c>
      <c r="J501" s="6">
        <v>56</v>
      </c>
      <c r="K501" s="6" t="s">
        <v>83</v>
      </c>
      <c r="L501" s="6"/>
      <c r="M501" s="7" t="s">
        <v>110</v>
      </c>
      <c r="N501" s="7"/>
      <c r="O501" s="6">
        <v>50</v>
      </c>
      <c r="P501" s="35" t="s">
        <v>887</v>
      </c>
      <c r="Q501" s="36"/>
      <c r="R501" s="36"/>
      <c r="S501" s="36"/>
      <c r="T501" s="37"/>
      <c r="U501" s="8"/>
      <c r="V501" s="8"/>
      <c r="W501" s="9" t="s">
        <v>34</v>
      </c>
      <c r="X501" s="10">
        <v>0</v>
      </c>
      <c r="Y501" s="11">
        <v>0</v>
      </c>
      <c r="Z501" s="12"/>
      <c r="AA501" s="13"/>
      <c r="AB501" s="14"/>
      <c r="AC501" s="15"/>
      <c r="AG501" s="16"/>
      <c r="AJ501" s="17"/>
      <c r="AK501" s="17"/>
      <c r="BB501" s="18" t="s">
        <v>35</v>
      </c>
      <c r="BM501" s="16">
        <v>0</v>
      </c>
      <c r="BN501" s="16">
        <v>0</v>
      </c>
      <c r="BO501" s="16">
        <v>0</v>
      </c>
      <c r="BP501" s="16">
        <v>0</v>
      </c>
    </row>
    <row r="502" spans="1:68" ht="27" customHeight="1" x14ac:dyDescent="0.25">
      <c r="A502" s="3" t="s">
        <v>888</v>
      </c>
      <c r="B502" s="3" t="s">
        <v>889</v>
      </c>
      <c r="C502" s="4">
        <v>4301020309</v>
      </c>
      <c r="D502" s="38">
        <v>4640242180090</v>
      </c>
      <c r="E502" s="39"/>
      <c r="F502" s="5">
        <v>1.35</v>
      </c>
      <c r="G502" s="6">
        <v>8</v>
      </c>
      <c r="H502" s="5">
        <v>10.8</v>
      </c>
      <c r="I502" s="5">
        <v>11.28</v>
      </c>
      <c r="J502" s="6">
        <v>56</v>
      </c>
      <c r="K502" s="6" t="s">
        <v>83</v>
      </c>
      <c r="L502" s="6"/>
      <c r="M502" s="7" t="s">
        <v>84</v>
      </c>
      <c r="N502" s="7"/>
      <c r="O502" s="6">
        <v>50</v>
      </c>
      <c r="P502" s="35" t="s">
        <v>890</v>
      </c>
      <c r="Q502" s="36"/>
      <c r="R502" s="36"/>
      <c r="S502" s="36"/>
      <c r="T502" s="37"/>
      <c r="U502" s="8"/>
      <c r="V502" s="8"/>
      <c r="W502" s="9" t="s">
        <v>34</v>
      </c>
      <c r="X502" s="10">
        <v>0</v>
      </c>
      <c r="Y502" s="11">
        <v>0</v>
      </c>
      <c r="Z502" s="12"/>
      <c r="AA502" s="13"/>
      <c r="AB502" s="14"/>
      <c r="AC502" s="15"/>
      <c r="AG502" s="16"/>
      <c r="AJ502" s="17"/>
      <c r="AK502" s="17"/>
      <c r="BB502" s="18" t="s">
        <v>35</v>
      </c>
      <c r="BM502" s="16">
        <v>0</v>
      </c>
      <c r="BN502" s="16">
        <v>0</v>
      </c>
      <c r="BO502" s="16">
        <v>0</v>
      </c>
      <c r="BP502" s="16">
        <v>0</v>
      </c>
    </row>
    <row r="503" spans="1:68" ht="27" customHeight="1" x14ac:dyDescent="0.25">
      <c r="A503" s="3" t="s">
        <v>891</v>
      </c>
      <c r="B503" s="3" t="s">
        <v>892</v>
      </c>
      <c r="C503" s="4">
        <v>4301020314</v>
      </c>
      <c r="D503" s="38">
        <v>4640242180090</v>
      </c>
      <c r="E503" s="39"/>
      <c r="F503" s="5">
        <v>1.35</v>
      </c>
      <c r="G503" s="6">
        <v>8</v>
      </c>
      <c r="H503" s="5">
        <v>10.8</v>
      </c>
      <c r="I503" s="5">
        <v>11.28</v>
      </c>
      <c r="J503" s="6">
        <v>56</v>
      </c>
      <c r="K503" s="6" t="s">
        <v>83</v>
      </c>
      <c r="L503" s="6"/>
      <c r="M503" s="7" t="s">
        <v>84</v>
      </c>
      <c r="N503" s="7"/>
      <c r="O503" s="6">
        <v>50</v>
      </c>
      <c r="P503" s="35" t="s">
        <v>893</v>
      </c>
      <c r="Q503" s="36"/>
      <c r="R503" s="36"/>
      <c r="S503" s="36"/>
      <c r="T503" s="37"/>
      <c r="U503" s="8"/>
      <c r="V503" s="8"/>
      <c r="W503" s="9" t="s">
        <v>34</v>
      </c>
      <c r="X503" s="10">
        <v>0</v>
      </c>
      <c r="Y503" s="11">
        <v>0</v>
      </c>
      <c r="Z503" s="12"/>
      <c r="AA503" s="13"/>
      <c r="AB503" s="14"/>
      <c r="AC503" s="15"/>
      <c r="AG503" s="16"/>
      <c r="AJ503" s="17"/>
      <c r="AK503" s="17"/>
      <c r="BB503" s="18" t="s">
        <v>35</v>
      </c>
      <c r="BM503" s="16">
        <v>0</v>
      </c>
      <c r="BN503" s="16">
        <v>0</v>
      </c>
      <c r="BO503" s="16">
        <v>0</v>
      </c>
      <c r="BP503" s="16">
        <v>0</v>
      </c>
    </row>
    <row r="504" spans="1:68" ht="27" customHeight="1" x14ac:dyDescent="0.25">
      <c r="A504" s="3" t="s">
        <v>894</v>
      </c>
      <c r="B504" s="3" t="s">
        <v>895</v>
      </c>
      <c r="C504" s="4">
        <v>4301020295</v>
      </c>
      <c r="D504" s="38">
        <v>4640242181363</v>
      </c>
      <c r="E504" s="39"/>
      <c r="F504" s="5">
        <v>0.4</v>
      </c>
      <c r="G504" s="6">
        <v>10</v>
      </c>
      <c r="H504" s="5">
        <v>4</v>
      </c>
      <c r="I504" s="5">
        <v>4.24</v>
      </c>
      <c r="J504" s="6">
        <v>120</v>
      </c>
      <c r="K504" s="6" t="s">
        <v>41</v>
      </c>
      <c r="L504" s="6"/>
      <c r="M504" s="7" t="s">
        <v>84</v>
      </c>
      <c r="N504" s="7"/>
      <c r="O504" s="6">
        <v>50</v>
      </c>
      <c r="P504" s="35" t="s">
        <v>896</v>
      </c>
      <c r="Q504" s="36"/>
      <c r="R504" s="36"/>
      <c r="S504" s="36"/>
      <c r="T504" s="37"/>
      <c r="U504" s="8"/>
      <c r="V504" s="8"/>
      <c r="W504" s="9" t="s">
        <v>34</v>
      </c>
      <c r="X504" s="10">
        <v>0</v>
      </c>
      <c r="Y504" s="11">
        <v>0</v>
      </c>
      <c r="Z504" s="12"/>
      <c r="AA504" s="13"/>
      <c r="AB504" s="14"/>
      <c r="AC504" s="15"/>
      <c r="AG504" s="16"/>
      <c r="AJ504" s="17"/>
      <c r="AK504" s="17"/>
      <c r="BB504" s="18" t="s">
        <v>35</v>
      </c>
      <c r="BM504" s="16">
        <v>0</v>
      </c>
      <c r="BN504" s="16">
        <v>0</v>
      </c>
      <c r="BO504" s="16">
        <v>0</v>
      </c>
      <c r="BP504" s="16">
        <v>0</v>
      </c>
    </row>
    <row r="505" spans="1:68" x14ac:dyDescent="0.25">
      <c r="A505" s="50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51"/>
      <c r="P505" s="45" t="s">
        <v>36</v>
      </c>
      <c r="Q505" s="46"/>
      <c r="R505" s="46"/>
      <c r="S505" s="46"/>
      <c r="T505" s="46"/>
      <c r="U505" s="46"/>
      <c r="V505" s="47"/>
      <c r="W505" s="19" t="s">
        <v>37</v>
      </c>
      <c r="X505" s="20">
        <v>0</v>
      </c>
      <c r="Y505" s="20">
        <v>0</v>
      </c>
      <c r="Z505" s="20">
        <v>0</v>
      </c>
      <c r="AA505" s="21"/>
      <c r="AB505" s="21"/>
      <c r="AC505" s="21"/>
    </row>
    <row r="506" spans="1:68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51"/>
      <c r="P506" s="45" t="s">
        <v>36</v>
      </c>
      <c r="Q506" s="46"/>
      <c r="R506" s="46"/>
      <c r="S506" s="46"/>
      <c r="T506" s="46"/>
      <c r="U506" s="46"/>
      <c r="V506" s="47"/>
      <c r="W506" s="19" t="s">
        <v>34</v>
      </c>
      <c r="X506" s="20">
        <v>0</v>
      </c>
      <c r="Y506" s="20">
        <v>0</v>
      </c>
      <c r="Z506" s="19"/>
      <c r="AA506" s="21"/>
      <c r="AB506" s="21"/>
      <c r="AC506" s="21"/>
    </row>
    <row r="507" spans="1:68" ht="14.25" customHeight="1" x14ac:dyDescent="0.25">
      <c r="A507" s="41" t="s">
        <v>28</v>
      </c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31"/>
      <c r="AB507" s="31"/>
      <c r="AC507" s="31"/>
    </row>
    <row r="508" spans="1:68" ht="27" customHeight="1" x14ac:dyDescent="0.25">
      <c r="A508" s="3" t="s">
        <v>897</v>
      </c>
      <c r="B508" s="3" t="s">
        <v>898</v>
      </c>
      <c r="C508" s="4">
        <v>4301031289</v>
      </c>
      <c r="D508" s="38">
        <v>4640242181615</v>
      </c>
      <c r="E508" s="39"/>
      <c r="F508" s="5">
        <v>0.7</v>
      </c>
      <c r="G508" s="6">
        <v>6</v>
      </c>
      <c r="H508" s="5">
        <v>4.2</v>
      </c>
      <c r="I508" s="5">
        <v>4.4000000000000004</v>
      </c>
      <c r="J508" s="6">
        <v>156</v>
      </c>
      <c r="K508" s="6" t="s">
        <v>41</v>
      </c>
      <c r="L508" s="6"/>
      <c r="M508" s="7" t="s">
        <v>32</v>
      </c>
      <c r="N508" s="7"/>
      <c r="O508" s="6">
        <v>45</v>
      </c>
      <c r="P508" s="35" t="s">
        <v>899</v>
      </c>
      <c r="Q508" s="36"/>
      <c r="R508" s="36"/>
      <c r="S508" s="36"/>
      <c r="T508" s="37"/>
      <c r="U508" s="8"/>
      <c r="V508" s="8"/>
      <c r="W508" s="9" t="s">
        <v>34</v>
      </c>
      <c r="X508" s="10">
        <v>0</v>
      </c>
      <c r="Y508" s="11">
        <v>0</v>
      </c>
      <c r="Z508" s="12"/>
      <c r="AA508" s="13"/>
      <c r="AB508" s="14" t="s">
        <v>175</v>
      </c>
      <c r="AC508" s="15"/>
      <c r="AG508" s="16"/>
      <c r="AJ508" s="17"/>
      <c r="AK508" s="17"/>
      <c r="BB508" s="18" t="s">
        <v>35</v>
      </c>
      <c r="BM508" s="16">
        <v>0</v>
      </c>
      <c r="BN508" s="16">
        <v>0</v>
      </c>
      <c r="BO508" s="16">
        <v>0</v>
      </c>
      <c r="BP508" s="16">
        <v>0</v>
      </c>
    </row>
    <row r="509" spans="1:68" ht="27" customHeight="1" x14ac:dyDescent="0.25">
      <c r="A509" s="3" t="s">
        <v>900</v>
      </c>
      <c r="B509" s="3" t="s">
        <v>901</v>
      </c>
      <c r="C509" s="4">
        <v>4301031285</v>
      </c>
      <c r="D509" s="38">
        <v>4640242181639</v>
      </c>
      <c r="E509" s="39"/>
      <c r="F509" s="5">
        <v>0.7</v>
      </c>
      <c r="G509" s="6">
        <v>6</v>
      </c>
      <c r="H509" s="5">
        <v>4.2</v>
      </c>
      <c r="I509" s="5">
        <v>4.4000000000000004</v>
      </c>
      <c r="J509" s="6">
        <v>156</v>
      </c>
      <c r="K509" s="6" t="s">
        <v>41</v>
      </c>
      <c r="L509" s="6"/>
      <c r="M509" s="7" t="s">
        <v>32</v>
      </c>
      <c r="N509" s="7"/>
      <c r="O509" s="6">
        <v>45</v>
      </c>
      <c r="P509" s="35" t="s">
        <v>902</v>
      </c>
      <c r="Q509" s="36"/>
      <c r="R509" s="36"/>
      <c r="S509" s="36"/>
      <c r="T509" s="37"/>
      <c r="U509" s="8"/>
      <c r="V509" s="8"/>
      <c r="W509" s="9" t="s">
        <v>34</v>
      </c>
      <c r="X509" s="10">
        <v>0</v>
      </c>
      <c r="Y509" s="11">
        <v>0</v>
      </c>
      <c r="Z509" s="12"/>
      <c r="AA509" s="13"/>
      <c r="AB509" s="14" t="s">
        <v>175</v>
      </c>
      <c r="AC509" s="15"/>
      <c r="AG509" s="16"/>
      <c r="AJ509" s="17"/>
      <c r="AK509" s="17"/>
      <c r="BB509" s="18" t="s">
        <v>35</v>
      </c>
      <c r="BM509" s="16">
        <v>0</v>
      </c>
      <c r="BN509" s="16">
        <v>0</v>
      </c>
      <c r="BO509" s="16">
        <v>0</v>
      </c>
      <c r="BP509" s="16">
        <v>0</v>
      </c>
    </row>
    <row r="510" spans="1:68" ht="27" customHeight="1" x14ac:dyDescent="0.25">
      <c r="A510" s="3" t="s">
        <v>903</v>
      </c>
      <c r="B510" s="3" t="s">
        <v>904</v>
      </c>
      <c r="C510" s="4">
        <v>4301031287</v>
      </c>
      <c r="D510" s="38">
        <v>4640242181622</v>
      </c>
      <c r="E510" s="39"/>
      <c r="F510" s="5">
        <v>0.7</v>
      </c>
      <c r="G510" s="6">
        <v>6</v>
      </c>
      <c r="H510" s="5">
        <v>4.2</v>
      </c>
      <c r="I510" s="5">
        <v>4.4000000000000004</v>
      </c>
      <c r="J510" s="6">
        <v>156</v>
      </c>
      <c r="K510" s="6" t="s">
        <v>41</v>
      </c>
      <c r="L510" s="6"/>
      <c r="M510" s="7" t="s">
        <v>32</v>
      </c>
      <c r="N510" s="7"/>
      <c r="O510" s="6">
        <v>45</v>
      </c>
      <c r="P510" s="35" t="s">
        <v>905</v>
      </c>
      <c r="Q510" s="36"/>
      <c r="R510" s="36"/>
      <c r="S510" s="36"/>
      <c r="T510" s="37"/>
      <c r="U510" s="8"/>
      <c r="V510" s="8"/>
      <c r="W510" s="9" t="s">
        <v>34</v>
      </c>
      <c r="X510" s="10">
        <v>0</v>
      </c>
      <c r="Y510" s="11">
        <v>0</v>
      </c>
      <c r="Z510" s="12"/>
      <c r="AA510" s="13"/>
      <c r="AB510" s="14" t="s">
        <v>175</v>
      </c>
      <c r="AC510" s="15"/>
      <c r="AG510" s="16"/>
      <c r="AJ510" s="17"/>
      <c r="AK510" s="17"/>
      <c r="BB510" s="18" t="s">
        <v>35</v>
      </c>
      <c r="BM510" s="16">
        <v>0</v>
      </c>
      <c r="BN510" s="16">
        <v>0</v>
      </c>
      <c r="BO510" s="16">
        <v>0</v>
      </c>
      <c r="BP510" s="16">
        <v>0</v>
      </c>
    </row>
    <row r="511" spans="1:68" ht="27" customHeight="1" x14ac:dyDescent="0.25">
      <c r="A511" s="3" t="s">
        <v>906</v>
      </c>
      <c r="B511" s="3" t="s">
        <v>907</v>
      </c>
      <c r="C511" s="4">
        <v>4301031280</v>
      </c>
      <c r="D511" s="38">
        <v>4640242180816</v>
      </c>
      <c r="E511" s="39"/>
      <c r="F511" s="5">
        <v>0.7</v>
      </c>
      <c r="G511" s="6">
        <v>6</v>
      </c>
      <c r="H511" s="5">
        <v>4.2</v>
      </c>
      <c r="I511" s="5">
        <v>4.46</v>
      </c>
      <c r="J511" s="6">
        <v>156</v>
      </c>
      <c r="K511" s="6" t="s">
        <v>41</v>
      </c>
      <c r="L511" s="6"/>
      <c r="M511" s="7" t="s">
        <v>32</v>
      </c>
      <c r="N511" s="7"/>
      <c r="O511" s="6">
        <v>40</v>
      </c>
      <c r="P511" s="35" t="s">
        <v>908</v>
      </c>
      <c r="Q511" s="36"/>
      <c r="R511" s="36"/>
      <c r="S511" s="36"/>
      <c r="T511" s="37"/>
      <c r="U511" s="8"/>
      <c r="V511" s="8"/>
      <c r="W511" s="9" t="s">
        <v>34</v>
      </c>
      <c r="X511" s="10">
        <v>0</v>
      </c>
      <c r="Y511" s="11">
        <v>0</v>
      </c>
      <c r="Z511" s="12"/>
      <c r="AA511" s="13"/>
      <c r="AB511" s="14"/>
      <c r="AC511" s="15"/>
      <c r="AG511" s="16"/>
      <c r="AJ511" s="17"/>
      <c r="AK511" s="17"/>
      <c r="BB511" s="18" t="s">
        <v>35</v>
      </c>
      <c r="BM511" s="16">
        <v>0</v>
      </c>
      <c r="BN511" s="16">
        <v>0</v>
      </c>
      <c r="BO511" s="16">
        <v>0</v>
      </c>
      <c r="BP511" s="16">
        <v>0</v>
      </c>
    </row>
    <row r="512" spans="1:68" ht="27" customHeight="1" x14ac:dyDescent="0.25">
      <c r="A512" s="3" t="s">
        <v>909</v>
      </c>
      <c r="B512" s="3" t="s">
        <v>910</v>
      </c>
      <c r="C512" s="4">
        <v>4301031244</v>
      </c>
      <c r="D512" s="38">
        <v>4640242180595</v>
      </c>
      <c r="E512" s="39"/>
      <c r="F512" s="5">
        <v>0.7</v>
      </c>
      <c r="G512" s="6">
        <v>6</v>
      </c>
      <c r="H512" s="5">
        <v>4.2</v>
      </c>
      <c r="I512" s="5">
        <v>4.46</v>
      </c>
      <c r="J512" s="6">
        <v>156</v>
      </c>
      <c r="K512" s="6" t="s">
        <v>41</v>
      </c>
      <c r="L512" s="6"/>
      <c r="M512" s="7" t="s">
        <v>32</v>
      </c>
      <c r="N512" s="7"/>
      <c r="O512" s="6">
        <v>40</v>
      </c>
      <c r="P512" s="35" t="s">
        <v>911</v>
      </c>
      <c r="Q512" s="36"/>
      <c r="R512" s="36"/>
      <c r="S512" s="36"/>
      <c r="T512" s="37"/>
      <c r="U512" s="8"/>
      <c r="V512" s="8"/>
      <c r="W512" s="9" t="s">
        <v>34</v>
      </c>
      <c r="X512" s="10">
        <v>0</v>
      </c>
      <c r="Y512" s="11">
        <v>0</v>
      </c>
      <c r="Z512" s="12"/>
      <c r="AA512" s="13"/>
      <c r="AB512" s="14"/>
      <c r="AC512" s="15"/>
      <c r="AG512" s="16"/>
      <c r="AJ512" s="17"/>
      <c r="AK512" s="17"/>
      <c r="BB512" s="18" t="s">
        <v>35</v>
      </c>
      <c r="BM512" s="16">
        <v>0</v>
      </c>
      <c r="BN512" s="16">
        <v>0</v>
      </c>
      <c r="BO512" s="16">
        <v>0</v>
      </c>
      <c r="BP512" s="16">
        <v>0</v>
      </c>
    </row>
    <row r="513" spans="1:68" ht="27" customHeight="1" x14ac:dyDescent="0.25">
      <c r="A513" s="3" t="s">
        <v>912</v>
      </c>
      <c r="B513" s="3" t="s">
        <v>913</v>
      </c>
      <c r="C513" s="4">
        <v>4301031321</v>
      </c>
      <c r="D513" s="38">
        <v>4640242180076</v>
      </c>
      <c r="E513" s="39"/>
      <c r="F513" s="5">
        <v>0.7</v>
      </c>
      <c r="G513" s="6">
        <v>6</v>
      </c>
      <c r="H513" s="5">
        <v>4.2</v>
      </c>
      <c r="I513" s="5">
        <v>4.4000000000000004</v>
      </c>
      <c r="J513" s="6">
        <v>156</v>
      </c>
      <c r="K513" s="6" t="s">
        <v>41</v>
      </c>
      <c r="L513" s="6"/>
      <c r="M513" s="7" t="s">
        <v>32</v>
      </c>
      <c r="N513" s="7"/>
      <c r="O513" s="6">
        <v>40</v>
      </c>
      <c r="P513" s="35" t="s">
        <v>914</v>
      </c>
      <c r="Q513" s="36"/>
      <c r="R513" s="36"/>
      <c r="S513" s="36"/>
      <c r="T513" s="37"/>
      <c r="U513" s="8"/>
      <c r="V513" s="8"/>
      <c r="W513" s="9" t="s">
        <v>34</v>
      </c>
      <c r="X513" s="10">
        <v>0</v>
      </c>
      <c r="Y513" s="11">
        <v>0</v>
      </c>
      <c r="Z513" s="12"/>
      <c r="AA513" s="13"/>
      <c r="AB513" s="14"/>
      <c r="AC513" s="15"/>
      <c r="AG513" s="16"/>
      <c r="AJ513" s="17"/>
      <c r="AK513" s="17"/>
      <c r="BB513" s="18" t="s">
        <v>35</v>
      </c>
      <c r="BM513" s="16">
        <v>0</v>
      </c>
      <c r="BN513" s="16">
        <v>0</v>
      </c>
      <c r="BO513" s="16">
        <v>0</v>
      </c>
      <c r="BP513" s="16">
        <v>0</v>
      </c>
    </row>
    <row r="514" spans="1:68" ht="27" customHeight="1" x14ac:dyDescent="0.25">
      <c r="A514" s="3" t="s">
        <v>915</v>
      </c>
      <c r="B514" s="3" t="s">
        <v>916</v>
      </c>
      <c r="C514" s="4">
        <v>4301031200</v>
      </c>
      <c r="D514" s="38">
        <v>4640242180489</v>
      </c>
      <c r="E514" s="39"/>
      <c r="F514" s="5">
        <v>0.28000000000000003</v>
      </c>
      <c r="G514" s="6">
        <v>6</v>
      </c>
      <c r="H514" s="5">
        <v>1.68</v>
      </c>
      <c r="I514" s="5">
        <v>1.84</v>
      </c>
      <c r="J514" s="6">
        <v>234</v>
      </c>
      <c r="K514" s="6" t="s">
        <v>31</v>
      </c>
      <c r="L514" s="6"/>
      <c r="M514" s="7" t="s">
        <v>32</v>
      </c>
      <c r="N514" s="7"/>
      <c r="O514" s="6">
        <v>40</v>
      </c>
      <c r="P514" s="35" t="s">
        <v>917</v>
      </c>
      <c r="Q514" s="36"/>
      <c r="R514" s="36"/>
      <c r="S514" s="36"/>
      <c r="T514" s="37"/>
      <c r="U514" s="8"/>
      <c r="V514" s="8"/>
      <c r="W514" s="9" t="s">
        <v>34</v>
      </c>
      <c r="X514" s="10">
        <v>0</v>
      </c>
      <c r="Y514" s="11">
        <v>0</v>
      </c>
      <c r="Z514" s="12"/>
      <c r="AA514" s="13"/>
      <c r="AB514" s="14"/>
      <c r="AC514" s="15"/>
      <c r="AG514" s="16"/>
      <c r="AJ514" s="17"/>
      <c r="AK514" s="17"/>
      <c r="BB514" s="18" t="s">
        <v>35</v>
      </c>
      <c r="BM514" s="16">
        <v>0</v>
      </c>
      <c r="BN514" s="16">
        <v>0</v>
      </c>
      <c r="BO514" s="16">
        <v>0</v>
      </c>
      <c r="BP514" s="16">
        <v>0</v>
      </c>
    </row>
    <row r="515" spans="1:68" x14ac:dyDescent="0.25">
      <c r="A515" s="50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51"/>
      <c r="P515" s="45" t="s">
        <v>36</v>
      </c>
      <c r="Q515" s="46"/>
      <c r="R515" s="46"/>
      <c r="S515" s="46"/>
      <c r="T515" s="46"/>
      <c r="U515" s="46"/>
      <c r="V515" s="47"/>
      <c r="W515" s="19" t="s">
        <v>37</v>
      </c>
      <c r="X515" s="20">
        <v>0</v>
      </c>
      <c r="Y515" s="20">
        <v>0</v>
      </c>
      <c r="Z515" s="20">
        <v>0</v>
      </c>
      <c r="AA515" s="21"/>
      <c r="AB515" s="21"/>
      <c r="AC515" s="21"/>
    </row>
    <row r="516" spans="1:68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51"/>
      <c r="P516" s="45" t="s">
        <v>36</v>
      </c>
      <c r="Q516" s="46"/>
      <c r="R516" s="46"/>
      <c r="S516" s="46"/>
      <c r="T516" s="46"/>
      <c r="U516" s="46"/>
      <c r="V516" s="47"/>
      <c r="W516" s="19" t="s">
        <v>34</v>
      </c>
      <c r="X516" s="20">
        <v>0</v>
      </c>
      <c r="Y516" s="20">
        <v>0</v>
      </c>
      <c r="Z516" s="19"/>
      <c r="AA516" s="21"/>
      <c r="AB516" s="21"/>
      <c r="AC516" s="21"/>
    </row>
    <row r="517" spans="1:68" ht="14.25" customHeight="1" x14ac:dyDescent="0.25">
      <c r="A517" s="41" t="s">
        <v>38</v>
      </c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31"/>
      <c r="AB517" s="31"/>
      <c r="AC517" s="31"/>
    </row>
    <row r="518" spans="1:68" ht="27" customHeight="1" x14ac:dyDescent="0.25">
      <c r="A518" s="3" t="s">
        <v>918</v>
      </c>
      <c r="B518" s="3" t="s">
        <v>919</v>
      </c>
      <c r="C518" s="4">
        <v>4301051746</v>
      </c>
      <c r="D518" s="38">
        <v>4640242180533</v>
      </c>
      <c r="E518" s="39"/>
      <c r="F518" s="5">
        <v>1.3</v>
      </c>
      <c r="G518" s="6">
        <v>6</v>
      </c>
      <c r="H518" s="5">
        <v>7.8</v>
      </c>
      <c r="I518" s="5">
        <v>8.3640000000000008</v>
      </c>
      <c r="J518" s="6">
        <v>56</v>
      </c>
      <c r="K518" s="6" t="s">
        <v>83</v>
      </c>
      <c r="L518" s="6"/>
      <c r="M518" s="7" t="s">
        <v>110</v>
      </c>
      <c r="N518" s="7"/>
      <c r="O518" s="6">
        <v>40</v>
      </c>
      <c r="P518" s="35" t="s">
        <v>920</v>
      </c>
      <c r="Q518" s="36"/>
      <c r="R518" s="36"/>
      <c r="S518" s="36"/>
      <c r="T518" s="37"/>
      <c r="U518" s="8"/>
      <c r="V518" s="8"/>
      <c r="W518" s="9" t="s">
        <v>34</v>
      </c>
      <c r="X518" s="10">
        <v>0</v>
      </c>
      <c r="Y518" s="11">
        <v>0</v>
      </c>
      <c r="Z518" s="12"/>
      <c r="AA518" s="13"/>
      <c r="AB518" s="14"/>
      <c r="AC518" s="15"/>
      <c r="AG518" s="16"/>
      <c r="AJ518" s="17"/>
      <c r="AK518" s="17"/>
      <c r="BB518" s="18" t="s">
        <v>35</v>
      </c>
      <c r="BM518" s="16">
        <v>0</v>
      </c>
      <c r="BN518" s="16">
        <v>0</v>
      </c>
      <c r="BO518" s="16">
        <v>0</v>
      </c>
      <c r="BP518" s="16">
        <v>0</v>
      </c>
    </row>
    <row r="519" spans="1:68" ht="27" customHeight="1" x14ac:dyDescent="0.25">
      <c r="A519" s="3" t="s">
        <v>921</v>
      </c>
      <c r="B519" s="3" t="s">
        <v>922</v>
      </c>
      <c r="C519" s="4">
        <v>4301051780</v>
      </c>
      <c r="D519" s="38">
        <v>4640242180106</v>
      </c>
      <c r="E519" s="39"/>
      <c r="F519" s="5">
        <v>1.3</v>
      </c>
      <c r="G519" s="6">
        <v>6</v>
      </c>
      <c r="H519" s="5">
        <v>7.8</v>
      </c>
      <c r="I519" s="5">
        <v>8.2799999999999994</v>
      </c>
      <c r="J519" s="6">
        <v>56</v>
      </c>
      <c r="K519" s="6" t="s">
        <v>83</v>
      </c>
      <c r="L519" s="6"/>
      <c r="M519" s="7" t="s">
        <v>32</v>
      </c>
      <c r="N519" s="7"/>
      <c r="O519" s="6">
        <v>45</v>
      </c>
      <c r="P519" s="35" t="s">
        <v>923</v>
      </c>
      <c r="Q519" s="36"/>
      <c r="R519" s="36"/>
      <c r="S519" s="36"/>
      <c r="T519" s="37"/>
      <c r="U519" s="8"/>
      <c r="V519" s="8"/>
      <c r="W519" s="9" t="s">
        <v>34</v>
      </c>
      <c r="X519" s="10">
        <v>0</v>
      </c>
      <c r="Y519" s="11">
        <v>0</v>
      </c>
      <c r="Z519" s="12"/>
      <c r="AA519" s="13"/>
      <c r="AB519" s="14"/>
      <c r="AC519" s="15"/>
      <c r="AG519" s="16"/>
      <c r="AJ519" s="17"/>
      <c r="AK519" s="17"/>
      <c r="BB519" s="18" t="s">
        <v>35</v>
      </c>
      <c r="BM519" s="16">
        <v>0</v>
      </c>
      <c r="BN519" s="16">
        <v>0</v>
      </c>
      <c r="BO519" s="16">
        <v>0</v>
      </c>
      <c r="BP519" s="16">
        <v>0</v>
      </c>
    </row>
    <row r="520" spans="1:68" ht="27" customHeight="1" x14ac:dyDescent="0.25">
      <c r="A520" s="3" t="s">
        <v>924</v>
      </c>
      <c r="B520" s="3" t="s">
        <v>925</v>
      </c>
      <c r="C520" s="4">
        <v>4301051510</v>
      </c>
      <c r="D520" s="38">
        <v>4640242180540</v>
      </c>
      <c r="E520" s="39"/>
      <c r="F520" s="5">
        <v>1.3</v>
      </c>
      <c r="G520" s="6">
        <v>6</v>
      </c>
      <c r="H520" s="5">
        <v>7.8</v>
      </c>
      <c r="I520" s="5">
        <v>8.3640000000000008</v>
      </c>
      <c r="J520" s="6">
        <v>56</v>
      </c>
      <c r="K520" s="6" t="s">
        <v>83</v>
      </c>
      <c r="L520" s="6"/>
      <c r="M520" s="7" t="s">
        <v>32</v>
      </c>
      <c r="N520" s="7"/>
      <c r="O520" s="6">
        <v>30</v>
      </c>
      <c r="P520" s="35" t="s">
        <v>926</v>
      </c>
      <c r="Q520" s="36"/>
      <c r="R520" s="36"/>
      <c r="S520" s="36"/>
      <c r="T520" s="37"/>
      <c r="U520" s="8"/>
      <c r="V520" s="8"/>
      <c r="W520" s="9" t="s">
        <v>34</v>
      </c>
      <c r="X520" s="10">
        <v>0</v>
      </c>
      <c r="Y520" s="11">
        <v>0</v>
      </c>
      <c r="Z520" s="12"/>
      <c r="AA520" s="13"/>
      <c r="AB520" s="14"/>
      <c r="AC520" s="15"/>
      <c r="AG520" s="16"/>
      <c r="AJ520" s="17"/>
      <c r="AK520" s="17"/>
      <c r="BB520" s="18" t="s">
        <v>35</v>
      </c>
      <c r="BM520" s="16">
        <v>0</v>
      </c>
      <c r="BN520" s="16">
        <v>0</v>
      </c>
      <c r="BO520" s="16">
        <v>0</v>
      </c>
      <c r="BP520" s="16">
        <v>0</v>
      </c>
    </row>
    <row r="521" spans="1:68" x14ac:dyDescent="0.25">
      <c r="A521" s="50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51"/>
      <c r="P521" s="45" t="s">
        <v>36</v>
      </c>
      <c r="Q521" s="46"/>
      <c r="R521" s="46"/>
      <c r="S521" s="46"/>
      <c r="T521" s="46"/>
      <c r="U521" s="46"/>
      <c r="V521" s="47"/>
      <c r="W521" s="19" t="s">
        <v>37</v>
      </c>
      <c r="X521" s="20">
        <v>0</v>
      </c>
      <c r="Y521" s="20">
        <v>0</v>
      </c>
      <c r="Z521" s="20">
        <v>0</v>
      </c>
      <c r="AA521" s="21"/>
      <c r="AB521" s="21"/>
      <c r="AC521" s="21"/>
    </row>
    <row r="522" spans="1:68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51"/>
      <c r="P522" s="45" t="s">
        <v>36</v>
      </c>
      <c r="Q522" s="46"/>
      <c r="R522" s="46"/>
      <c r="S522" s="46"/>
      <c r="T522" s="46"/>
      <c r="U522" s="46"/>
      <c r="V522" s="47"/>
      <c r="W522" s="19" t="s">
        <v>34</v>
      </c>
      <c r="X522" s="20">
        <v>0</v>
      </c>
      <c r="Y522" s="20">
        <v>0</v>
      </c>
      <c r="Z522" s="19"/>
      <c r="AA522" s="21"/>
      <c r="AB522" s="21"/>
      <c r="AC522" s="21"/>
    </row>
    <row r="523" spans="1:68" ht="14.25" customHeight="1" x14ac:dyDescent="0.25">
      <c r="A523" s="41" t="s">
        <v>253</v>
      </c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31"/>
      <c r="AB523" s="31"/>
      <c r="AC523" s="31"/>
    </row>
    <row r="524" spans="1:68" ht="27" customHeight="1" x14ac:dyDescent="0.25">
      <c r="A524" s="3" t="s">
        <v>927</v>
      </c>
      <c r="B524" s="3" t="s">
        <v>928</v>
      </c>
      <c r="C524" s="4">
        <v>4301060354</v>
      </c>
      <c r="D524" s="38">
        <v>4640242180120</v>
      </c>
      <c r="E524" s="39"/>
      <c r="F524" s="5">
        <v>1.3</v>
      </c>
      <c r="G524" s="6">
        <v>6</v>
      </c>
      <c r="H524" s="5">
        <v>7.8</v>
      </c>
      <c r="I524" s="5">
        <v>8.2799999999999994</v>
      </c>
      <c r="J524" s="6">
        <v>56</v>
      </c>
      <c r="K524" s="6" t="s">
        <v>83</v>
      </c>
      <c r="L524" s="6"/>
      <c r="M524" s="7" t="s">
        <v>32</v>
      </c>
      <c r="N524" s="7"/>
      <c r="O524" s="6">
        <v>40</v>
      </c>
      <c r="P524" s="35" t="s">
        <v>929</v>
      </c>
      <c r="Q524" s="36"/>
      <c r="R524" s="36"/>
      <c r="S524" s="36"/>
      <c r="T524" s="37"/>
      <c r="U524" s="8"/>
      <c r="V524" s="8"/>
      <c r="W524" s="9" t="s">
        <v>34</v>
      </c>
      <c r="X524" s="10">
        <v>0</v>
      </c>
      <c r="Y524" s="11">
        <v>0</v>
      </c>
      <c r="Z524" s="12"/>
      <c r="AA524" s="13"/>
      <c r="AB524" s="14"/>
      <c r="AC524" s="15"/>
      <c r="AG524" s="16"/>
      <c r="AJ524" s="17"/>
      <c r="AK524" s="17"/>
      <c r="BB524" s="18" t="s">
        <v>35</v>
      </c>
      <c r="BM524" s="16">
        <v>0</v>
      </c>
      <c r="BN524" s="16">
        <v>0</v>
      </c>
      <c r="BO524" s="16">
        <v>0</v>
      </c>
      <c r="BP524" s="16">
        <v>0</v>
      </c>
    </row>
    <row r="525" spans="1:68" ht="27" customHeight="1" x14ac:dyDescent="0.25">
      <c r="A525" s="3" t="s">
        <v>927</v>
      </c>
      <c r="B525" s="3" t="s">
        <v>930</v>
      </c>
      <c r="C525" s="4">
        <v>4301060408</v>
      </c>
      <c r="D525" s="38">
        <v>4640242180120</v>
      </c>
      <c r="E525" s="39"/>
      <c r="F525" s="5">
        <v>1.3</v>
      </c>
      <c r="G525" s="6">
        <v>6</v>
      </c>
      <c r="H525" s="5">
        <v>7.8</v>
      </c>
      <c r="I525" s="5">
        <v>8.2799999999999994</v>
      </c>
      <c r="J525" s="6">
        <v>56</v>
      </c>
      <c r="K525" s="6" t="s">
        <v>83</v>
      </c>
      <c r="L525" s="6"/>
      <c r="M525" s="7" t="s">
        <v>32</v>
      </c>
      <c r="N525" s="7"/>
      <c r="O525" s="6">
        <v>40</v>
      </c>
      <c r="P525" s="35" t="s">
        <v>931</v>
      </c>
      <c r="Q525" s="36"/>
      <c r="R525" s="36"/>
      <c r="S525" s="36"/>
      <c r="T525" s="37"/>
      <c r="U525" s="8"/>
      <c r="V525" s="8"/>
      <c r="W525" s="9" t="s">
        <v>34</v>
      </c>
      <c r="X525" s="10">
        <v>0</v>
      </c>
      <c r="Y525" s="11">
        <v>0</v>
      </c>
      <c r="Z525" s="12"/>
      <c r="AA525" s="13"/>
      <c r="AB525" s="14"/>
      <c r="AC525" s="15"/>
      <c r="AG525" s="16"/>
      <c r="AJ525" s="17"/>
      <c r="AK525" s="17"/>
      <c r="BB525" s="18" t="s">
        <v>35</v>
      </c>
      <c r="BM525" s="16">
        <v>0</v>
      </c>
      <c r="BN525" s="16">
        <v>0</v>
      </c>
      <c r="BO525" s="16">
        <v>0</v>
      </c>
      <c r="BP525" s="16">
        <v>0</v>
      </c>
    </row>
    <row r="526" spans="1:68" ht="27" customHeight="1" x14ac:dyDescent="0.25">
      <c r="A526" s="3" t="s">
        <v>932</v>
      </c>
      <c r="B526" s="3" t="s">
        <v>933</v>
      </c>
      <c r="C526" s="4">
        <v>4301060355</v>
      </c>
      <c r="D526" s="38">
        <v>4640242180137</v>
      </c>
      <c r="E526" s="39"/>
      <c r="F526" s="5">
        <v>1.3</v>
      </c>
      <c r="G526" s="6">
        <v>6</v>
      </c>
      <c r="H526" s="5">
        <v>7.8</v>
      </c>
      <c r="I526" s="5">
        <v>8.2799999999999994</v>
      </c>
      <c r="J526" s="6">
        <v>56</v>
      </c>
      <c r="K526" s="6" t="s">
        <v>83</v>
      </c>
      <c r="L526" s="6"/>
      <c r="M526" s="7" t="s">
        <v>32</v>
      </c>
      <c r="N526" s="7"/>
      <c r="O526" s="6">
        <v>40</v>
      </c>
      <c r="P526" s="35" t="s">
        <v>934</v>
      </c>
      <c r="Q526" s="36"/>
      <c r="R526" s="36"/>
      <c r="S526" s="36"/>
      <c r="T526" s="37"/>
      <c r="U526" s="8"/>
      <c r="V526" s="8"/>
      <c r="W526" s="9" t="s">
        <v>34</v>
      </c>
      <c r="X526" s="10">
        <v>0</v>
      </c>
      <c r="Y526" s="11">
        <v>0</v>
      </c>
      <c r="Z526" s="12"/>
      <c r="AA526" s="13"/>
      <c r="AB526" s="14"/>
      <c r="AC526" s="15"/>
      <c r="AG526" s="16"/>
      <c r="AJ526" s="17"/>
      <c r="AK526" s="17"/>
      <c r="BB526" s="18" t="s">
        <v>35</v>
      </c>
      <c r="BM526" s="16">
        <v>0</v>
      </c>
      <c r="BN526" s="16">
        <v>0</v>
      </c>
      <c r="BO526" s="16">
        <v>0</v>
      </c>
      <c r="BP526" s="16">
        <v>0</v>
      </c>
    </row>
    <row r="527" spans="1:68" ht="27" customHeight="1" x14ac:dyDescent="0.25">
      <c r="A527" s="3" t="s">
        <v>932</v>
      </c>
      <c r="B527" s="3" t="s">
        <v>935</v>
      </c>
      <c r="C527" s="4">
        <v>4301060407</v>
      </c>
      <c r="D527" s="38">
        <v>4640242180137</v>
      </c>
      <c r="E527" s="39"/>
      <c r="F527" s="5">
        <v>1.3</v>
      </c>
      <c r="G527" s="6">
        <v>6</v>
      </c>
      <c r="H527" s="5">
        <v>7.8</v>
      </c>
      <c r="I527" s="5">
        <v>8.2799999999999994</v>
      </c>
      <c r="J527" s="6">
        <v>56</v>
      </c>
      <c r="K527" s="6" t="s">
        <v>83</v>
      </c>
      <c r="L527" s="6"/>
      <c r="M527" s="7" t="s">
        <v>32</v>
      </c>
      <c r="N527" s="7"/>
      <c r="O527" s="6">
        <v>40</v>
      </c>
      <c r="P527" s="35" t="s">
        <v>936</v>
      </c>
      <c r="Q527" s="36"/>
      <c r="R527" s="36"/>
      <c r="S527" s="36"/>
      <c r="T527" s="37"/>
      <c r="U527" s="8"/>
      <c r="V527" s="8"/>
      <c r="W527" s="9" t="s">
        <v>34</v>
      </c>
      <c r="X527" s="10">
        <v>0</v>
      </c>
      <c r="Y527" s="11">
        <v>0</v>
      </c>
      <c r="Z527" s="12"/>
      <c r="AA527" s="13"/>
      <c r="AB527" s="14"/>
      <c r="AC527" s="15"/>
      <c r="AG527" s="16"/>
      <c r="AJ527" s="17"/>
      <c r="AK527" s="17"/>
      <c r="BB527" s="18" t="s">
        <v>35</v>
      </c>
      <c r="BM527" s="16">
        <v>0</v>
      </c>
      <c r="BN527" s="16">
        <v>0</v>
      </c>
      <c r="BO527" s="16">
        <v>0</v>
      </c>
      <c r="BP527" s="16">
        <v>0</v>
      </c>
    </row>
    <row r="528" spans="1:68" x14ac:dyDescent="0.25">
      <c r="A528" s="50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51"/>
      <c r="P528" s="45" t="s">
        <v>36</v>
      </c>
      <c r="Q528" s="46"/>
      <c r="R528" s="46"/>
      <c r="S528" s="46"/>
      <c r="T528" s="46"/>
      <c r="U528" s="46"/>
      <c r="V528" s="47"/>
      <c r="W528" s="19" t="s">
        <v>37</v>
      </c>
      <c r="X528" s="20">
        <v>0</v>
      </c>
      <c r="Y528" s="20">
        <v>0</v>
      </c>
      <c r="Z528" s="20">
        <v>0</v>
      </c>
      <c r="AA528" s="21"/>
      <c r="AB528" s="21"/>
      <c r="AC528" s="21"/>
    </row>
    <row r="529" spans="1:32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51"/>
      <c r="P529" s="45" t="s">
        <v>36</v>
      </c>
      <c r="Q529" s="46"/>
      <c r="R529" s="46"/>
      <c r="S529" s="46"/>
      <c r="T529" s="46"/>
      <c r="U529" s="46"/>
      <c r="V529" s="47"/>
      <c r="W529" s="19" t="s">
        <v>34</v>
      </c>
      <c r="X529" s="20">
        <v>0</v>
      </c>
      <c r="Y529" s="20">
        <v>0</v>
      </c>
      <c r="Z529" s="19"/>
      <c r="AA529" s="21"/>
      <c r="AB529" s="21"/>
      <c r="AC529" s="21"/>
    </row>
    <row r="530" spans="1:32" ht="15" customHeight="1" x14ac:dyDescent="0.25">
      <c r="A530" s="5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53"/>
      <c r="P530" s="59" t="s">
        <v>937</v>
      </c>
      <c r="Q530" s="60"/>
      <c r="R530" s="60"/>
      <c r="S530" s="60"/>
      <c r="T530" s="60"/>
      <c r="U530" s="60"/>
      <c r="V530" s="61"/>
      <c r="W530" s="19" t="s">
        <v>34</v>
      </c>
      <c r="X530" s="20">
        <v>15070</v>
      </c>
      <c r="Y530" s="20">
        <v>15154.38</v>
      </c>
      <c r="Z530" s="19"/>
      <c r="AA530" s="21"/>
      <c r="AB530" s="21"/>
      <c r="AC530" s="21"/>
    </row>
    <row r="531" spans="1:32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53"/>
      <c r="P531" s="59" t="s">
        <v>938</v>
      </c>
      <c r="Q531" s="60"/>
      <c r="R531" s="60"/>
      <c r="S531" s="60"/>
      <c r="T531" s="60"/>
      <c r="U531" s="60"/>
      <c r="V531" s="61"/>
      <c r="W531" s="19" t="s">
        <v>34</v>
      </c>
      <c r="X531" s="20">
        <v>0</v>
      </c>
      <c r="Y531" s="20">
        <v>0</v>
      </c>
      <c r="Z531" s="19"/>
      <c r="AA531" s="21"/>
      <c r="AB531" s="21"/>
      <c r="AC531" s="21"/>
    </row>
    <row r="532" spans="1:32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53"/>
      <c r="P532" s="59" t="s">
        <v>939</v>
      </c>
      <c r="Q532" s="60"/>
      <c r="R532" s="60"/>
      <c r="S532" s="60"/>
      <c r="T532" s="60"/>
      <c r="U532" s="60"/>
      <c r="V532" s="61"/>
      <c r="W532" s="19" t="s">
        <v>940</v>
      </c>
      <c r="X532" s="22">
        <v>0</v>
      </c>
      <c r="Y532" s="22">
        <v>0</v>
      </c>
      <c r="Z532" s="19"/>
      <c r="AA532" s="21"/>
      <c r="AB532" s="21"/>
      <c r="AC532" s="21"/>
    </row>
    <row r="533" spans="1:32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53"/>
      <c r="P533" s="59" t="s">
        <v>941</v>
      </c>
      <c r="Q533" s="60"/>
      <c r="R533" s="60"/>
      <c r="S533" s="60"/>
      <c r="T533" s="60"/>
      <c r="U533" s="60"/>
      <c r="V533" s="61"/>
      <c r="W533" s="19" t="s">
        <v>34</v>
      </c>
      <c r="X533" s="20">
        <v>0</v>
      </c>
      <c r="Y533" s="20">
        <v>0</v>
      </c>
      <c r="Z533" s="19"/>
      <c r="AA533" s="21"/>
      <c r="AB533" s="21"/>
      <c r="AC533" s="21"/>
    </row>
    <row r="534" spans="1:32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53"/>
      <c r="P534" s="59" t="s">
        <v>942</v>
      </c>
      <c r="Q534" s="60"/>
      <c r="R534" s="60"/>
      <c r="S534" s="60"/>
      <c r="T534" s="60"/>
      <c r="U534" s="60"/>
      <c r="V534" s="61"/>
      <c r="W534" s="19" t="s">
        <v>940</v>
      </c>
      <c r="X534" s="20">
        <v>2992.616311795181</v>
      </c>
      <c r="Y534" s="20">
        <v>3006</v>
      </c>
      <c r="Z534" s="19"/>
      <c r="AA534" s="21"/>
      <c r="AB534" s="21"/>
      <c r="AC534" s="21"/>
    </row>
    <row r="535" spans="1:32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53"/>
      <c r="P535" s="59" t="s">
        <v>943</v>
      </c>
      <c r="Q535" s="60"/>
      <c r="R535" s="60"/>
      <c r="S535" s="60"/>
      <c r="T535" s="60"/>
      <c r="U535" s="60"/>
      <c r="V535" s="61"/>
      <c r="W535" s="23" t="s">
        <v>944</v>
      </c>
      <c r="X535" s="19"/>
      <c r="Y535" s="19"/>
      <c r="Z535" s="19">
        <v>0</v>
      </c>
      <c r="AA535" s="21"/>
      <c r="AB535" s="21"/>
      <c r="AC535" s="21"/>
    </row>
    <row r="536" spans="1:32" ht="15.75" customHeight="1" thickBot="1" x14ac:dyDescent="0.3"/>
    <row r="537" spans="1:32" ht="27" customHeight="1" thickTop="1" thickBot="1" x14ac:dyDescent="0.3">
      <c r="A537" s="28" t="s">
        <v>945</v>
      </c>
      <c r="B537" s="33" t="s">
        <v>27</v>
      </c>
      <c r="C537" s="48" t="s">
        <v>78</v>
      </c>
      <c r="D537" s="66"/>
      <c r="E537" s="66"/>
      <c r="F537" s="67"/>
      <c r="G537" s="48" t="s">
        <v>282</v>
      </c>
      <c r="H537" s="66"/>
      <c r="I537" s="66"/>
      <c r="J537" s="66"/>
      <c r="K537" s="66"/>
      <c r="L537" s="66"/>
      <c r="M537" s="66"/>
      <c r="N537" s="66"/>
      <c r="O537" s="66"/>
      <c r="P537" s="66"/>
      <c r="Q537" s="67"/>
      <c r="R537" s="48" t="s">
        <v>590</v>
      </c>
      <c r="S537" s="67"/>
      <c r="T537" s="48" t="s">
        <v>670</v>
      </c>
      <c r="U537" s="66"/>
      <c r="V537" s="66"/>
      <c r="W537" s="67"/>
      <c r="X537" s="33" t="s">
        <v>790</v>
      </c>
      <c r="Y537" s="33" t="s">
        <v>854</v>
      </c>
      <c r="AB537" s="1"/>
      <c r="AC537" s="1"/>
      <c r="AF537" s="34"/>
    </row>
    <row r="538" spans="1:32" ht="14.25" customHeight="1" thickTop="1" thickBot="1" x14ac:dyDescent="0.3">
      <c r="A538" s="79" t="s">
        <v>946</v>
      </c>
      <c r="B538" s="48" t="s">
        <v>27</v>
      </c>
      <c r="C538" s="48" t="s">
        <v>79</v>
      </c>
      <c r="D538" s="48" t="s">
        <v>89</v>
      </c>
      <c r="E538" s="48" t="s">
        <v>78</v>
      </c>
      <c r="F538" s="48" t="s">
        <v>267</v>
      </c>
      <c r="G538" s="48" t="s">
        <v>283</v>
      </c>
      <c r="H538" s="48" t="s">
        <v>296</v>
      </c>
      <c r="I538" s="48" t="s">
        <v>321</v>
      </c>
      <c r="J538" s="48" t="s">
        <v>419</v>
      </c>
      <c r="K538" s="48" t="s">
        <v>449</v>
      </c>
      <c r="L538" s="34"/>
      <c r="M538" s="48" t="s">
        <v>472</v>
      </c>
      <c r="N538" s="34"/>
      <c r="O538" s="48" t="s">
        <v>488</v>
      </c>
      <c r="P538" s="48" t="s">
        <v>570</v>
      </c>
      <c r="Q538" s="48" t="s">
        <v>574</v>
      </c>
      <c r="R538" s="48" t="s">
        <v>591</v>
      </c>
      <c r="S538" s="48" t="s">
        <v>640</v>
      </c>
      <c r="T538" s="48" t="s">
        <v>671</v>
      </c>
      <c r="U538" s="48" t="s">
        <v>741</v>
      </c>
      <c r="V538" s="48" t="s">
        <v>770</v>
      </c>
      <c r="W538" s="48" t="s">
        <v>780</v>
      </c>
      <c r="X538" s="48" t="s">
        <v>790</v>
      </c>
      <c r="Y538" s="48" t="s">
        <v>854</v>
      </c>
      <c r="AB538" s="1"/>
      <c r="AC538" s="1"/>
      <c r="AF538" s="34"/>
    </row>
    <row r="539" spans="1:32" ht="16.5" customHeight="1" thickTop="1" thickBot="1" x14ac:dyDescent="0.3">
      <c r="A539" s="80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34"/>
      <c r="M539" s="49"/>
      <c r="N539" s="34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AB539" s="1"/>
      <c r="AC539" s="1"/>
      <c r="AF539" s="34"/>
    </row>
    <row r="540" spans="1:32" ht="18" customHeight="1" thickTop="1" thickBot="1" x14ac:dyDescent="0.3">
      <c r="A540" s="28" t="s">
        <v>947</v>
      </c>
      <c r="B540" s="29">
        <v>0</v>
      </c>
      <c r="C540" s="29">
        <v>0</v>
      </c>
      <c r="D540" s="29">
        <v>0</v>
      </c>
      <c r="E540" s="29">
        <v>0</v>
      </c>
      <c r="F540" s="29">
        <v>0</v>
      </c>
      <c r="G540" s="29">
        <v>0</v>
      </c>
      <c r="H540" s="29">
        <v>0</v>
      </c>
      <c r="I540" s="29">
        <v>0</v>
      </c>
      <c r="J540" s="29">
        <v>0</v>
      </c>
      <c r="K540" s="29">
        <v>0</v>
      </c>
      <c r="L540" s="34"/>
      <c r="M540" s="29">
        <v>0</v>
      </c>
      <c r="N540" s="34"/>
      <c r="O540" s="29">
        <v>0</v>
      </c>
      <c r="P540" s="29">
        <v>0</v>
      </c>
      <c r="Q540" s="29">
        <v>0</v>
      </c>
      <c r="R540" s="29">
        <v>0</v>
      </c>
      <c r="S540" s="29">
        <v>0</v>
      </c>
      <c r="T540" s="29">
        <v>0</v>
      </c>
      <c r="U540" s="29">
        <v>0</v>
      </c>
      <c r="V540" s="29">
        <v>0</v>
      </c>
      <c r="W540" s="29">
        <v>0</v>
      </c>
      <c r="X540" s="29">
        <v>0</v>
      </c>
      <c r="Y540" s="29">
        <v>0</v>
      </c>
      <c r="AB540" s="1"/>
      <c r="AC540" s="1"/>
      <c r="AF540" s="34"/>
    </row>
  </sheetData>
  <mergeCells count="957">
    <mergeCell ref="P13:T13"/>
    <mergeCell ref="A129:Z129"/>
    <mergeCell ref="C537:F537"/>
    <mergeCell ref="D192:E192"/>
    <mergeCell ref="D42:E42"/>
    <mergeCell ref="P363:T363"/>
    <mergeCell ref="P338:T338"/>
    <mergeCell ref="D344:E344"/>
    <mergeCell ref="D173:E173"/>
    <mergeCell ref="D471:E471"/>
    <mergeCell ref="P15:T15"/>
    <mergeCell ref="A131:Z131"/>
    <mergeCell ref="P313:T313"/>
    <mergeCell ref="P373:T373"/>
    <mergeCell ref="P307:T307"/>
    <mergeCell ref="P444:T444"/>
    <mergeCell ref="D250:E250"/>
    <mergeCell ref="D50:E50"/>
    <mergeCell ref="P202:T202"/>
    <mergeCell ref="D123:E123"/>
    <mergeCell ref="P58:T58"/>
    <mergeCell ref="P216:V216"/>
    <mergeCell ref="V538:V539"/>
    <mergeCell ref="P25:T25"/>
    <mergeCell ref="A337:Z337"/>
    <mergeCell ref="X538:X539"/>
    <mergeCell ref="A215:O216"/>
    <mergeCell ref="P85:T85"/>
    <mergeCell ref="P383:T383"/>
    <mergeCell ref="P18:V18"/>
    <mergeCell ref="A329:O330"/>
    <mergeCell ref="P60:T60"/>
    <mergeCell ref="D266:E266"/>
    <mergeCell ref="P174:T174"/>
    <mergeCell ref="D95:E95"/>
    <mergeCell ref="P410:T410"/>
    <mergeCell ref="P385:T385"/>
    <mergeCell ref="D57:E57"/>
    <mergeCell ref="T537:W537"/>
    <mergeCell ref="P124:T124"/>
    <mergeCell ref="D268:E268"/>
    <mergeCell ref="D97:E97"/>
    <mergeCell ref="P76:V76"/>
    <mergeCell ref="A197:O198"/>
    <mergeCell ref="A426:Z426"/>
    <mergeCell ref="A255:Z255"/>
    <mergeCell ref="Y538:Y539"/>
    <mergeCell ref="A538:A539"/>
    <mergeCell ref="A438:Z438"/>
    <mergeCell ref="P134:T134"/>
    <mergeCell ref="P243:T243"/>
    <mergeCell ref="P1:T2"/>
    <mergeCell ref="A118:O119"/>
    <mergeCell ref="A189:O190"/>
    <mergeCell ref="D102:E102"/>
    <mergeCell ref="A33:Z33"/>
    <mergeCell ref="P8:V8"/>
    <mergeCell ref="D196:E196"/>
    <mergeCell ref="D25:E25"/>
    <mergeCell ref="A424:O425"/>
    <mergeCell ref="P294:T294"/>
    <mergeCell ref="P23:V23"/>
    <mergeCell ref="D133:E133"/>
    <mergeCell ref="P210:V210"/>
    <mergeCell ref="P510:T510"/>
    <mergeCell ref="D54:E54"/>
    <mergeCell ref="P160:V160"/>
    <mergeCell ref="P83:T83"/>
    <mergeCell ref="A28:Z28"/>
    <mergeCell ref="D458:E458"/>
    <mergeCell ref="BD1:BD2"/>
    <mergeCell ref="D49:E49"/>
    <mergeCell ref="P370:T370"/>
    <mergeCell ref="D242:E242"/>
    <mergeCell ref="D478:E478"/>
    <mergeCell ref="D278:E278"/>
    <mergeCell ref="D163:E163"/>
    <mergeCell ref="D107:E107"/>
    <mergeCell ref="D405:E405"/>
    <mergeCell ref="D234:E234"/>
    <mergeCell ref="P65:T65"/>
    <mergeCell ref="P434:T434"/>
    <mergeCell ref="D244:E244"/>
    <mergeCell ref="A358:O359"/>
    <mergeCell ref="D342:E342"/>
    <mergeCell ref="AA1:AA2"/>
    <mergeCell ref="D433:E433"/>
    <mergeCell ref="D262:E262"/>
    <mergeCell ref="P368:T368"/>
    <mergeCell ref="A362:Z362"/>
    <mergeCell ref="A39:Z39"/>
    <mergeCell ref="P126:T126"/>
    <mergeCell ref="X1:X2"/>
    <mergeCell ref="A217:Z217"/>
    <mergeCell ref="D29:E29"/>
    <mergeCell ref="P344:T344"/>
    <mergeCell ref="A20:Z20"/>
    <mergeCell ref="D452:E452"/>
    <mergeCell ref="D252:E252"/>
    <mergeCell ref="P123:T123"/>
    <mergeCell ref="A112:Z112"/>
    <mergeCell ref="P529:V529"/>
    <mergeCell ref="P358:V358"/>
    <mergeCell ref="P137:V137"/>
    <mergeCell ref="P197:V197"/>
    <mergeCell ref="A249:Z249"/>
    <mergeCell ref="A320:Z320"/>
    <mergeCell ref="A347:Z347"/>
    <mergeCell ref="P439:T439"/>
    <mergeCell ref="A191:Z191"/>
    <mergeCell ref="P433:T433"/>
    <mergeCell ref="P262:T262"/>
    <mergeCell ref="P353:V353"/>
    <mergeCell ref="D105:E105"/>
    <mergeCell ref="D468:E468"/>
    <mergeCell ref="D184:E184"/>
    <mergeCell ref="A499:Z499"/>
    <mergeCell ref="P425:V425"/>
    <mergeCell ref="W538:W539"/>
    <mergeCell ref="A172:Z172"/>
    <mergeCell ref="P442:V442"/>
    <mergeCell ref="D455:E455"/>
    <mergeCell ref="P509:T509"/>
    <mergeCell ref="P119:V119"/>
    <mergeCell ref="P67:T67"/>
    <mergeCell ref="D175:E175"/>
    <mergeCell ref="P186:T186"/>
    <mergeCell ref="A334:O335"/>
    <mergeCell ref="P538:P539"/>
    <mergeCell ref="F538:F539"/>
    <mergeCell ref="D221:E221"/>
    <mergeCell ref="H538:H539"/>
    <mergeCell ref="P82:T82"/>
    <mergeCell ref="D457:E457"/>
    <mergeCell ref="A497:O498"/>
    <mergeCell ref="P367:T367"/>
    <mergeCell ref="D165:E165"/>
    <mergeCell ref="P75:T75"/>
    <mergeCell ref="P406:V406"/>
    <mergeCell ref="P342:T342"/>
    <mergeCell ref="P317:T317"/>
    <mergeCell ref="D152:E152"/>
    <mergeCell ref="D508:E508"/>
    <mergeCell ref="D241:E241"/>
    <mergeCell ref="P54:T54"/>
    <mergeCell ref="D35:E35"/>
    <mergeCell ref="P412:T412"/>
    <mergeCell ref="D333:E333"/>
    <mergeCell ref="D526:E526"/>
    <mergeCell ref="A289:Z289"/>
    <mergeCell ref="D10:E10"/>
    <mergeCell ref="P64:T64"/>
    <mergeCell ref="P135:T135"/>
    <mergeCell ref="D243:E243"/>
    <mergeCell ref="A479:O480"/>
    <mergeCell ref="P349:T349"/>
    <mergeCell ref="D99:E99"/>
    <mergeCell ref="A130:Z130"/>
    <mergeCell ref="D310:E310"/>
    <mergeCell ref="D503:E503"/>
    <mergeCell ref="D101:E101"/>
    <mergeCell ref="A430:Z430"/>
    <mergeCell ref="P365:V365"/>
    <mergeCell ref="P17:T17"/>
    <mergeCell ref="P57:T57"/>
    <mergeCell ref="D394:E394"/>
    <mergeCell ref="O1:O2"/>
    <mergeCell ref="P295:T295"/>
    <mergeCell ref="P178:T178"/>
    <mergeCell ref="P105:T105"/>
    <mergeCell ref="D257:E257"/>
    <mergeCell ref="P214:T214"/>
    <mergeCell ref="D86:E86"/>
    <mergeCell ref="P463:T463"/>
    <mergeCell ref="D384:E384"/>
    <mergeCell ref="D213:E213"/>
    <mergeCell ref="D13:E13"/>
    <mergeCell ref="P428:V428"/>
    <mergeCell ref="P49:T49"/>
    <mergeCell ref="A110:O111"/>
    <mergeCell ref="P36:T36"/>
    <mergeCell ref="D321:E321"/>
    <mergeCell ref="P278:T278"/>
    <mergeCell ref="P107:T107"/>
    <mergeCell ref="P101:T101"/>
    <mergeCell ref="D386:E386"/>
    <mergeCell ref="A364:O365"/>
    <mergeCell ref="P415:T415"/>
    <mergeCell ref="P286:V286"/>
    <mergeCell ref="A339:O340"/>
    <mergeCell ref="O538:O539"/>
    <mergeCell ref="Q538:Q539"/>
    <mergeCell ref="P70:V70"/>
    <mergeCell ref="A156:Z156"/>
    <mergeCell ref="P474:V474"/>
    <mergeCell ref="A299:Z299"/>
    <mergeCell ref="P401:V401"/>
    <mergeCell ref="A293:Z293"/>
    <mergeCell ref="P339:V339"/>
    <mergeCell ref="P201:T201"/>
    <mergeCell ref="D389:E389"/>
    <mergeCell ref="A318:O319"/>
    <mergeCell ref="P176:T176"/>
    <mergeCell ref="P114:T114"/>
    <mergeCell ref="P241:T241"/>
    <mergeCell ref="D84:E84"/>
    <mergeCell ref="A284:Z284"/>
    <mergeCell ref="P470:T470"/>
    <mergeCell ref="A127:O128"/>
    <mergeCell ref="D385:E385"/>
    <mergeCell ref="P478:T478"/>
    <mergeCell ref="D513:E513"/>
    <mergeCell ref="R537:S537"/>
    <mergeCell ref="P479:V479"/>
    <mergeCell ref="D525:E525"/>
    <mergeCell ref="P321:T321"/>
    <mergeCell ref="P125:T125"/>
    <mergeCell ref="D373:E373"/>
    <mergeCell ref="D202:E202"/>
    <mergeCell ref="D58:E58"/>
    <mergeCell ref="D500:E500"/>
    <mergeCell ref="A236:O237"/>
    <mergeCell ref="D294:E294"/>
    <mergeCell ref="P348:T348"/>
    <mergeCell ref="D231:E231"/>
    <mergeCell ref="P429:V429"/>
    <mergeCell ref="P102:T102"/>
    <mergeCell ref="P189:V189"/>
    <mergeCell ref="P196:T196"/>
    <mergeCell ref="P287:V287"/>
    <mergeCell ref="D177:E177"/>
    <mergeCell ref="P281:V281"/>
    <mergeCell ref="D226:E226"/>
    <mergeCell ref="P183:T183"/>
    <mergeCell ref="D164:E164"/>
    <mergeCell ref="A404:Z404"/>
    <mergeCell ref="D462:E462"/>
    <mergeCell ref="P62:T62"/>
    <mergeCell ref="A528:O529"/>
    <mergeCell ref="P398:T398"/>
    <mergeCell ref="D512:E512"/>
    <mergeCell ref="P525:T525"/>
    <mergeCell ref="D368:E368"/>
    <mergeCell ref="A515:O516"/>
    <mergeCell ref="P106:T106"/>
    <mergeCell ref="P177:T177"/>
    <mergeCell ref="P226:T226"/>
    <mergeCell ref="D256:E256"/>
    <mergeCell ref="D207:E207"/>
    <mergeCell ref="P164:T164"/>
    <mergeCell ref="P462:T462"/>
    <mergeCell ref="D383:E383"/>
    <mergeCell ref="D370:E370"/>
    <mergeCell ref="A230:Z230"/>
    <mergeCell ref="D222:E222"/>
    <mergeCell ref="A466:Z466"/>
    <mergeCell ref="P399:T399"/>
    <mergeCell ref="P333:T333"/>
    <mergeCell ref="P526:T526"/>
    <mergeCell ref="A323:O324"/>
    <mergeCell ref="D314:E314"/>
    <mergeCell ref="P171:V171"/>
    <mergeCell ref="P522:V522"/>
    <mergeCell ref="D439:E439"/>
    <mergeCell ref="D317:E317"/>
    <mergeCell ref="D510:E510"/>
    <mergeCell ref="A341:Z341"/>
    <mergeCell ref="P225:T225"/>
    <mergeCell ref="D146:E146"/>
    <mergeCell ref="G1:G2"/>
    <mergeCell ref="I1:I2"/>
    <mergeCell ref="P175:T175"/>
    <mergeCell ref="D12:E12"/>
    <mergeCell ref="P162:T162"/>
    <mergeCell ref="D83:E83"/>
    <mergeCell ref="D143:E143"/>
    <mergeCell ref="D14:E14"/>
    <mergeCell ref="D85:E85"/>
    <mergeCell ref="P35:T35"/>
    <mergeCell ref="A9:Z9"/>
    <mergeCell ref="P407:V407"/>
    <mergeCell ref="A403:Z403"/>
    <mergeCell ref="D80:E80"/>
    <mergeCell ref="P188:T188"/>
    <mergeCell ref="A461:Z461"/>
    <mergeCell ref="P148:V148"/>
    <mergeCell ref="P521:V521"/>
    <mergeCell ref="A517:Z517"/>
    <mergeCell ref="P80:T80"/>
    <mergeCell ref="D194:E194"/>
    <mergeCell ref="D17:E17"/>
    <mergeCell ref="A212:Z212"/>
    <mergeCell ref="A283:Z283"/>
    <mergeCell ref="A448:Z448"/>
    <mergeCell ref="A277:Z277"/>
    <mergeCell ref="P237:V237"/>
    <mergeCell ref="D367:E367"/>
    <mergeCell ref="P31:V31"/>
    <mergeCell ref="P473:V473"/>
    <mergeCell ref="P329:V329"/>
    <mergeCell ref="P98:T98"/>
    <mergeCell ref="P59:T59"/>
    <mergeCell ref="P421:V421"/>
    <mergeCell ref="A271:Z271"/>
    <mergeCell ref="D434:E434"/>
    <mergeCell ref="P488:T488"/>
    <mergeCell ref="A507:Z507"/>
    <mergeCell ref="D225:E225"/>
    <mergeCell ref="P409:T409"/>
    <mergeCell ref="A481:Z481"/>
    <mergeCell ref="P512:T512"/>
    <mergeCell ref="P343:T343"/>
    <mergeCell ref="A288:Z288"/>
    <mergeCell ref="D153:E153"/>
    <mergeCell ref="AB1:AB2"/>
    <mergeCell ref="P256:T256"/>
    <mergeCell ref="P109:T109"/>
    <mergeCell ref="P274:T274"/>
    <mergeCell ref="D413:E413"/>
    <mergeCell ref="D186:E186"/>
    <mergeCell ref="P84:T84"/>
    <mergeCell ref="P222:T222"/>
    <mergeCell ref="P193:T193"/>
    <mergeCell ref="D65:E65"/>
    <mergeCell ref="P314:T314"/>
    <mergeCell ref="A170:O171"/>
    <mergeCell ref="P236:V236"/>
    <mergeCell ref="P92:V92"/>
    <mergeCell ref="D415:E415"/>
    <mergeCell ref="P334:V334"/>
    <mergeCell ref="P257:T257"/>
    <mergeCell ref="P61:T61"/>
    <mergeCell ref="A7:O8"/>
    <mergeCell ref="P490:T490"/>
    <mergeCell ref="A505:O506"/>
    <mergeCell ref="D296:E296"/>
    <mergeCell ref="D489:E489"/>
    <mergeCell ref="P275:V275"/>
    <mergeCell ref="D427:E427"/>
    <mergeCell ref="AC1:AC2"/>
    <mergeCell ref="D75:E75"/>
    <mergeCell ref="P247:V247"/>
    <mergeCell ref="D206:E206"/>
    <mergeCell ref="D504:E504"/>
    <mergeCell ref="P483:V483"/>
    <mergeCell ref="D181:E181"/>
    <mergeCell ref="P91:T91"/>
    <mergeCell ref="A286:O287"/>
    <mergeCell ref="P327:T327"/>
    <mergeCell ref="D273:E273"/>
    <mergeCell ref="P500:T500"/>
    <mergeCell ref="P170:V170"/>
    <mergeCell ref="P279:T279"/>
    <mergeCell ref="P108:T108"/>
    <mergeCell ref="P472:T472"/>
    <mergeCell ref="D393:E393"/>
    <mergeCell ref="D89:E89"/>
    <mergeCell ref="U1:V1"/>
    <mergeCell ref="H1:H2"/>
    <mergeCell ref="P207:T207"/>
    <mergeCell ref="J1:J2"/>
    <mergeCell ref="P215:V215"/>
    <mergeCell ref="A40:Z40"/>
    <mergeCell ref="P393:T393"/>
    <mergeCell ref="D374:E374"/>
    <mergeCell ref="D203:E203"/>
    <mergeCell ref="E538:E539"/>
    <mergeCell ref="G538:G539"/>
    <mergeCell ref="P232:T232"/>
    <mergeCell ref="P30:V30"/>
    <mergeCell ref="D140:E140"/>
    <mergeCell ref="D267:E267"/>
    <mergeCell ref="D509:E509"/>
    <mergeCell ref="A486:Z486"/>
    <mergeCell ref="P531:V531"/>
    <mergeCell ref="P96:T96"/>
    <mergeCell ref="D11:E11"/>
    <mergeCell ref="P261:T261"/>
    <mergeCell ref="A291:O292"/>
    <mergeCell ref="P503:T503"/>
    <mergeCell ref="P388:T388"/>
    <mergeCell ref="P332:T332"/>
    <mergeCell ref="P12:T12"/>
    <mergeCell ref="A390:O391"/>
    <mergeCell ref="P143:T143"/>
    <mergeCell ref="D64:E64"/>
    <mergeCell ref="D51:E51"/>
    <mergeCell ref="P235:T235"/>
    <mergeCell ref="P477:T477"/>
    <mergeCell ref="D349:E349"/>
    <mergeCell ref="P306:T306"/>
    <mergeCell ref="D476:E476"/>
    <mergeCell ref="P14:T14"/>
    <mergeCell ref="D204:E204"/>
    <mergeCell ref="P90:T90"/>
    <mergeCell ref="D440:E440"/>
    <mergeCell ref="A72:Z72"/>
    <mergeCell ref="A199:Z199"/>
    <mergeCell ref="P445:V445"/>
    <mergeCell ref="P251:T251"/>
    <mergeCell ref="A297:O298"/>
    <mergeCell ref="P41:T41"/>
    <mergeCell ref="A26:O27"/>
    <mergeCell ref="A269:O270"/>
    <mergeCell ref="P133:T133"/>
    <mergeCell ref="P369:T369"/>
    <mergeCell ref="P504:T504"/>
    <mergeCell ref="P233:T233"/>
    <mergeCell ref="D176:E176"/>
    <mergeCell ref="D285:E285"/>
    <mergeCell ref="P155:V155"/>
    <mergeCell ref="A154:O155"/>
    <mergeCell ref="D412:E412"/>
    <mergeCell ref="D114:E114"/>
    <mergeCell ref="P391:V391"/>
    <mergeCell ref="P498:V498"/>
    <mergeCell ref="D450:E450"/>
    <mergeCell ref="D279:E279"/>
    <mergeCell ref="A263:O264"/>
    <mergeCell ref="D223:E223"/>
    <mergeCell ref="A428:O429"/>
    <mergeCell ref="P146:T146"/>
    <mergeCell ref="P181:T181"/>
    <mergeCell ref="A136:O137"/>
    <mergeCell ref="P357:T357"/>
    <mergeCell ref="P511:T511"/>
    <mergeCell ref="A441:O442"/>
    <mergeCell ref="A435:O436"/>
    <mergeCell ref="P534:V534"/>
    <mergeCell ref="P227:V227"/>
    <mergeCell ref="D36:E36"/>
    <mergeCell ref="P71:V71"/>
    <mergeCell ref="A138:Z138"/>
    <mergeCell ref="P380:T380"/>
    <mergeCell ref="A325:Z325"/>
    <mergeCell ref="A94:Z94"/>
    <mergeCell ref="D61:E61"/>
    <mergeCell ref="P115:T115"/>
    <mergeCell ref="P302:V302"/>
    <mergeCell ref="D490:E490"/>
    <mergeCell ref="D477:E477"/>
    <mergeCell ref="P375:T375"/>
    <mergeCell ref="P204:T204"/>
    <mergeCell ref="P179:T179"/>
    <mergeCell ref="D125:E125"/>
    <mergeCell ref="P440:T440"/>
    <mergeCell ref="A418:Z418"/>
    <mergeCell ref="D519:E519"/>
    <mergeCell ref="D348:E348"/>
    <mergeCell ref="P514:T514"/>
    <mergeCell ref="P489:T489"/>
    <mergeCell ref="D74:E74"/>
    <mergeCell ref="P87:T87"/>
    <mergeCell ref="P451:T451"/>
    <mergeCell ref="D372:E372"/>
    <mergeCell ref="D201:E201"/>
    <mergeCell ref="D68:E68"/>
    <mergeCell ref="P245:T245"/>
    <mergeCell ref="D188:E188"/>
    <mergeCell ref="P224:T224"/>
    <mergeCell ref="P491:T491"/>
    <mergeCell ref="P322:T322"/>
    <mergeCell ref="P260:T260"/>
    <mergeCell ref="D399:E399"/>
    <mergeCell ref="D132:E132"/>
    <mergeCell ref="P89:T89"/>
    <mergeCell ref="P309:T309"/>
    <mergeCell ref="P505:V505"/>
    <mergeCell ref="D295:E295"/>
    <mergeCell ref="D178:E178"/>
    <mergeCell ref="P88:T88"/>
    <mergeCell ref="P153:T153"/>
    <mergeCell ref="D463:E463"/>
    <mergeCell ref="P528:V528"/>
    <mergeCell ref="P163:T163"/>
    <mergeCell ref="D109:E109"/>
    <mergeCell ref="D467:E467"/>
    <mergeCell ref="P496:T496"/>
    <mergeCell ref="P374:T374"/>
    <mergeCell ref="D488:E488"/>
    <mergeCell ref="D246:E246"/>
    <mergeCell ref="P203:T203"/>
    <mergeCell ref="D233:E233"/>
    <mergeCell ref="D338:E338"/>
    <mergeCell ref="D409:E409"/>
    <mergeCell ref="D469:E469"/>
    <mergeCell ref="P311:T311"/>
    <mergeCell ref="D183:E183"/>
    <mergeCell ref="P140:T140"/>
    <mergeCell ref="P267:T267"/>
    <mergeCell ref="D444:E444"/>
    <mergeCell ref="D419:E419"/>
    <mergeCell ref="D219:E219"/>
    <mergeCell ref="P254:V254"/>
    <mergeCell ref="P319:V319"/>
    <mergeCell ref="D185:E185"/>
    <mergeCell ref="P296:T296"/>
    <mergeCell ref="P501:T501"/>
    <mergeCell ref="D251:E251"/>
    <mergeCell ref="P228:V228"/>
    <mergeCell ref="D343:E343"/>
    <mergeCell ref="P7:V7"/>
    <mergeCell ref="P74:T74"/>
    <mergeCell ref="P436:V436"/>
    <mergeCell ref="P372:T372"/>
    <mergeCell ref="P310:T310"/>
    <mergeCell ref="P292:V292"/>
    <mergeCell ref="D182:E182"/>
    <mergeCell ref="D280:E280"/>
    <mergeCell ref="A48:Z48"/>
    <mergeCell ref="P69:T69"/>
    <mergeCell ref="D104:E104"/>
    <mergeCell ref="P11:T11"/>
    <mergeCell ref="A30:O31"/>
    <mergeCell ref="D41:E41"/>
    <mergeCell ref="P356:T356"/>
    <mergeCell ref="P318:V318"/>
    <mergeCell ref="D371:E371"/>
    <mergeCell ref="D43:E43"/>
    <mergeCell ref="P22:V22"/>
    <mergeCell ref="P149:V149"/>
    <mergeCell ref="S538:S539"/>
    <mergeCell ref="U538:U539"/>
    <mergeCell ref="K538:K539"/>
    <mergeCell ref="P450:T450"/>
    <mergeCell ref="D456:E456"/>
    <mergeCell ref="P208:T208"/>
    <mergeCell ref="D116:E116"/>
    <mergeCell ref="D414:E414"/>
    <mergeCell ref="D352:E352"/>
    <mergeCell ref="P419:T419"/>
    <mergeCell ref="A275:O276"/>
    <mergeCell ref="P219:T219"/>
    <mergeCell ref="D162:E162"/>
    <mergeCell ref="P272:T272"/>
    <mergeCell ref="D327:E327"/>
    <mergeCell ref="D398:E398"/>
    <mergeCell ref="D454:E454"/>
    <mergeCell ref="P308:T308"/>
    <mergeCell ref="P185:T185"/>
    <mergeCell ref="P427:T427"/>
    <mergeCell ref="P519:T519"/>
    <mergeCell ref="D220:E220"/>
    <mergeCell ref="P497:V497"/>
    <mergeCell ref="P297:V297"/>
    <mergeCell ref="P524:T524"/>
    <mergeCell ref="D169:E169"/>
    <mergeCell ref="P253:V253"/>
    <mergeCell ref="A265:Z265"/>
    <mergeCell ref="P132:T132"/>
    <mergeCell ref="A121:Z121"/>
    <mergeCell ref="A420:O421"/>
    <mergeCell ref="P19:V19"/>
    <mergeCell ref="D63:E63"/>
    <mergeCell ref="D492:E492"/>
    <mergeCell ref="A304:Z304"/>
    <mergeCell ref="D96:E96"/>
    <mergeCell ref="P515:V515"/>
    <mergeCell ref="P513:T513"/>
    <mergeCell ref="D52:E52"/>
    <mergeCell ref="D350:E350"/>
    <mergeCell ref="P110:V110"/>
    <mergeCell ref="P21:T21"/>
    <mergeCell ref="D91:E91"/>
    <mergeCell ref="D106:E106"/>
    <mergeCell ref="P435:V435"/>
    <mergeCell ref="P122:T122"/>
    <mergeCell ref="P291:V291"/>
    <mergeCell ref="P484:V484"/>
    <mergeCell ref="P495:T495"/>
    <mergeCell ref="D167:E167"/>
    <mergeCell ref="P351:T351"/>
    <mergeCell ref="A47:Z47"/>
    <mergeCell ref="D232:E232"/>
    <mergeCell ref="A406:O407"/>
    <mergeCell ref="A210:O211"/>
    <mergeCell ref="P68:T68"/>
    <mergeCell ref="A247:O248"/>
    <mergeCell ref="A483:O484"/>
    <mergeCell ref="D328:E328"/>
    <mergeCell ref="P285:T285"/>
    <mergeCell ref="D157:E157"/>
    <mergeCell ref="P136:V136"/>
    <mergeCell ref="P263:V263"/>
    <mergeCell ref="A443:Z443"/>
    <mergeCell ref="P387:T387"/>
    <mergeCell ref="A139:Z139"/>
    <mergeCell ref="D59:E59"/>
    <mergeCell ref="P51:T51"/>
    <mergeCell ref="P141:T141"/>
    <mergeCell ref="D62:E62"/>
    <mergeCell ref="D56:E56"/>
    <mergeCell ref="D193:E193"/>
    <mergeCell ref="A485:Z485"/>
    <mergeCell ref="D179:E179"/>
    <mergeCell ref="P420:V420"/>
    <mergeCell ref="D166:E166"/>
    <mergeCell ref="P128:V128"/>
    <mergeCell ref="P195:T195"/>
    <mergeCell ref="P364:V364"/>
    <mergeCell ref="P300:T300"/>
    <mergeCell ref="P493:T493"/>
    <mergeCell ref="P371:T371"/>
    <mergeCell ref="A487:Z487"/>
    <mergeCell ref="A238:Z238"/>
    <mergeCell ref="D168:E168"/>
    <mergeCell ref="D180:E180"/>
    <mergeCell ref="P377:T377"/>
    <mergeCell ref="P206:T206"/>
    <mergeCell ref="D491:E491"/>
    <mergeCell ref="R538:R539"/>
    <mergeCell ref="P276:V276"/>
    <mergeCell ref="D235:E235"/>
    <mergeCell ref="T538:T539"/>
    <mergeCell ref="P270:V270"/>
    <mergeCell ref="A239:Z239"/>
    <mergeCell ref="P312:T312"/>
    <mergeCell ref="D451:E451"/>
    <mergeCell ref="A331:Z331"/>
    <mergeCell ref="A303:Z303"/>
    <mergeCell ref="P465:V465"/>
    <mergeCell ref="C538:C539"/>
    <mergeCell ref="P376:T376"/>
    <mergeCell ref="D322:E322"/>
    <mergeCell ref="D453:E453"/>
    <mergeCell ref="D260:E260"/>
    <mergeCell ref="D309:E309"/>
    <mergeCell ref="P378:T378"/>
    <mergeCell ref="A253:O254"/>
    <mergeCell ref="D311:E311"/>
    <mergeCell ref="P417:V417"/>
    <mergeCell ref="P280:T280"/>
    <mergeCell ref="D261:E261"/>
    <mergeCell ref="P411:T411"/>
    <mergeCell ref="P494:T494"/>
    <mergeCell ref="P223:T223"/>
    <mergeCell ref="P350:T350"/>
    <mergeCell ref="P52:T52"/>
    <mergeCell ref="D44:E44"/>
    <mergeCell ref="D141:E141"/>
    <mergeCell ref="D306:E306"/>
    <mergeCell ref="D135:E135"/>
    <mergeCell ref="P456:T456"/>
    <mergeCell ref="P424:V424"/>
    <mergeCell ref="D377:E377"/>
    <mergeCell ref="P414:T414"/>
    <mergeCell ref="P352:T352"/>
    <mergeCell ref="P301:V301"/>
    <mergeCell ref="A120:Z120"/>
    <mergeCell ref="P205:T205"/>
    <mergeCell ref="D113:E113"/>
    <mergeCell ref="P180:T180"/>
    <mergeCell ref="P167:T167"/>
    <mergeCell ref="P142:T142"/>
    <mergeCell ref="A161:Z161"/>
    <mergeCell ref="D88:E88"/>
    <mergeCell ref="P117:T117"/>
    <mergeCell ref="D115:E115"/>
    <mergeCell ref="P492:T492"/>
    <mergeCell ref="A416:O417"/>
    <mergeCell ref="D158:E158"/>
    <mergeCell ref="D400:E400"/>
    <mergeCell ref="D6:E6"/>
    <mergeCell ref="P187:T187"/>
    <mergeCell ref="D375:E375"/>
    <mergeCell ref="P258:T258"/>
    <mergeCell ref="D108:E108"/>
    <mergeCell ref="D369:E369"/>
    <mergeCell ref="P423:T423"/>
    <mergeCell ref="A353:O354"/>
    <mergeCell ref="A32:Z32"/>
    <mergeCell ref="A37:O38"/>
    <mergeCell ref="P55:T55"/>
    <mergeCell ref="P182:T182"/>
    <mergeCell ref="P169:T169"/>
    <mergeCell ref="P467:T467"/>
    <mergeCell ref="D388:E388"/>
    <mergeCell ref="D90:E90"/>
    <mergeCell ref="P354:V354"/>
    <mergeCell ref="P246:T246"/>
    <mergeCell ref="P469:T469"/>
    <mergeCell ref="P298:V298"/>
    <mergeCell ref="AG1:AG2"/>
    <mergeCell ref="P192:T192"/>
    <mergeCell ref="D100:E100"/>
    <mergeCell ref="P113:T113"/>
    <mergeCell ref="A229:Z229"/>
    <mergeCell ref="P323:V323"/>
    <mergeCell ref="P63:T63"/>
    <mergeCell ref="P194:T194"/>
    <mergeCell ref="P250:T250"/>
    <mergeCell ref="P50:T50"/>
    <mergeCell ref="A3:Z3"/>
    <mergeCell ref="A5:Z5"/>
    <mergeCell ref="K1:K2"/>
    <mergeCell ref="M1:M2"/>
    <mergeCell ref="P198:V198"/>
    <mergeCell ref="P127:V127"/>
    <mergeCell ref="D103:E103"/>
    <mergeCell ref="P66:T66"/>
    <mergeCell ref="P53:T53"/>
    <mergeCell ref="P16:T16"/>
    <mergeCell ref="P43:T43"/>
    <mergeCell ref="P6:T6"/>
    <mergeCell ref="B1:B2"/>
    <mergeCell ref="A1:A2"/>
    <mergeCell ref="L1:L2"/>
    <mergeCell ref="N1:N2"/>
    <mergeCell ref="D16:E16"/>
    <mergeCell ref="P508:T508"/>
    <mergeCell ref="D380:E380"/>
    <mergeCell ref="D209:E209"/>
    <mergeCell ref="P166:T166"/>
    <mergeCell ref="D147:E147"/>
    <mergeCell ref="D274:E274"/>
    <mergeCell ref="D245:E245"/>
    <mergeCell ref="D87:E87"/>
    <mergeCell ref="P116:T116"/>
    <mergeCell ref="D122:E122"/>
    <mergeCell ref="D224:E224"/>
    <mergeCell ref="P103:T103"/>
    <mergeCell ref="A227:O228"/>
    <mergeCell ref="P268:T268"/>
    <mergeCell ref="P97:T97"/>
    <mergeCell ref="D382:E382"/>
    <mergeCell ref="P168:T168"/>
    <mergeCell ref="P190:V190"/>
    <mergeCell ref="P46:V46"/>
    <mergeCell ref="P282:V282"/>
    <mergeCell ref="P111:V111"/>
    <mergeCell ref="J538:J539"/>
    <mergeCell ref="P240:T240"/>
    <mergeCell ref="P482:T482"/>
    <mergeCell ref="A475:Z475"/>
    <mergeCell ref="D538:D539"/>
    <mergeCell ref="P460:V460"/>
    <mergeCell ref="D527:E527"/>
    <mergeCell ref="D356:E356"/>
    <mergeCell ref="P335:V335"/>
    <mergeCell ref="P269:V269"/>
    <mergeCell ref="P264:V264"/>
    <mergeCell ref="A523:Z523"/>
    <mergeCell ref="D316:E316"/>
    <mergeCell ref="P273:T273"/>
    <mergeCell ref="D387:E387"/>
    <mergeCell ref="P400:T400"/>
    <mergeCell ref="D272:E272"/>
    <mergeCell ref="D514:E514"/>
    <mergeCell ref="D381:E381"/>
    <mergeCell ref="D308:E308"/>
    <mergeCell ref="I538:I539"/>
    <mergeCell ref="P359:V359"/>
    <mergeCell ref="D240:E240"/>
    <mergeCell ref="D511:E511"/>
    <mergeCell ref="D524:E524"/>
    <mergeCell ref="P242:T242"/>
    <mergeCell ref="D55:E55"/>
    <mergeCell ref="A464:O465"/>
    <mergeCell ref="D67:E67"/>
    <mergeCell ref="A18:O19"/>
    <mergeCell ref="P382:T382"/>
    <mergeCell ref="D496:E496"/>
    <mergeCell ref="P453:T453"/>
    <mergeCell ref="P42:T42"/>
    <mergeCell ref="D290:E290"/>
    <mergeCell ref="P471:T471"/>
    <mergeCell ref="A401:O402"/>
    <mergeCell ref="A392:Z392"/>
    <mergeCell ref="A395:O396"/>
    <mergeCell ref="P396:V396"/>
    <mergeCell ref="P259:T259"/>
    <mergeCell ref="D69:E69"/>
    <mergeCell ref="P93:V93"/>
    <mergeCell ref="D21:E21"/>
    <mergeCell ref="A218:Z218"/>
    <mergeCell ref="D145:E145"/>
    <mergeCell ref="D82:E82"/>
    <mergeCell ref="P346:V346"/>
    <mergeCell ref="P530:V530"/>
    <mergeCell ref="A355:Z355"/>
    <mergeCell ref="P95:T95"/>
    <mergeCell ref="P527:T527"/>
    <mergeCell ref="P502:T502"/>
    <mergeCell ref="D470:E470"/>
    <mergeCell ref="AD1:AF2"/>
    <mergeCell ref="P38:V38"/>
    <mergeCell ref="P480:V480"/>
    <mergeCell ref="A305:Z305"/>
    <mergeCell ref="A366:Z366"/>
    <mergeCell ref="P345:V345"/>
    <mergeCell ref="A397:Z397"/>
    <mergeCell ref="D214:E214"/>
    <mergeCell ref="D520:E520"/>
    <mergeCell ref="D259:E259"/>
    <mergeCell ref="D501:E501"/>
    <mergeCell ref="D495:E495"/>
    <mergeCell ref="P405:T405"/>
    <mergeCell ref="D326:E326"/>
    <mergeCell ref="P476:T476"/>
    <mergeCell ref="D313:E313"/>
    <mergeCell ref="P184:T184"/>
    <mergeCell ref="D432:E432"/>
    <mergeCell ref="F1:F2"/>
    <mergeCell ref="D79:E79"/>
    <mergeCell ref="G537:Q537"/>
    <mergeCell ref="P394:T394"/>
    <mergeCell ref="D315:E315"/>
    <mergeCell ref="D144:E144"/>
    <mergeCell ref="D502:E502"/>
    <mergeCell ref="P173:T173"/>
    <mergeCell ref="A159:O160"/>
    <mergeCell ref="P29:T29"/>
    <mergeCell ref="P100:T100"/>
    <mergeCell ref="P535:V535"/>
    <mergeCell ref="D81:E81"/>
    <mergeCell ref="P458:T458"/>
    <mergeCell ref="D379:E379"/>
    <mergeCell ref="D208:E208"/>
    <mergeCell ref="D300:E300"/>
    <mergeCell ref="P44:T44"/>
    <mergeCell ref="A459:O460"/>
    <mergeCell ref="P158:T158"/>
    <mergeCell ref="A148:O149"/>
    <mergeCell ref="P118:V118"/>
    <mergeCell ref="P416:V416"/>
    <mergeCell ref="P45:V45"/>
    <mergeCell ref="M538:M539"/>
    <mergeCell ref="P81:T81"/>
    <mergeCell ref="P99:T99"/>
    <mergeCell ref="A422:Z422"/>
    <mergeCell ref="P56:T56"/>
    <mergeCell ref="A360:Z360"/>
    <mergeCell ref="P468:T468"/>
    <mergeCell ref="P316:T316"/>
    <mergeCell ref="P145:T145"/>
    <mergeCell ref="D126:E126"/>
    <mergeCell ref="D66:E66"/>
    <mergeCell ref="P381:T381"/>
    <mergeCell ref="D351:E351"/>
    <mergeCell ref="A473:O474"/>
    <mergeCell ref="D411:E411"/>
    <mergeCell ref="D482:E482"/>
    <mergeCell ref="P330:V330"/>
    <mergeCell ref="P159:V159"/>
    <mergeCell ref="P395:V395"/>
    <mergeCell ref="A447:Z447"/>
    <mergeCell ref="P209:T209"/>
    <mergeCell ref="P147:T147"/>
    <mergeCell ref="P532:V532"/>
    <mergeCell ref="P459:V459"/>
    <mergeCell ref="P506:V506"/>
    <mergeCell ref="D258:E258"/>
    <mergeCell ref="P533:V533"/>
    <mergeCell ref="D494:E494"/>
    <mergeCell ref="A92:O93"/>
    <mergeCell ref="W1:W2"/>
    <mergeCell ref="Y1:Y2"/>
    <mergeCell ref="D518:E518"/>
    <mergeCell ref="A521:O522"/>
    <mergeCell ref="P252:T252"/>
    <mergeCell ref="D195:E195"/>
    <mergeCell ref="P379:T379"/>
    <mergeCell ref="D124:E124"/>
    <mergeCell ref="D493:E493"/>
    <mergeCell ref="D53:E53"/>
    <mergeCell ref="A151:Z151"/>
    <mergeCell ref="A449:Z449"/>
    <mergeCell ref="P27:V27"/>
    <mergeCell ref="P234:T234"/>
    <mergeCell ref="P154:V154"/>
    <mergeCell ref="A150:Z150"/>
    <mergeCell ref="D15:E15"/>
    <mergeCell ref="D142:E142"/>
    <mergeCell ref="P390:V390"/>
    <mergeCell ref="P446:V446"/>
    <mergeCell ref="A4:Z4"/>
    <mergeCell ref="A445:O446"/>
    <mergeCell ref="P464:V464"/>
    <mergeCell ref="P402:V402"/>
    <mergeCell ref="P290:T290"/>
    <mergeCell ref="P452:T452"/>
    <mergeCell ref="P37:V37"/>
    <mergeCell ref="P104:T104"/>
    <mergeCell ref="P248:V248"/>
    <mergeCell ref="A24:Z24"/>
    <mergeCell ref="P441:V441"/>
    <mergeCell ref="A437:Z437"/>
    <mergeCell ref="A431:Z431"/>
    <mergeCell ref="D378:E378"/>
    <mergeCell ref="P266:T266"/>
    <mergeCell ref="A301:O302"/>
    <mergeCell ref="D117:E117"/>
    <mergeCell ref="A361:Z361"/>
    <mergeCell ref="P413:T413"/>
    <mergeCell ref="P340:V340"/>
    <mergeCell ref="A336:Z336"/>
    <mergeCell ref="A22:O23"/>
    <mergeCell ref="A408:Z408"/>
    <mergeCell ref="B538:B539"/>
    <mergeCell ref="P26:V26"/>
    <mergeCell ref="A78:Z78"/>
    <mergeCell ref="P324:V324"/>
    <mergeCell ref="D312:E312"/>
    <mergeCell ref="P220:T220"/>
    <mergeCell ref="P518:T518"/>
    <mergeCell ref="A70:O71"/>
    <mergeCell ref="A45:O46"/>
    <mergeCell ref="P86:T86"/>
    <mergeCell ref="A530:O535"/>
    <mergeCell ref="P328:T328"/>
    <mergeCell ref="P384:T384"/>
    <mergeCell ref="A281:O282"/>
    <mergeCell ref="P455:T455"/>
    <mergeCell ref="D376:E376"/>
    <mergeCell ref="P213:T213"/>
    <mergeCell ref="D205:E205"/>
    <mergeCell ref="P157:T157"/>
    <mergeCell ref="P520:T520"/>
    <mergeCell ref="D363:E363"/>
    <mergeCell ref="D134:E134"/>
    <mergeCell ref="D357:E357"/>
    <mergeCell ref="P221:T221"/>
    <mergeCell ref="D472:E472"/>
    <mergeCell ref="A34:Z34"/>
    <mergeCell ref="D410:E410"/>
    <mergeCell ref="P10:T10"/>
    <mergeCell ref="C1:C2"/>
    <mergeCell ref="P516:V516"/>
    <mergeCell ref="P211:V211"/>
    <mergeCell ref="P389:T389"/>
    <mergeCell ref="P454:T454"/>
    <mergeCell ref="D1:E2"/>
    <mergeCell ref="Z1:Z2"/>
    <mergeCell ref="P326:T326"/>
    <mergeCell ref="A345:O346"/>
    <mergeCell ref="P386:T386"/>
    <mergeCell ref="D332:E332"/>
    <mergeCell ref="P457:T457"/>
    <mergeCell ref="D307:E307"/>
    <mergeCell ref="P165:T165"/>
    <mergeCell ref="P432:T432"/>
    <mergeCell ref="D98:E98"/>
    <mergeCell ref="P152:T152"/>
    <mergeCell ref="P77:V77"/>
    <mergeCell ref="D73:E73"/>
    <mergeCell ref="A76:O77"/>
    <mergeCell ref="P79:T79"/>
    <mergeCell ref="D60:E60"/>
    <mergeCell ref="P244:T244"/>
    <mergeCell ref="P73:T73"/>
    <mergeCell ref="P315:T315"/>
    <mergeCell ref="D187:E187"/>
    <mergeCell ref="P144:T144"/>
    <mergeCell ref="P231:T231"/>
    <mergeCell ref="D423:E423"/>
    <mergeCell ref="D174:E174"/>
    <mergeCell ref="A200:Z200"/>
  </mergeCells>
  <dataValidations count="1">
    <dataValidation operator="equal" showInputMessage="1" showErrorMessage="1" error="укажите вес, кратный весу коробки" sqref="Z6:AC6" xr:uid="{00000000-0002-0000-00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2024-08-23T06:47:03Z</dcterms:modified>
</cp:coreProperties>
</file>