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5747720-3C45-4C3E-84EF-B14872883B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Лист1!$X$652:$X$652</definedName>
    <definedName name="GrossWeightTotalR">Лист1!$Y$652:$Y$652</definedName>
    <definedName name="NumProxySet">[1]Setting!$B$9:$B$10</definedName>
    <definedName name="PalletQtyTotal">Лист1!$X$653:$X$653</definedName>
    <definedName name="PalletQtyTotalR">Лист1!$Y$653:$Y$653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<sst xmlns="http://schemas.openxmlformats.org/spreadsheetml/2006/main" count="3386" uniqueCount="1285">
  <si>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</si>
  <si>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</si>
  <si>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</si>
  <si>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</si>
  <si>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</si>
  <si>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</si>
  <si>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</si>
  <si>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</si>
  <si>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</si>
  <si>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</si>
  <si>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</si>
  <si>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</si>
  <si>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</si>
  <si>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</si>
  <si>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</si>
  <si>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</si>
  <si>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</si>
  <si>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</si>
  <si>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</si>
  <si>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</si>
  <si>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</si>
  <si>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</si>
  <si>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</si>
  <si>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</si>
  <si>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</si>
  <si>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</si>
  <si>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</si>
  <si>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</si>
  <si>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</si>
  <si>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</si>
  <si>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</si>
  <si>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</si>
  <si>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</si>
  <si>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</si>
  <si>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</si>
  <si>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</si>
  <si>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</si>
  <si>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</si>
  <si>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</si>
  <si>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</si>
  <si>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SU002155</t>
  </si>
  <si>
    <t>P003751</t>
  </si>
  <si>
    <t>14</t>
  </si>
  <si>
    <t>СК3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</si>
  <si>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</si>
  <si>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</si>
  <si>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</si>
  <si>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</si>
  <si>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</si>
  <si>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</si>
  <si>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</si>
  <si>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</si>
  <si>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</si>
  <si>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</si>
  <si>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</si>
  <si>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</si>
  <si>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</si>
  <si>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</si>
  <si>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</si>
  <si>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</si>
  <si>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</si>
  <si>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</si>
  <si>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</si>
  <si>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</si>
  <si>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</si>
  <si>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</si>
  <si>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</si>
  <si>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</si>
  <si>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</si>
  <si>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</si>
  <si>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</si>
  <si>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</si>
  <si>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</si>
  <si>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</si>
  <si>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</si>
  <si>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</si>
  <si>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</si>
  <si>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</si>
  <si>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</si>
  <si>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</si>
  <si>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</si>
  <si>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</si>
  <si>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</si>
  <si>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</si>
  <si>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</si>
  <si>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</si>
  <si>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</si>
  <si>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</si>
  <si>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</si>
  <si>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</si>
  <si>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</si>
  <si>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</si>
  <si>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</si>
  <si>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</si>
  <si>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</si>
  <si>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</si>
  <si>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</si>
  <si>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</si>
  <si>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</si>
  <si>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</si>
  <si>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</si>
  <si>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</si>
  <si>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12</t>
  </si>
  <si>
    <t>Слой, мин. 1</t>
  </si>
  <si>
    <t>Вареные колбасы «Докторская ГОСТ» Фикс.вес 0,37 п/а ТМ «Вязанка»</t>
  </si>
  <si>
    <t>Слой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</si>
  <si>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</si>
  <si>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</si>
  <si>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</si>
  <si>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</si>
  <si>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</si>
  <si>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</si>
  <si>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</si>
  <si>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</si>
  <si>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</si>
  <si>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</si>
  <si>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</si>
  <si>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</si>
  <si>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</si>
  <si>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</si>
  <si>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</si>
  <si>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</si>
  <si>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</si>
  <si>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</si>
  <si>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</si>
  <si>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</si>
  <si>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</si>
  <si>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Палетта, мин. 1</t>
  </si>
  <si>
    <t>Вареные колбасы «Филейская» Весовые Вектор ТМ «Вязанка»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</si>
  <si>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</si>
  <si>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</si>
  <si>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</si>
  <si>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</si>
  <si>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</si>
  <si>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</si>
  <si>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</si>
  <si>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</si>
  <si>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</si>
  <si>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</si>
  <si>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</si>
  <si>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</si>
  <si>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</si>
  <si>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</si>
  <si>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</si>
  <si>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</si>
  <si>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</si>
  <si>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</si>
  <si>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</si>
  <si>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</si>
  <si>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</si>
  <si>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</si>
  <si>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</si>
  <si>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</si>
  <si>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</si>
  <si>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</si>
  <si>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</si>
  <si>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</si>
  <si>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</si>
  <si>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</si>
  <si>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</si>
  <si>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</si>
  <si>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</si>
  <si>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</si>
  <si>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</si>
  <si>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</si>
  <si>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</si>
  <si>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</si>
  <si>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</si>
  <si>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</si>
  <si>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</si>
  <si>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</si>
  <si>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</si>
  <si>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</si>
  <si>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</si>
  <si>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</si>
  <si>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</si>
  <si>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</si>
  <si>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</si>
  <si>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</si>
  <si>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</si>
  <si>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</si>
  <si>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</si>
  <si>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</si>
  <si>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</si>
  <si>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</si>
  <si>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</si>
  <si>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</si>
  <si>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</si>
  <si>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</si>
  <si>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</si>
  <si>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</si>
  <si>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</si>
  <si>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</si>
  <si>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</si>
  <si>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</si>
  <si>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</si>
  <si>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</si>
  <si>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</si>
  <si>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</si>
  <si>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</si>
  <si>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</si>
  <si>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</si>
  <si>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</si>
  <si>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</si>
  <si>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</si>
  <si>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</si>
  <si>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</si>
  <si>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</si>
  <si>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</si>
  <si>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</si>
  <si>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</si>
  <si>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</si>
  <si>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</si>
  <si>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</si>
  <si>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</si>
  <si>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</si>
  <si>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</si>
  <si>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</si>
  <si>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</si>
  <si>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</si>
  <si>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</si>
  <si>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</si>
  <si>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</si>
  <si>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</si>
  <si>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</si>
  <si>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</si>
  <si>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</si>
  <si>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</si>
  <si>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</si>
  <si>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</si>
  <si>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</si>
  <si>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</si>
  <si>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</si>
  <si>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</si>
  <si>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</si>
  <si>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</si>
  <si>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</si>
  <si>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</si>
  <si>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</si>
  <si>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</si>
  <si>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SU001718</t>
  </si>
  <si>
    <t>P003327</t>
  </si>
  <si>
    <t>Сосиски «Вязанка Молочные» Фикс.вес 0,45 П/а мгс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</si>
  <si>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</si>
  <si>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</si>
  <si>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</si>
  <si>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</si>
  <si>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</si>
  <si>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</si>
  <si>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</si>
  <si>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</si>
  <si>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</si>
  <si>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</si>
  <si>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</si>
  <si>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</si>
  <si>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</si>
  <si>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</si>
  <si>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</si>
  <si>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</si>
  <si>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</si>
  <si>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</si>
  <si>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ЕАЭС N RU Д-RU.РА06.В.04803/22, ЕАЭС N RU Д-RU.РА06.В.04922/22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</si>
  <si>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</si>
  <si>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</si>
  <si>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</si>
  <si>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</si>
  <si>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</si>
  <si>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</si>
  <si>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</si>
  <si>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</si>
  <si>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</si>
  <si>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</si>
  <si>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</si>
  <si>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</si>
  <si>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</si>
  <si>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ЕАЭС N RU Д-RU.РА06.В.80711/22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</si>
  <si>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</si>
  <si>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</si>
  <si>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</si>
  <si>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</si>
  <si>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</si>
  <si>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</si>
  <si>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</si>
  <si>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</si>
  <si>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</si>
  <si>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</si>
  <si>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</si>
  <si>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</si>
  <si>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</si>
  <si>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</si>
  <si>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Д-RU.РА01.В.81330/24</t>
  </si>
  <si>
    <t>SU002139</t>
  </si>
  <si>
    <t>P003162</t>
  </si>
  <si>
    <t>Сосиски «Вязанка Сливочные» Фикс.вес 0,33 П/а мгс ТМ «Вязанка»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</si>
  <si>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</si>
  <si>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</si>
  <si>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</si>
  <si>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</si>
  <si>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</si>
  <si>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</si>
  <si>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</si>
  <si>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</si>
  <si>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</si>
  <si>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</si>
  <si>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</si>
  <si>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</si>
  <si>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</si>
  <si>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</si>
  <si>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</si>
  <si>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</si>
  <si>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</si>
  <si>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</si>
  <si>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</si>
  <si>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</si>
  <si>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</si>
  <si>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</si>
  <si>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</si>
  <si>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</si>
  <si>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</si>
  <si>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</si>
  <si>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</si>
  <si>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</si>
  <si>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</si>
  <si>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</si>
  <si>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</si>
  <si>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</si>
  <si>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</si>
  <si>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</si>
  <si>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</si>
  <si>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</si>
  <si>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</si>
  <si>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</si>
  <si>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</si>
  <si>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</si>
  <si>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</si>
  <si>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</si>
  <si>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</si>
  <si>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</si>
  <si>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</si>
  <si>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</si>
  <si>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</si>
  <si>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</si>
  <si>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</si>
  <si>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</si>
  <si>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</si>
  <si>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</si>
  <si>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</si>
  <si>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</si>
  <si>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</si>
  <si>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</si>
  <si>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</si>
  <si>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</si>
  <si>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</si>
  <si>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</si>
  <si>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</si>
  <si>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</si>
  <si>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</si>
  <si>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</si>
  <si>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</si>
  <si>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</si>
  <si>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</si>
  <si>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</si>
  <si>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</si>
  <si>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</si>
  <si>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</si>
  <si>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</si>
  <si>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</si>
  <si>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</si>
  <si>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</si>
  <si>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</si>
  <si>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</si>
  <si>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</si>
  <si>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</si>
  <si>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</si>
  <si>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</si>
  <si>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</si>
  <si>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</si>
  <si>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</si>
  <si>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</si>
  <si>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</si>
  <si>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</si>
  <si>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</si>
  <si>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</si>
  <si>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</si>
  <si>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</si>
  <si>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</si>
  <si>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</si>
  <si>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</si>
  <si>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</si>
  <si>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</si>
  <si>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</si>
  <si>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</si>
  <si>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</si>
  <si>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</si>
  <si>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</si>
  <si>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</si>
  <si>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</si>
  <si>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</si>
  <si>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</si>
  <si>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</si>
  <si>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</si>
  <si>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</si>
  <si>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</si>
  <si>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</si>
  <si>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</si>
  <si>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</si>
  <si>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</si>
  <si>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</si>
  <si>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</si>
  <si>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ЕАЭС N RU Д-RU.РА09.В.00837/22, ЕАЭС N RU Д-RU.РА09.В.00972/22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</si>
  <si>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</si>
  <si>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</si>
  <si>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</si>
  <si>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</si>
  <si>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</si>
  <si>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</si>
  <si>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</si>
  <si>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</si>
  <si>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</si>
  <si>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</si>
  <si>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</si>
  <si>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</si>
  <si>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</si>
  <si>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</si>
  <si>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</si>
  <si>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</si>
  <si>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</si>
  <si>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</si>
  <si>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</si>
  <si>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</si>
  <si>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</si>
  <si>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</si>
  <si>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</si>
  <si>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</si>
  <si>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</si>
  <si>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</si>
  <si>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</si>
  <si>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</si>
  <si>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</si>
  <si>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</si>
  <si>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</si>
  <si>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</si>
  <si>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</si>
  <si>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</si>
  <si>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</si>
  <si>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</si>
  <si>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</si>
  <si>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</si>
  <si>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</si>
  <si>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</si>
  <si>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</si>
  <si>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</si>
  <si>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Д-RU.РА02.В.51431/24, 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</si>
  <si>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</si>
  <si>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</si>
  <si>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</si>
  <si>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</si>
  <si>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</si>
  <si>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</si>
  <si>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</si>
  <si>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</si>
  <si>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</si>
  <si>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</si>
  <si>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</si>
  <si>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</si>
  <si>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</si>
  <si>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</si>
  <si>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</si>
  <si>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</si>
  <si>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</si>
  <si>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</si>
  <si>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</si>
  <si>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</si>
  <si>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</si>
  <si>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</si>
  <si>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</si>
  <si>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</si>
  <si>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</si>
  <si>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</si>
  <si>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</si>
  <si>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</si>
  <si>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</si>
  <si>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</si>
  <si>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</si>
  <si>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</si>
  <si>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</si>
  <si>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</si>
  <si>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</si>
  <si>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</si>
  <si>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</si>
  <si>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</si>
  <si>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</si>
  <si>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</si>
  <si>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</si>
  <si>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</si>
  <si>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</si>
  <si>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</si>
  <si>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</si>
  <si>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</si>
  <si>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</si>
  <si>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</si>
  <si>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</si>
  <si>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</si>
  <si>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</si>
  <si>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</si>
  <si>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</si>
  <si>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</si>
  <si>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</si>
  <si>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</si>
  <si>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</si>
  <si>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</si>
  <si>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</si>
  <si>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</si>
  <si>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</si>
  <si>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</si>
  <si>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</si>
  <si>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</si>
  <si>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</si>
  <si>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</si>
  <si>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</si>
  <si>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</si>
  <si>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</si>
  <si>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</si>
  <si>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</si>
  <si>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</si>
  <si>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</si>
  <si>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</si>
  <si>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</si>
  <si>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</si>
  <si>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</si>
  <si>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</si>
  <si>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</si>
  <si>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</si>
  <si>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</si>
  <si>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</si>
  <si>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</si>
  <si>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</si>
  <si>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</si>
  <si>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</si>
  <si>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</si>
  <si>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</si>
  <si>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</si>
  <si>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</si>
  <si>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</si>
  <si>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</si>
  <si>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</si>
  <si>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</si>
  <si>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</si>
  <si>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</si>
  <si>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</si>
  <si>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</si>
  <si>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</si>
  <si>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</si>
  <si>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</si>
  <si>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</si>
  <si>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</si>
  <si>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</si>
  <si>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</si>
  <si>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</si>
  <si>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</si>
  <si>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</si>
  <si>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</si>
  <si>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</si>
  <si>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</si>
  <si>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</si>
  <si>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</si>
  <si>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</si>
  <si>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</si>
  <si>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</si>
  <si>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</si>
  <si>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</si>
  <si>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</si>
  <si>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</si>
  <si>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</si>
  <si>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</si>
  <si>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</si>
  <si>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</si>
  <si>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</si>
  <si>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</si>
  <si>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</si>
  <si>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</si>
  <si>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</si>
  <si>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</si>
  <si>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</si>
  <si>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</si>
  <si>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</si>
  <si>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</si>
  <si>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</si>
  <si>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</si>
  <si>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</si>
  <si>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</si>
  <si>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</si>
  <si>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</si>
  <si>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</si>
  <si>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</si>
  <si>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</si>
  <si>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</si>
  <si>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</si>
  <si>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</si>
  <si>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</si>
  <si>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</si>
  <si>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</si>
  <si>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</si>
  <si>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</si>
  <si>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</si>
  <si>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</si>
  <si>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</si>
  <si>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</si>
  <si>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</si>
  <si>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</si>
  <si>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</si>
  <si>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</si>
  <si>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</si>
  <si>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</si>
  <si>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</si>
  <si>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</si>
  <si>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</si>
  <si>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</si>
  <si>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Д-RU.РА02.В.41322/24, 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</si>
  <si>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</si>
  <si>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</si>
  <si>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</si>
  <si>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</si>
  <si>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</si>
  <si>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</si>
  <si>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</si>
  <si>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</si>
  <si>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</si>
  <si>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</si>
  <si>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</si>
  <si>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</si>
  <si>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</si>
  <si>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</si>
  <si>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</si>
  <si>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</si>
  <si>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</si>
  <si>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</si>
  <si>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</si>
  <si>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</si>
  <si>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</si>
  <si>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</si>
  <si>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</si>
  <si>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</si>
  <si>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</si>
  <si>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</si>
  <si>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</si>
  <si>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</si>
  <si>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</si>
  <si>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</si>
  <si>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</si>
  <si>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</si>
  <si>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</si>
  <si>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</si>
  <si>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</si>
  <si>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</si>
  <si>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</si>
  <si>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</si>
  <si>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</si>
  <si>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</si>
  <si>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</si>
  <si>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</si>
  <si>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</si>
  <si>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</si>
  <si>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</si>
  <si>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</si>
  <si>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</si>
  <si>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</si>
  <si>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</si>
  <si>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</si>
  <si>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</si>
  <si>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</si>
  <si>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</si>
  <si>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</si>
  <si>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</si>
  <si>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</si>
  <si>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</si>
  <si>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</si>
  <si>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</si>
  <si>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</si>
  <si>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</si>
  <si>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</si>
  <si>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</si>
  <si>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</si>
  <si>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</si>
  <si>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</si>
  <si>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</si>
  <si>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</si>
  <si>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</si>
  <si>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</si>
  <si>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</si>
  <si>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</si>
  <si>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</si>
  <si>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</si>
  <si>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</si>
  <si>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</si>
  <si>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</si>
  <si>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</si>
  <si>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</si>
  <si>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</si>
  <si>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</si>
  <si>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</si>
  <si>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</si>
  <si>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</si>
  <si>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</si>
  <si>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</si>
  <si>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</si>
  <si>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</si>
  <si>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</si>
  <si>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</si>
  <si>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</si>
  <si>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</si>
  <si>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</si>
  <si>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</si>
  <si>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</si>
  <si>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</si>
  <si>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</si>
  <si>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</si>
  <si>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</si>
  <si>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</si>
  <si>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</si>
  <si>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</si>
  <si>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</si>
  <si>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</si>
  <si>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</si>
  <si>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</si>
  <si>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</si>
  <si>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</si>
  <si>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</si>
  <si>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</si>
  <si>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</si>
  <si>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</si>
  <si>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</si>
  <si>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</si>
  <si>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</si>
  <si>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</si>
  <si>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</si>
  <si>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</si>
  <si>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</si>
  <si>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</si>
  <si>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</si>
  <si>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</si>
  <si>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</si>
  <si>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</si>
  <si>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</si>
  <si>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</si>
  <si>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</si>
  <si>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</si>
  <si>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</si>
  <si>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</si>
  <si>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</si>
  <si>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</si>
  <si>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</si>
  <si>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</si>
  <si>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</si>
  <si>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</si>
  <si>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</si>
  <si>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</si>
  <si>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</si>
  <si>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</si>
  <si>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</si>
  <si>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</si>
  <si>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</si>
  <si>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</si>
  <si>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</si>
  <si>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</si>
  <si>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</si>
  <si>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</si>
  <si>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</si>
  <si>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</si>
  <si>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</si>
  <si>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</si>
  <si>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</si>
  <si>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</si>
  <si>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</si>
  <si>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</si>
  <si>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</si>
  <si>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</si>
  <si>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</si>
  <si>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</si>
  <si>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</si>
  <si>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</si>
  <si>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</si>
  <si>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</si>
  <si>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</si>
  <si>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</si>
  <si>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</si>
  <si>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</si>
  <si>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</si>
  <si>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</si>
  <si>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</si>
  <si>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</si>
  <si>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</si>
  <si>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</si>
  <si>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</si>
  <si>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</si>
  <si>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</si>
  <si>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</si>
  <si>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</si>
  <si>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</si>
  <si>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</si>
  <si>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</si>
  <si>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</si>
  <si>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</si>
  <si>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</si>
  <si>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</si>
  <si>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</si>
  <si>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</si>
  <si>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</si>
  <si>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</si>
  <si>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</si>
  <si>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</si>
  <si>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</si>
  <si>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</si>
  <si>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</si>
  <si>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</si>
  <si>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</si>
  <si>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</si>
  <si>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</si>
  <si>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</si>
  <si>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</si>
  <si>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</si>
  <si>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</si>
  <si>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</si>
  <si>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</si>
  <si>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</si>
  <si>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</si>
  <si>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</si>
  <si>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</si>
  <si>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</si>
  <si>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</si>
  <si>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</si>
  <si>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</si>
  <si>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</si>
  <si>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</si>
  <si>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Д-RU.РА10.В.85286/23, ЕАЭС N RU Д-RU.РА10.В.85449/23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</si>
  <si>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</si>
  <si>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</si>
  <si>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</si>
  <si>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</si>
  <si>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</si>
  <si>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</si>
  <si>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</si>
  <si>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</si>
  <si>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</si>
  <si>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</si>
  <si>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</si>
  <si>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</si>
  <si>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</si>
  <si>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</si>
  <si>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</si>
  <si>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</si>
  <si>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</si>
  <si>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</si>
  <si>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</si>
  <si>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</si>
  <si>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</si>
  <si>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</si>
  <si>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</si>
  <si>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</si>
  <si>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</si>
  <si>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</si>
  <si>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</si>
  <si>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</si>
  <si>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</si>
  <si>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</si>
  <si>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</si>
  <si>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</si>
  <si>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</si>
  <si>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</si>
  <si>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</si>
  <si>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</si>
  <si>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</si>
  <si>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</si>
  <si>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</si>
  <si>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</si>
  <si>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</si>
  <si>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</si>
  <si>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</si>
  <si>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</si>
  <si>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</si>
  <si>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</si>
  <si>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</si>
  <si>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</si>
  <si>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</si>
  <si>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</si>
  <si>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</si>
  <si>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</si>
  <si>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</si>
  <si>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</si>
  <si>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</si>
  <si>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</si>
  <si>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</si>
  <si>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</si>
  <si>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</si>
  <si>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</si>
  <si>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</si>
  <si>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</si>
  <si>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</si>
  <si>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</si>
  <si>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</si>
  <si>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</si>
  <si>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</si>
  <si>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</si>
  <si>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</si>
  <si>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</si>
  <si>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</si>
  <si>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</si>
  <si>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</si>
  <si>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</si>
  <si>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</si>
  <si>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</si>
  <si>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ЕАЭС N RU Д-RU.РА03.В.21982/24, ЕАЭС N RU Д-RU.РА03.В.22876/24, ЕАЭС N RU Д-RU.РА03.В.22955/24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</si>
  <si>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</si>
  <si>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</si>
  <si>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</si>
  <si>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</si>
  <si>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</si>
  <si>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</si>
  <si>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</si>
  <si>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</si>
  <si>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</si>
  <si>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</si>
  <si>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</si>
  <si>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</si>
  <si>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</si>
  <si>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</si>
  <si>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</si>
  <si>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</si>
  <si>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</si>
  <si>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</si>
  <si>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</si>
  <si>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</si>
  <si>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</si>
  <si>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</si>
  <si>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</si>
  <si>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</si>
  <si>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</si>
  <si>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</si>
  <si>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</si>
  <si>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</si>
  <si>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</si>
  <si>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</si>
  <si>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</si>
  <si>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</si>
  <si>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</si>
  <si>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</si>
  <si>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</si>
  <si>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</si>
  <si>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</si>
  <si>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</si>
  <si>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</si>
  <si>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</si>
  <si>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</si>
  <si>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</si>
  <si>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</si>
  <si>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</si>
  <si>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</si>
  <si>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</si>
  <si>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</si>
  <si>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</si>
  <si>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</si>
  <si>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</si>
  <si>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</si>
  <si>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</si>
  <si>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</si>
  <si>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</si>
  <si>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</si>
  <si>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</si>
  <si>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</si>
  <si>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</si>
  <si>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</si>
  <si>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</si>
  <si>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</si>
  <si>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</si>
  <si>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</si>
  <si>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</si>
  <si>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</si>
  <si>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P004541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</si>
  <si>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</si>
  <si>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</si>
  <si>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</si>
  <si>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</si>
  <si>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</si>
  <si>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</si>
  <si>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</si>
  <si>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</si>
  <si>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</si>
  <si>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</si>
  <si>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</si>
  <si>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</si>
  <si>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</si>
  <si>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</si>
  <si>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</si>
  <si>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</si>
  <si>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</si>
  <si>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</si>
  <si>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</si>
  <si>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</si>
  <si>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</si>
  <si>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</si>
  <si>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</si>
  <si>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</si>
  <si>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</si>
  <si>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</si>
  <si>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</si>
  <si>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</si>
  <si>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</si>
  <si>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</si>
  <si>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</si>
  <si>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</si>
  <si>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</si>
  <si>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</si>
  <si>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</si>
  <si>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</si>
  <si>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</si>
  <si>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</si>
  <si>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</si>
  <si>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</si>
  <si>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</si>
  <si>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</si>
  <si>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</si>
  <si>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</si>
  <si>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</si>
  <si>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</si>
  <si>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</si>
  <si>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</si>
  <si>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</si>
  <si>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</si>
  <si>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</si>
  <si>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</si>
  <si>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</si>
  <si>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</si>
  <si>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</si>
  <si>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</si>
  <si>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</si>
  <si>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</si>
  <si>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</si>
  <si>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</si>
  <si>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</si>
  <si>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</si>
  <si>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</si>
  <si>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</si>
  <si>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</si>
  <si>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</si>
  <si>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</si>
  <si>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</si>
  <si>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</si>
  <si>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</si>
  <si>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</si>
  <si>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</si>
  <si>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</si>
  <si>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</si>
  <si>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</si>
  <si>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</si>
  <si>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</si>
  <si>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</si>
  <si>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</si>
  <si>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</si>
  <si>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</si>
  <si>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</si>
  <si>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</si>
  <si>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</si>
  <si>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</si>
  <si>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</si>
  <si>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</si>
  <si>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</si>
  <si>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</si>
  <si>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</si>
  <si>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</si>
  <si>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</si>
  <si>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</si>
  <si>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</si>
  <si>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</si>
  <si>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</si>
  <si>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</si>
  <si>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</si>
  <si>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</si>
  <si>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</si>
  <si>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</si>
  <si>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</si>
  <si>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</si>
  <si>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</si>
  <si>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</si>
  <si>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</si>
  <si>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</si>
  <si>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</si>
  <si>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</si>
  <si>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</si>
  <si>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</si>
  <si>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</si>
  <si>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</si>
  <si>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</si>
  <si>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</si>
  <si>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</si>
  <si>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</si>
  <si>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</si>
  <si>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</si>
  <si>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</si>
  <si>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</si>
  <si>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</si>
  <si>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</si>
  <si>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</si>
  <si>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</si>
  <si>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</si>
  <si>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</si>
  <si>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</si>
  <si>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</si>
  <si>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</si>
  <si>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</si>
  <si>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</si>
  <si>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</si>
  <si>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</si>
  <si>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</si>
  <si>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</si>
  <si>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</si>
  <si>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P004930</t>
  </si>
  <si>
    <t>Копченые колбасы «Салями Запеченая» Фикс.вес 0,6 вектор ТМ «Стародворье»</t>
  </si>
  <si>
    <t>P004694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</si>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</sst>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4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5" fillId="0" borderId="7" xfId="0" applyFont="1" applyBorder="1" applyAlignment="1" applyProtection="1">
      <alignment horizontal="center"/>
      <protection hidden="1"/>
    </xf>
    <xf numFmtId="166" fontId="16" fillId="4" borderId="7" xfId="0" applyNumberFormat="1" applyFont="1" applyFill="1" applyBorder="1" applyAlignment="1" applyProtection="1">
      <alignment horizontal="right"/>
      <protection locked="0"/>
    </xf>
    <xf numFmtId="0" fontId="17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6" fillId="0" borderId="7" xfId="0" applyNumberFormat="1" applyFont="1" applyBorder="1" applyAlignment="1">
      <alignment horizontal="right"/>
    </xf>
    <xf numFmtId="2" fontId="18" fillId="0" borderId="7" xfId="0" applyNumberFormat="1" applyFont="1" applyBorder="1" applyAlignment="1">
      <alignment horizontal="center"/>
    </xf>
    <xf numFmtId="2" fontId="18" fillId="0" borderId="21" xfId="0" applyNumberFormat="1" applyFont="1" applyBorder="1" applyAlignment="1">
      <alignment horizontal="center" wrapText="1"/>
    </xf>
    <xf numFmtId="0" fontId="19" fillId="0" borderId="21" xfId="0" applyFont="1" applyBorder="1" applyProtection="1">
      <protection hidden="1"/>
    </xf>
    <xf numFmtId="0" fontId="13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4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3" fillId="0" borderId="34" xfId="0" applyFont="1" applyBorder="1" applyAlignment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3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2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4" fillId="2" borderId="7" xfId="0" applyFont="1" applyFill="1" applyBorder="1" applyAlignment="1" applyProtection="1">
      <alignment horizontal="center" vertical="center" wrapText="1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1"/>
  <sheetViews>
    <sheetView tabSelected="1" topLeftCell="A640" workbookViewId="0">
      <selection activeCell="AA657" sqref="AA657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hidden="1" customWidth="1"/>
    <col min="33" max="33" width="13.5703125" style="37" hidden="1" customWidth="1"/>
    <col min="34" max="66" width="9.140625" style="37" hidden="1" customWidth="1"/>
    <col min="67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3"/>
      <c r="R1" s="83"/>
      <c r="S1" s="83"/>
      <c r="T1" s="56"/>
      <c r="U1" s="80" t="s">
        <v>15</v>
      </c>
      <c r="V1" s="75"/>
      <c r="W1" s="55" t="s">
        <v>16</v>
      </c>
      <c r="X1" s="55" t="s">
        <v>17</v>
      </c>
      <c r="Y1" s="64" t="s">
        <v>18</v>
      </c>
      <c r="Z1" s="59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customHeight="1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4"/>
      <c r="R2" s="84"/>
      <c r="S2" s="84"/>
      <c r="T2" s="58"/>
      <c r="U2" s="12" t="s">
        <v>25</v>
      </c>
      <c r="V2" s="12" t="s">
        <v>26</v>
      </c>
      <c r="W2" s="45"/>
      <c r="X2" s="45"/>
      <c r="Y2" s="65"/>
      <c r="Z2" s="60"/>
      <c r="AA2" s="79"/>
      <c r="AB2" s="79"/>
      <c r="AC2" s="79"/>
      <c r="AD2" s="70"/>
      <c r="AE2" s="71"/>
      <c r="AF2" s="72"/>
      <c r="AG2" s="25"/>
      <c r="BD2" s="28"/>
    </row>
    <row r="3" spans="1:68" ht="27.75" customHeight="1">
      <c r="A3" s="51" t="s">
        <v>27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18"/>
      <c r="AB3" s="18"/>
      <c r="AC3" s="18"/>
    </row>
    <row r="4" spans="1:68" ht="16.5" customHeight="1">
      <c r="A4" s="61" t="s">
        <v>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34"/>
      <c r="AB4" s="34"/>
      <c r="AC4" s="34"/>
    </row>
    <row r="5" spans="1:68" ht="14.25" customHeight="1">
      <c r="A5" s="49" t="s">
        <v>28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35"/>
      <c r="AB5" s="35"/>
      <c r="AC5" s="35"/>
    </row>
    <row r="6" spans="1:68" ht="27" customHeight="1">
      <c r="A6" s="7" t="s">
        <v>29</v>
      </c>
      <c r="B6" s="7" t="s">
        <v>30</v>
      </c>
      <c r="C6" s="8">
        <v>4301051550</v>
      </c>
      <c r="D6" s="38">
        <v>4680115885004</v>
      </c>
      <c r="E6" s="39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53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4"/>
      <c r="P7" s="46" t="s">
        <v>37</v>
      </c>
      <c r="Q7" s="47"/>
      <c r="R7" s="47"/>
      <c r="S7" s="47"/>
      <c r="T7" s="47"/>
      <c r="U7" s="47"/>
      <c r="V7" s="48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4"/>
      <c r="P8" s="46" t="s">
        <v>37</v>
      </c>
      <c r="Q8" s="47"/>
      <c r="R8" s="47"/>
      <c r="S8" s="47"/>
      <c r="T8" s="47"/>
      <c r="U8" s="47"/>
      <c r="V8" s="48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49" t="s">
        <v>39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35"/>
      <c r="AB9" s="35"/>
      <c r="AC9" s="35"/>
    </row>
    <row r="10" spans="1:68" ht="37.5" customHeight="1">
      <c r="A10" s="7" t="s">
        <v>40</v>
      </c>
      <c r="B10" s="7" t="s">
        <v>41</v>
      </c>
      <c r="C10" s="8">
        <v>4301051558</v>
      </c>
      <c r="D10" s="38">
        <v>4607091383881</v>
      </c>
      <c r="E10" s="39"/>
      <c r="F10" s="9">
        <v>0.33</v>
      </c>
      <c r="G10" s="10">
        <v>6</v>
      </c>
      <c r="H10" s="9">
        <v>1.98</v>
      </c>
      <c r="I10" s="9">
        <v>2.226</v>
      </c>
      <c r="J10" s="10">
        <v>182</v>
      </c>
      <c r="K10" s="10" t="s">
        <v>42</v>
      </c>
      <c r="L10" s="10"/>
      <c r="M10" s="11" t="s">
        <v>43</v>
      </c>
      <c r="N10" s="11"/>
      <c r="O10" s="10">
        <v>40</v>
      </c>
      <c r="P10" s="40" t="s">
        <v>44</v>
      </c>
      <c r="Q10" s="41"/>
      <c r="R10" s="41"/>
      <c r="S10" s="41"/>
      <c r="T10" s="42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45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46</v>
      </c>
      <c r="B11" s="7" t="s">
        <v>47</v>
      </c>
      <c r="C11" s="8">
        <v>4301051865</v>
      </c>
      <c r="D11" s="38">
        <v>4680115885912</v>
      </c>
      <c r="E11" s="39"/>
      <c r="F11" s="9">
        <v>0.3</v>
      </c>
      <c r="G11" s="10">
        <v>6</v>
      </c>
      <c r="H11" s="9">
        <v>1.8</v>
      </c>
      <c r="I11" s="9">
        <v>3.18</v>
      </c>
      <c r="J11" s="10">
        <v>182</v>
      </c>
      <c r="K11" s="10" t="s">
        <v>42</v>
      </c>
      <c r="L11" s="10"/>
      <c r="M11" s="11" t="s">
        <v>32</v>
      </c>
      <c r="N11" s="11"/>
      <c r="O11" s="10">
        <v>40</v>
      </c>
      <c r="P11" s="40" t="s">
        <v>48</v>
      </c>
      <c r="Q11" s="41"/>
      <c r="R11" s="41"/>
      <c r="S11" s="41"/>
      <c r="T11" s="42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45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49</v>
      </c>
      <c r="B12" s="7" t="s">
        <v>50</v>
      </c>
      <c r="C12" s="8">
        <v>4301051552</v>
      </c>
      <c r="D12" s="38">
        <v>4607091388237</v>
      </c>
      <c r="E12" s="39"/>
      <c r="F12" s="9">
        <v>0.42</v>
      </c>
      <c r="G12" s="10">
        <v>6</v>
      </c>
      <c r="H12" s="9">
        <v>2.52</v>
      </c>
      <c r="I12" s="9">
        <v>2.766</v>
      </c>
      <c r="J12" s="10">
        <v>182</v>
      </c>
      <c r="K12" s="10" t="s">
        <v>42</v>
      </c>
      <c r="L12" s="10"/>
      <c r="M12" s="11" t="s">
        <v>32</v>
      </c>
      <c r="N12" s="11"/>
      <c r="O12" s="10">
        <v>40</v>
      </c>
      <c r="P12" s="40" t="s">
        <v>51</v>
      </c>
      <c r="Q12" s="41"/>
      <c r="R12" s="41"/>
      <c r="S12" s="41"/>
      <c r="T12" s="42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52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53</v>
      </c>
      <c r="B13" s="7" t="s">
        <v>54</v>
      </c>
      <c r="C13" s="8">
        <v>4301051907</v>
      </c>
      <c r="D13" s="38">
        <v>4680115886230</v>
      </c>
      <c r="E13" s="39"/>
      <c r="F13" s="9">
        <v>0.3</v>
      </c>
      <c r="G13" s="10">
        <v>6</v>
      </c>
      <c r="H13" s="9">
        <v>1.8</v>
      </c>
      <c r="I13" s="9">
        <v>2.0459999999999998</v>
      </c>
      <c r="J13" s="10">
        <v>182</v>
      </c>
      <c r="K13" s="10" t="s">
        <v>42</v>
      </c>
      <c r="L13" s="10"/>
      <c r="M13" s="11" t="s">
        <v>32</v>
      </c>
      <c r="N13" s="11"/>
      <c r="O13" s="10">
        <v>40</v>
      </c>
      <c r="P13" s="43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57</v>
      </c>
      <c r="B14" s="7" t="s">
        <v>58</v>
      </c>
      <c r="C14" s="8">
        <v>4301051908</v>
      </c>
      <c r="D14" s="38">
        <v>4680115886278</v>
      </c>
      <c r="E14" s="39"/>
      <c r="F14" s="9">
        <v>0.3</v>
      </c>
      <c r="G14" s="10">
        <v>6</v>
      </c>
      <c r="H14" s="9">
        <v>1.8</v>
      </c>
      <c r="I14" s="9">
        <v>2.0459999999999998</v>
      </c>
      <c r="J14" s="10">
        <v>182</v>
      </c>
      <c r="K14" s="10" t="s">
        <v>42</v>
      </c>
      <c r="L14" s="10"/>
      <c r="M14" s="11" t="s">
        <v>32</v>
      </c>
      <c r="N14" s="11"/>
      <c r="O14" s="10">
        <v>40</v>
      </c>
      <c r="P14" s="43" t="s">
        <v>59</v>
      </c>
      <c r="Q14" s="41"/>
      <c r="R14" s="41"/>
      <c r="S14" s="41"/>
      <c r="T14" s="42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60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61</v>
      </c>
      <c r="B15" s="7" t="s">
        <v>62</v>
      </c>
      <c r="C15" s="8">
        <v>4301051909</v>
      </c>
      <c r="D15" s="38">
        <v>4680115886247</v>
      </c>
      <c r="E15" s="39"/>
      <c r="F15" s="9">
        <v>0.3</v>
      </c>
      <c r="G15" s="10">
        <v>6</v>
      </c>
      <c r="H15" s="9">
        <v>1.8</v>
      </c>
      <c r="I15" s="9">
        <v>2.0459999999999998</v>
      </c>
      <c r="J15" s="10">
        <v>182</v>
      </c>
      <c r="K15" s="10" t="s">
        <v>42</v>
      </c>
      <c r="L15" s="10"/>
      <c r="M15" s="11" t="s">
        <v>32</v>
      </c>
      <c r="N15" s="11"/>
      <c r="O15" s="10">
        <v>40</v>
      </c>
      <c r="P15" s="43" t="s">
        <v>63</v>
      </c>
      <c r="Q15" s="41"/>
      <c r="R15" s="41"/>
      <c r="S15" s="41"/>
      <c r="T15" s="42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64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65</v>
      </c>
      <c r="B16" s="7" t="s">
        <v>66</v>
      </c>
      <c r="C16" s="8">
        <v>4301051861</v>
      </c>
      <c r="D16" s="38">
        <v>4680115885905</v>
      </c>
      <c r="E16" s="39"/>
      <c r="F16" s="9">
        <v>0.3</v>
      </c>
      <c r="G16" s="10">
        <v>6</v>
      </c>
      <c r="H16" s="9">
        <v>1.8</v>
      </c>
      <c r="I16" s="9">
        <v>3.18</v>
      </c>
      <c r="J16" s="10">
        <v>182</v>
      </c>
      <c r="K16" s="10" t="s">
        <v>42</v>
      </c>
      <c r="L16" s="10"/>
      <c r="M16" s="11" t="s">
        <v>32</v>
      </c>
      <c r="N16" s="11"/>
      <c r="O16" s="10">
        <v>40</v>
      </c>
      <c r="P16" s="40" t="s">
        <v>67</v>
      </c>
      <c r="Q16" s="41"/>
      <c r="R16" s="41"/>
      <c r="S16" s="41"/>
      <c r="T16" s="42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68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37.5" customHeight="1">
      <c r="A17" s="7" t="s">
        <v>69</v>
      </c>
      <c r="B17" s="7" t="s">
        <v>70</v>
      </c>
      <c r="C17" s="8">
        <v>4301051592</v>
      </c>
      <c r="D17" s="38">
        <v>4607091388244</v>
      </c>
      <c r="E17" s="39"/>
      <c r="F17" s="9">
        <v>0.42</v>
      </c>
      <c r="G17" s="10">
        <v>6</v>
      </c>
      <c r="H17" s="9">
        <v>2.52</v>
      </c>
      <c r="I17" s="9">
        <v>2.766</v>
      </c>
      <c r="J17" s="10">
        <v>182</v>
      </c>
      <c r="K17" s="10" t="s">
        <v>42</v>
      </c>
      <c r="L17" s="10"/>
      <c r="M17" s="11" t="s">
        <v>32</v>
      </c>
      <c r="N17" s="11"/>
      <c r="O17" s="10">
        <v>40</v>
      </c>
      <c r="P17" s="40" t="s">
        <v>71</v>
      </c>
      <c r="Q17" s="41"/>
      <c r="R17" s="41"/>
      <c r="S17" s="41"/>
      <c r="T17" s="42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72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>
      <c r="A18" s="53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4"/>
      <c r="P18" s="46" t="s">
        <v>37</v>
      </c>
      <c r="Q18" s="47"/>
      <c r="R18" s="47"/>
      <c r="S18" s="47"/>
      <c r="T18" s="47"/>
      <c r="U18" s="47"/>
      <c r="V18" s="48"/>
      <c r="W18" s="16" t="s">
        <v>38</v>
      </c>
      <c r="X18" s="17">
        <v>0</v>
      </c>
      <c r="Y18" s="17">
        <v>0</v>
      </c>
      <c r="Z18" s="17">
        <v>0</v>
      </c>
      <c r="AA18" s="24"/>
      <c r="AB18" s="24"/>
      <c r="AC18" s="24"/>
    </row>
    <row r="19" spans="1:68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4"/>
      <c r="P19" s="46" t="s">
        <v>37</v>
      </c>
      <c r="Q19" s="47"/>
      <c r="R19" s="47"/>
      <c r="S19" s="47"/>
      <c r="T19" s="47"/>
      <c r="U19" s="47"/>
      <c r="V19" s="48"/>
      <c r="W19" s="16" t="s">
        <v>34</v>
      </c>
      <c r="X19" s="17">
        <v>0</v>
      </c>
      <c r="Y19" s="17">
        <v>0</v>
      </c>
      <c r="Z19" s="16"/>
      <c r="AA19" s="24"/>
      <c r="AB19" s="24"/>
      <c r="AC19" s="24"/>
    </row>
    <row r="20" spans="1:68" ht="14.25" customHeight="1">
      <c r="A20" s="49" t="s">
        <v>73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35"/>
      <c r="AB20" s="35"/>
      <c r="AC20" s="35"/>
    </row>
    <row r="21" spans="1:68" ht="27" customHeight="1">
      <c r="A21" s="7" t="s">
        <v>74</v>
      </c>
      <c r="B21" s="7" t="s">
        <v>75</v>
      </c>
      <c r="C21" s="8">
        <v>4301032013</v>
      </c>
      <c r="D21" s="38">
        <v>4607091388503</v>
      </c>
      <c r="E21" s="39"/>
      <c r="F21" s="9">
        <v>0.05</v>
      </c>
      <c r="G21" s="10">
        <v>12</v>
      </c>
      <c r="H21" s="9">
        <v>0.6</v>
      </c>
      <c r="I21" s="9">
        <v>0.82199999999999995</v>
      </c>
      <c r="J21" s="10">
        <v>182</v>
      </c>
      <c r="K21" s="10" t="s">
        <v>42</v>
      </c>
      <c r="L21" s="10"/>
      <c r="M21" s="11" t="s">
        <v>76</v>
      </c>
      <c r="N21" s="11"/>
      <c r="O21" s="10">
        <v>120</v>
      </c>
      <c r="P21" s="40" t="s">
        <v>77</v>
      </c>
      <c r="Q21" s="41"/>
      <c r="R21" s="41"/>
      <c r="S21" s="41"/>
      <c r="T21" s="42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78</v>
      </c>
      <c r="AG21" s="26"/>
      <c r="AJ21" s="27"/>
      <c r="AK21" s="27">
        <v>0</v>
      </c>
      <c r="BB21" s="29" t="s">
        <v>79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53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4"/>
      <c r="P22" s="46" t="s">
        <v>37</v>
      </c>
      <c r="Q22" s="47"/>
      <c r="R22" s="47"/>
      <c r="S22" s="47"/>
      <c r="T22" s="47"/>
      <c r="U22" s="47"/>
      <c r="V22" s="48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4"/>
      <c r="P23" s="46" t="s">
        <v>37</v>
      </c>
      <c r="Q23" s="47"/>
      <c r="R23" s="47"/>
      <c r="S23" s="47"/>
      <c r="T23" s="47"/>
      <c r="U23" s="47"/>
      <c r="V23" s="48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49" t="s">
        <v>80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35"/>
      <c r="AB24" s="35"/>
      <c r="AC24" s="35"/>
    </row>
    <row r="25" spans="1:68" ht="27" customHeight="1">
      <c r="A25" s="7" t="s">
        <v>81</v>
      </c>
      <c r="B25" s="7" t="s">
        <v>82</v>
      </c>
      <c r="C25" s="8">
        <v>4301170002</v>
      </c>
      <c r="D25" s="38">
        <v>4607091389111</v>
      </c>
      <c r="E25" s="39"/>
      <c r="F25" s="9">
        <v>2.5000000000000001E-2</v>
      </c>
      <c r="G25" s="10">
        <v>10</v>
      </c>
      <c r="H25" s="9">
        <v>0.25</v>
      </c>
      <c r="I25" s="9">
        <v>0.47199999999999998</v>
      </c>
      <c r="J25" s="10">
        <v>182</v>
      </c>
      <c r="K25" s="10" t="s">
        <v>42</v>
      </c>
      <c r="L25" s="10"/>
      <c r="M25" s="11" t="s">
        <v>76</v>
      </c>
      <c r="N25" s="11"/>
      <c r="O25" s="10">
        <v>120</v>
      </c>
      <c r="P25" s="40" t="s">
        <v>83</v>
      </c>
      <c r="Q25" s="41"/>
      <c r="R25" s="41"/>
      <c r="S25" s="41"/>
      <c r="T25" s="42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78</v>
      </c>
      <c r="AG25" s="26"/>
      <c r="AJ25" s="27"/>
      <c r="AK25" s="27">
        <v>0</v>
      </c>
      <c r="BB25" s="29" t="s">
        <v>79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53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4"/>
      <c r="P26" s="46" t="s">
        <v>37</v>
      </c>
      <c r="Q26" s="47"/>
      <c r="R26" s="47"/>
      <c r="S26" s="47"/>
      <c r="T26" s="47"/>
      <c r="U26" s="47"/>
      <c r="V26" s="48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4"/>
      <c r="P27" s="46" t="s">
        <v>37</v>
      </c>
      <c r="Q27" s="47"/>
      <c r="R27" s="47"/>
      <c r="S27" s="47"/>
      <c r="T27" s="47"/>
      <c r="U27" s="47"/>
      <c r="V27" s="48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27.75" customHeight="1">
      <c r="A28" s="51" t="s">
        <v>84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18"/>
      <c r="AB28" s="18"/>
      <c r="AC28" s="18"/>
    </row>
    <row r="29" spans="1:68" ht="16.5" customHeight="1">
      <c r="A29" s="61" t="s">
        <v>85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34"/>
      <c r="AB29" s="34"/>
      <c r="AC29" s="34"/>
    </row>
    <row r="30" spans="1:68" ht="14.25" customHeight="1">
      <c r="A30" s="49" t="s">
        <v>86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35"/>
      <c r="AB30" s="35"/>
      <c r="AC30" s="35"/>
    </row>
    <row r="31" spans="1:68" ht="16.5" customHeight="1">
      <c r="A31" s="7" t="s">
        <v>87</v>
      </c>
      <c r="B31" s="7" t="s">
        <v>88</v>
      </c>
      <c r="C31" s="8">
        <v>4301011540</v>
      </c>
      <c r="D31" s="38">
        <v>4607091385670</v>
      </c>
      <c r="E31" s="39"/>
      <c r="F31" s="9">
        <v>1.4</v>
      </c>
      <c r="G31" s="10">
        <v>8</v>
      </c>
      <c r="H31" s="9">
        <v>11.2</v>
      </c>
      <c r="I31" s="9">
        <v>11.635</v>
      </c>
      <c r="J31" s="10">
        <v>64</v>
      </c>
      <c r="K31" s="10" t="s">
        <v>89</v>
      </c>
      <c r="L31" s="10"/>
      <c r="M31" s="11" t="s">
        <v>43</v>
      </c>
      <c r="N31" s="11"/>
      <c r="O31" s="10">
        <v>50</v>
      </c>
      <c r="P31" s="40" t="s">
        <v>90</v>
      </c>
      <c r="Q31" s="41"/>
      <c r="R31" s="41"/>
      <c r="S31" s="41"/>
      <c r="T31" s="42"/>
      <c r="U31" s="13"/>
      <c r="V31" s="13"/>
      <c r="W31" s="14" t="s">
        <v>34</v>
      </c>
      <c r="X31" s="15">
        <v>500</v>
      </c>
      <c r="Y31" s="19">
        <v>503.99999999999989</v>
      </c>
      <c r="Z31" s="20">
        <v>0.85409999999999997</v>
      </c>
      <c r="AA31" s="21"/>
      <c r="AB31" s="22"/>
      <c r="AC31" s="23" t="s">
        <v>91</v>
      </c>
      <c r="AG31" s="26"/>
      <c r="AJ31" s="27"/>
      <c r="AK31" s="27">
        <v>0</v>
      </c>
      <c r="BB31" s="29" t="s">
        <v>36</v>
      </c>
      <c r="BM31" s="26">
        <v>0</v>
      </c>
      <c r="BN31" s="26">
        <v>0</v>
      </c>
      <c r="BO31" s="26">
        <v>0</v>
      </c>
      <c r="BP31" s="26">
        <v>0.6975446428571429</v>
      </c>
    </row>
    <row r="32" spans="1:68" ht="16.5" customHeight="1">
      <c r="A32" s="7" t="s">
        <v>87</v>
      </c>
      <c r="B32" s="7" t="s">
        <v>92</v>
      </c>
      <c r="C32" s="8">
        <v>4301011380</v>
      </c>
      <c r="D32" s="38">
        <v>4607091385670</v>
      </c>
      <c r="E32" s="39"/>
      <c r="F32" s="9">
        <v>1.35</v>
      </c>
      <c r="G32" s="10">
        <v>8</v>
      </c>
      <c r="H32" s="9">
        <v>10.8</v>
      </c>
      <c r="I32" s="9">
        <v>11.234999999999999</v>
      </c>
      <c r="J32" s="10">
        <v>64</v>
      </c>
      <c r="K32" s="10" t="s">
        <v>89</v>
      </c>
      <c r="L32" s="10"/>
      <c r="M32" s="11" t="s">
        <v>93</v>
      </c>
      <c r="N32" s="11"/>
      <c r="O32" s="10">
        <v>50</v>
      </c>
      <c r="P32" s="40" t="s">
        <v>94</v>
      </c>
      <c r="Q32" s="41"/>
      <c r="R32" s="41"/>
      <c r="S32" s="41"/>
      <c r="T32" s="42"/>
      <c r="U32" s="13"/>
      <c r="V32" s="13"/>
      <c r="W32" s="14" t="s">
        <v>34</v>
      </c>
      <c r="X32" s="15">
        <v>0</v>
      </c>
      <c r="Y32" s="19">
        <v>0</v>
      </c>
      <c r="Z32" s="20"/>
      <c r="AA32" s="21"/>
      <c r="AB32" s="22"/>
      <c r="AC32" s="23" t="s">
        <v>95</v>
      </c>
      <c r="AG32" s="26"/>
      <c r="AJ32" s="27"/>
      <c r="AK32" s="27">
        <v>0</v>
      </c>
      <c r="BB32" s="29" t="s">
        <v>36</v>
      </c>
      <c r="BM32" s="26">
        <v>0</v>
      </c>
      <c r="BN32" s="26">
        <v>0</v>
      </c>
      <c r="BO32" s="26">
        <v>0</v>
      </c>
      <c r="BP32" s="26">
        <v>0</v>
      </c>
    </row>
    <row r="33" spans="1:68" ht="16.5" customHeight="1">
      <c r="A33" s="7" t="s">
        <v>96</v>
      </c>
      <c r="B33" s="7" t="s">
        <v>97</v>
      </c>
      <c r="C33" s="8">
        <v>4301011625</v>
      </c>
      <c r="D33" s="38">
        <v>4680115883956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89</v>
      </c>
      <c r="L33" s="10"/>
      <c r="M33" s="11" t="s">
        <v>93</v>
      </c>
      <c r="N33" s="11"/>
      <c r="O33" s="10">
        <v>50</v>
      </c>
      <c r="P33" s="40" t="s">
        <v>98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99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100</v>
      </c>
      <c r="B34" s="7" t="s">
        <v>101</v>
      </c>
      <c r="C34" s="8">
        <v>4301011565</v>
      </c>
      <c r="D34" s="38">
        <v>4680115882539</v>
      </c>
      <c r="E34" s="39"/>
      <c r="F34" s="9">
        <v>0.37</v>
      </c>
      <c r="G34" s="10">
        <v>10</v>
      </c>
      <c r="H34" s="9">
        <v>3.7</v>
      </c>
      <c r="I34" s="9">
        <v>3.91</v>
      </c>
      <c r="J34" s="10">
        <v>132</v>
      </c>
      <c r="K34" s="10" t="s">
        <v>102</v>
      </c>
      <c r="L34" s="10" t="s">
        <v>103</v>
      </c>
      <c r="M34" s="11" t="s">
        <v>43</v>
      </c>
      <c r="N34" s="11"/>
      <c r="O34" s="10">
        <v>50</v>
      </c>
      <c r="P34" s="40" t="s">
        <v>104</v>
      </c>
      <c r="Q34" s="41"/>
      <c r="R34" s="41"/>
      <c r="S34" s="41"/>
      <c r="T34" s="42"/>
      <c r="U34" s="13"/>
      <c r="V34" s="13"/>
      <c r="W34" s="14" t="s">
        <v>34</v>
      </c>
      <c r="X34" s="15">
        <v>0</v>
      </c>
      <c r="Y34" s="19">
        <v>0</v>
      </c>
      <c r="Z34" s="20"/>
      <c r="AA34" s="21"/>
      <c r="AB34" s="22"/>
      <c r="AC34" s="23" t="s">
        <v>95</v>
      </c>
      <c r="AG34" s="26"/>
      <c r="AJ34" s="27" t="s">
        <v>105</v>
      </c>
      <c r="AK34" s="27">
        <v>44.4</v>
      </c>
      <c r="BB34" s="29" t="s">
        <v>36</v>
      </c>
      <c r="BM34" s="26">
        <v>0</v>
      </c>
      <c r="BN34" s="26">
        <v>0</v>
      </c>
      <c r="BO34" s="26">
        <v>0</v>
      </c>
      <c r="BP34" s="26">
        <v>0</v>
      </c>
    </row>
    <row r="35" spans="1:68" ht="27" customHeight="1">
      <c r="A35" s="7" t="s">
        <v>106</v>
      </c>
      <c r="B35" s="7" t="s">
        <v>107</v>
      </c>
      <c r="C35" s="8">
        <v>4301011382</v>
      </c>
      <c r="D35" s="38">
        <v>4607091385687</v>
      </c>
      <c r="E35" s="39"/>
      <c r="F35" s="9">
        <v>0.4</v>
      </c>
      <c r="G35" s="10">
        <v>10</v>
      </c>
      <c r="H35" s="9">
        <v>4</v>
      </c>
      <c r="I35" s="9">
        <v>4.21</v>
      </c>
      <c r="J35" s="10">
        <v>132</v>
      </c>
      <c r="K35" s="10" t="s">
        <v>102</v>
      </c>
      <c r="L35" s="10" t="s">
        <v>103</v>
      </c>
      <c r="M35" s="11" t="s">
        <v>43</v>
      </c>
      <c r="N35" s="11"/>
      <c r="O35" s="10">
        <v>50</v>
      </c>
      <c r="P35" s="40" t="s">
        <v>108</v>
      </c>
      <c r="Q35" s="41"/>
      <c r="R35" s="41"/>
      <c r="S35" s="41"/>
      <c r="T35" s="42"/>
      <c r="U35" s="13"/>
      <c r="V35" s="13"/>
      <c r="W35" s="14" t="s">
        <v>34</v>
      </c>
      <c r="X35" s="15">
        <v>48</v>
      </c>
      <c r="Y35" s="19">
        <v>48</v>
      </c>
      <c r="Z35" s="20">
        <v>0.10824</v>
      </c>
      <c r="AA35" s="21"/>
      <c r="AB35" s="22"/>
      <c r="AC35" s="23" t="s">
        <v>95</v>
      </c>
      <c r="AG35" s="26"/>
      <c r="AJ35" s="27" t="s">
        <v>105</v>
      </c>
      <c r="AK35" s="27">
        <v>48</v>
      </c>
      <c r="BB35" s="29" t="s">
        <v>36</v>
      </c>
      <c r="BM35" s="26">
        <v>0</v>
      </c>
      <c r="BN35" s="26">
        <v>0</v>
      </c>
      <c r="BO35" s="26">
        <v>0</v>
      </c>
      <c r="BP35" s="26">
        <v>9.0909090909090912E-2</v>
      </c>
    </row>
    <row r="36" spans="1:68" ht="27" customHeight="1">
      <c r="A36" s="7" t="s">
        <v>109</v>
      </c>
      <c r="B36" s="7" t="s">
        <v>110</v>
      </c>
      <c r="C36" s="8">
        <v>4301011624</v>
      </c>
      <c r="D36" s="38">
        <v>4680115883949</v>
      </c>
      <c r="E36" s="39"/>
      <c r="F36" s="9">
        <v>0.37</v>
      </c>
      <c r="G36" s="10">
        <v>10</v>
      </c>
      <c r="H36" s="9">
        <v>3.7</v>
      </c>
      <c r="I36" s="9">
        <v>3.91</v>
      </c>
      <c r="J36" s="10">
        <v>132</v>
      </c>
      <c r="K36" s="10" t="s">
        <v>102</v>
      </c>
      <c r="L36" s="10"/>
      <c r="M36" s="11" t="s">
        <v>93</v>
      </c>
      <c r="N36" s="11"/>
      <c r="O36" s="10">
        <v>50</v>
      </c>
      <c r="P36" s="40" t="s">
        <v>111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99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>
      <c r="A37" s="53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4"/>
      <c r="P37" s="46" t="s">
        <v>37</v>
      </c>
      <c r="Q37" s="47"/>
      <c r="R37" s="47"/>
      <c r="S37" s="47"/>
      <c r="T37" s="47"/>
      <c r="U37" s="47"/>
      <c r="V37" s="48"/>
      <c r="W37" s="16" t="s">
        <v>38</v>
      </c>
      <c r="X37" s="17">
        <v>56.642857142857153</v>
      </c>
      <c r="Y37" s="17">
        <v>57</v>
      </c>
      <c r="Z37" s="17">
        <v>0.96233999999999997</v>
      </c>
      <c r="AA37" s="24"/>
      <c r="AB37" s="24"/>
      <c r="AC37" s="24"/>
    </row>
    <row r="38" spans="1:6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4"/>
      <c r="P38" s="46" t="s">
        <v>37</v>
      </c>
      <c r="Q38" s="47"/>
      <c r="R38" s="47"/>
      <c r="S38" s="47"/>
      <c r="T38" s="47"/>
      <c r="U38" s="47"/>
      <c r="V38" s="48"/>
      <c r="W38" s="16" t="s">
        <v>34</v>
      </c>
      <c r="X38" s="17">
        <v>548</v>
      </c>
      <c r="Y38" s="17">
        <v>552</v>
      </c>
      <c r="Z38" s="16"/>
      <c r="AA38" s="24"/>
      <c r="AB38" s="24"/>
      <c r="AC38" s="24"/>
    </row>
    <row r="39" spans="1:68" ht="14.25" customHeight="1">
      <c r="A39" s="49" t="s">
        <v>39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35"/>
      <c r="AB39" s="35"/>
      <c r="AC39" s="35"/>
    </row>
    <row r="40" spans="1:68" ht="27" customHeight="1">
      <c r="A40" s="7" t="s">
        <v>112</v>
      </c>
      <c r="B40" s="7" t="s">
        <v>113</v>
      </c>
      <c r="C40" s="8">
        <v>4301051842</v>
      </c>
      <c r="D40" s="38">
        <v>4680115885233</v>
      </c>
      <c r="E40" s="39"/>
      <c r="F40" s="9">
        <v>0.2</v>
      </c>
      <c r="G40" s="10">
        <v>6</v>
      </c>
      <c r="H40" s="9">
        <v>1.2</v>
      </c>
      <c r="I40" s="9">
        <v>1.3</v>
      </c>
      <c r="J40" s="10">
        <v>234</v>
      </c>
      <c r="K40" s="10" t="s">
        <v>31</v>
      </c>
      <c r="L40" s="10"/>
      <c r="M40" s="11" t="s">
        <v>43</v>
      </c>
      <c r="N40" s="11"/>
      <c r="O40" s="10">
        <v>40</v>
      </c>
      <c r="P40" s="40" t="s">
        <v>114</v>
      </c>
      <c r="Q40" s="41"/>
      <c r="R40" s="41"/>
      <c r="S40" s="41"/>
      <c r="T40" s="42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115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 ht="16.5" customHeight="1">
      <c r="A41" s="7" t="s">
        <v>116</v>
      </c>
      <c r="B41" s="7" t="s">
        <v>117</v>
      </c>
      <c r="C41" s="8">
        <v>4301051820</v>
      </c>
      <c r="D41" s="38">
        <v>4680115884915</v>
      </c>
      <c r="E41" s="39"/>
      <c r="F41" s="9">
        <v>0.3</v>
      </c>
      <c r="G41" s="10">
        <v>6</v>
      </c>
      <c r="H41" s="9">
        <v>1.8</v>
      </c>
      <c r="I41" s="9">
        <v>1.98</v>
      </c>
      <c r="J41" s="10">
        <v>182</v>
      </c>
      <c r="K41" s="10" t="s">
        <v>42</v>
      </c>
      <c r="L41" s="10"/>
      <c r="M41" s="11" t="s">
        <v>43</v>
      </c>
      <c r="N41" s="11"/>
      <c r="O41" s="10">
        <v>40</v>
      </c>
      <c r="P41" s="40" t="s">
        <v>118</v>
      </c>
      <c r="Q41" s="41"/>
      <c r="R41" s="41"/>
      <c r="S41" s="41"/>
      <c r="T41" s="42"/>
      <c r="U41" s="13"/>
      <c r="V41" s="13"/>
      <c r="W41" s="14" t="s">
        <v>34</v>
      </c>
      <c r="X41" s="15">
        <v>0</v>
      </c>
      <c r="Y41" s="19">
        <v>0</v>
      </c>
      <c r="Z41" s="20"/>
      <c r="AA41" s="21"/>
      <c r="AB41" s="22"/>
      <c r="AC41" s="23" t="s">
        <v>119</v>
      </c>
      <c r="AG41" s="26"/>
      <c r="AJ41" s="27"/>
      <c r="AK41" s="27">
        <v>0</v>
      </c>
      <c r="BB41" s="29" t="s">
        <v>36</v>
      </c>
      <c r="BM41" s="26">
        <v>0</v>
      </c>
      <c r="BN41" s="26">
        <v>0</v>
      </c>
      <c r="BO41" s="26">
        <v>0</v>
      </c>
      <c r="BP41" s="26">
        <v>0</v>
      </c>
    </row>
    <row r="42" spans="1:68">
      <c r="A42" s="53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4"/>
      <c r="P42" s="46" t="s">
        <v>37</v>
      </c>
      <c r="Q42" s="47"/>
      <c r="R42" s="47"/>
      <c r="S42" s="47"/>
      <c r="T42" s="47"/>
      <c r="U42" s="47"/>
      <c r="V42" s="48"/>
      <c r="W42" s="16" t="s">
        <v>38</v>
      </c>
      <c r="X42" s="17">
        <v>0</v>
      </c>
      <c r="Y42" s="17">
        <v>0</v>
      </c>
      <c r="Z42" s="17">
        <v>0</v>
      </c>
      <c r="AA42" s="24"/>
      <c r="AB42" s="24"/>
      <c r="AC42" s="24"/>
    </row>
    <row r="43" spans="1:68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4"/>
      <c r="P43" s="46" t="s">
        <v>37</v>
      </c>
      <c r="Q43" s="47"/>
      <c r="R43" s="47"/>
      <c r="S43" s="47"/>
      <c r="T43" s="47"/>
      <c r="U43" s="47"/>
      <c r="V43" s="48"/>
      <c r="W43" s="16" t="s">
        <v>34</v>
      </c>
      <c r="X43" s="17">
        <v>0</v>
      </c>
      <c r="Y43" s="17">
        <v>0</v>
      </c>
      <c r="Z43" s="16"/>
      <c r="AA43" s="24"/>
      <c r="AB43" s="24"/>
      <c r="AC43" s="24"/>
    </row>
    <row r="44" spans="1:68" ht="16.5" customHeight="1">
      <c r="A44" s="61" t="s">
        <v>120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34"/>
      <c r="AB44" s="34"/>
      <c r="AC44" s="34"/>
    </row>
    <row r="45" spans="1:68" ht="14.25" customHeight="1">
      <c r="A45" s="49" t="s">
        <v>86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35"/>
      <c r="AB45" s="35"/>
      <c r="AC45" s="35"/>
    </row>
    <row r="46" spans="1:68" ht="27" customHeight="1">
      <c r="A46" s="7" t="s">
        <v>121</v>
      </c>
      <c r="B46" s="7" t="s">
        <v>122</v>
      </c>
      <c r="C46" s="8">
        <v>4301012030</v>
      </c>
      <c r="D46" s="38">
        <v>4680115885882</v>
      </c>
      <c r="E46" s="39"/>
      <c r="F46" s="9">
        <v>1.4</v>
      </c>
      <c r="G46" s="10">
        <v>8</v>
      </c>
      <c r="H46" s="9">
        <v>11.2</v>
      </c>
      <c r="I46" s="9">
        <v>11.635</v>
      </c>
      <c r="J46" s="10">
        <v>64</v>
      </c>
      <c r="K46" s="10" t="s">
        <v>89</v>
      </c>
      <c r="L46" s="10"/>
      <c r="M46" s="11" t="s">
        <v>43</v>
      </c>
      <c r="N46" s="11"/>
      <c r="O46" s="10">
        <v>50</v>
      </c>
      <c r="P46" s="40" t="s">
        <v>123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124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 ht="27" customHeight="1">
      <c r="A47" s="7" t="s">
        <v>125</v>
      </c>
      <c r="B47" s="7" t="s">
        <v>126</v>
      </c>
      <c r="C47" s="8">
        <v>4301011816</v>
      </c>
      <c r="D47" s="38">
        <v>4680115881426</v>
      </c>
      <c r="E47" s="39"/>
      <c r="F47" s="9">
        <v>1.35</v>
      </c>
      <c r="G47" s="10">
        <v>8</v>
      </c>
      <c r="H47" s="9">
        <v>10.8</v>
      </c>
      <c r="I47" s="9">
        <v>11.234999999999999</v>
      </c>
      <c r="J47" s="10">
        <v>64</v>
      </c>
      <c r="K47" s="10" t="s">
        <v>89</v>
      </c>
      <c r="L47" s="10" t="s">
        <v>127</v>
      </c>
      <c r="M47" s="11" t="s">
        <v>93</v>
      </c>
      <c r="N47" s="11"/>
      <c r="O47" s="10">
        <v>50</v>
      </c>
      <c r="P47" s="40" t="s">
        <v>128</v>
      </c>
      <c r="Q47" s="41"/>
      <c r="R47" s="41"/>
      <c r="S47" s="41"/>
      <c r="T47" s="42"/>
      <c r="U47" s="13"/>
      <c r="V47" s="13"/>
      <c r="W47" s="14" t="s">
        <v>34</v>
      </c>
      <c r="X47" s="15">
        <v>0</v>
      </c>
      <c r="Y47" s="19">
        <v>0</v>
      </c>
      <c r="Z47" s="20"/>
      <c r="AA47" s="21"/>
      <c r="AB47" s="22"/>
      <c r="AC47" s="23" t="s">
        <v>129</v>
      </c>
      <c r="AG47" s="26"/>
      <c r="AJ47" s="27" t="s">
        <v>130</v>
      </c>
      <c r="AK47" s="27">
        <v>691.2</v>
      </c>
      <c r="BB47" s="29" t="s">
        <v>36</v>
      </c>
      <c r="BM47" s="26">
        <v>0</v>
      </c>
      <c r="BN47" s="26">
        <v>0</v>
      </c>
      <c r="BO47" s="26">
        <v>0</v>
      </c>
      <c r="BP47" s="26">
        <v>0</v>
      </c>
    </row>
    <row r="48" spans="1:68" ht="27" customHeight="1">
      <c r="A48" s="7" t="s">
        <v>125</v>
      </c>
      <c r="B48" s="7" t="s">
        <v>131</v>
      </c>
      <c r="C48" s="8">
        <v>4301011948</v>
      </c>
      <c r="D48" s="38">
        <v>4680115881426</v>
      </c>
      <c r="E48" s="39"/>
      <c r="F48" s="9">
        <v>1.35</v>
      </c>
      <c r="G48" s="10">
        <v>8</v>
      </c>
      <c r="H48" s="9">
        <v>10.8</v>
      </c>
      <c r="I48" s="9">
        <v>11.28</v>
      </c>
      <c r="J48" s="10">
        <v>48</v>
      </c>
      <c r="K48" s="10" t="s">
        <v>89</v>
      </c>
      <c r="L48" s="10"/>
      <c r="M48" s="11" t="s">
        <v>132</v>
      </c>
      <c r="N48" s="11"/>
      <c r="O48" s="10">
        <v>55</v>
      </c>
      <c r="P48" s="40" t="s">
        <v>128</v>
      </c>
      <c r="Q48" s="41"/>
      <c r="R48" s="41"/>
      <c r="S48" s="41"/>
      <c r="T48" s="42"/>
      <c r="U48" s="13"/>
      <c r="V48" s="13"/>
      <c r="W48" s="14" t="s">
        <v>34</v>
      </c>
      <c r="X48" s="15">
        <v>500</v>
      </c>
      <c r="Y48" s="19">
        <v>507.6</v>
      </c>
      <c r="Z48" s="20">
        <v>0.9583299999999999</v>
      </c>
      <c r="AA48" s="21"/>
      <c r="AB48" s="22"/>
      <c r="AC48" s="23" t="s">
        <v>133</v>
      </c>
      <c r="AG48" s="26"/>
      <c r="AJ48" s="27"/>
      <c r="AK48" s="27">
        <v>0</v>
      </c>
      <c r="BB48" s="29" t="s">
        <v>36</v>
      </c>
      <c r="BM48" s="26">
        <v>0</v>
      </c>
      <c r="BN48" s="26">
        <v>0</v>
      </c>
      <c r="BO48" s="26">
        <v>0</v>
      </c>
      <c r="BP48" s="26">
        <v>0.96450617283950602</v>
      </c>
    </row>
    <row r="49" spans="1:68" ht="27" customHeight="1">
      <c r="A49" s="7" t="s">
        <v>134</v>
      </c>
      <c r="B49" s="7" t="s">
        <v>135</v>
      </c>
      <c r="C49" s="8">
        <v>4301011386</v>
      </c>
      <c r="D49" s="38">
        <v>4680115880283</v>
      </c>
      <c r="E49" s="39"/>
      <c r="F49" s="9">
        <v>0.6</v>
      </c>
      <c r="G49" s="10">
        <v>8</v>
      </c>
      <c r="H49" s="9">
        <v>4.8</v>
      </c>
      <c r="I49" s="9">
        <v>5.01</v>
      </c>
      <c r="J49" s="10">
        <v>132</v>
      </c>
      <c r="K49" s="10" t="s">
        <v>102</v>
      </c>
      <c r="L49" s="10"/>
      <c r="M49" s="11" t="s">
        <v>93</v>
      </c>
      <c r="N49" s="11"/>
      <c r="O49" s="10">
        <v>45</v>
      </c>
      <c r="P49" s="40" t="s">
        <v>136</v>
      </c>
      <c r="Q49" s="41"/>
      <c r="R49" s="41"/>
      <c r="S49" s="41"/>
      <c r="T49" s="42"/>
      <c r="U49" s="13"/>
      <c r="V49" s="13"/>
      <c r="W49" s="14" t="s">
        <v>34</v>
      </c>
      <c r="X49" s="15">
        <v>0</v>
      </c>
      <c r="Y49" s="19">
        <v>0</v>
      </c>
      <c r="Z49" s="20"/>
      <c r="AA49" s="21"/>
      <c r="AB49" s="22"/>
      <c r="AC49" s="23" t="s">
        <v>137</v>
      </c>
      <c r="AG49" s="26"/>
      <c r="AJ49" s="27"/>
      <c r="AK49" s="27">
        <v>0</v>
      </c>
      <c r="BB49" s="29" t="s">
        <v>36</v>
      </c>
      <c r="BM49" s="26">
        <v>0</v>
      </c>
      <c r="BN49" s="26">
        <v>0</v>
      </c>
      <c r="BO49" s="26">
        <v>0</v>
      </c>
      <c r="BP49" s="26">
        <v>0</v>
      </c>
    </row>
    <row r="50" spans="1:68" ht="27" customHeight="1">
      <c r="A50" s="7" t="s">
        <v>138</v>
      </c>
      <c r="B50" s="7" t="s">
        <v>139</v>
      </c>
      <c r="C50" s="8">
        <v>4301011432</v>
      </c>
      <c r="D50" s="38">
        <v>4680115882720</v>
      </c>
      <c r="E50" s="39"/>
      <c r="F50" s="9">
        <v>0.45</v>
      </c>
      <c r="G50" s="10">
        <v>10</v>
      </c>
      <c r="H50" s="9">
        <v>4.5</v>
      </c>
      <c r="I50" s="9">
        <v>4.71</v>
      </c>
      <c r="J50" s="10">
        <v>132</v>
      </c>
      <c r="K50" s="10" t="s">
        <v>102</v>
      </c>
      <c r="L50" s="10"/>
      <c r="M50" s="11" t="s">
        <v>93</v>
      </c>
      <c r="N50" s="11"/>
      <c r="O50" s="10">
        <v>90</v>
      </c>
      <c r="P50" s="40" t="s">
        <v>140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141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customHeight="1">
      <c r="A51" s="7" t="s">
        <v>142</v>
      </c>
      <c r="B51" s="7" t="s">
        <v>143</v>
      </c>
      <c r="C51" s="8">
        <v>4301011806</v>
      </c>
      <c r="D51" s="38">
        <v>4680115881525</v>
      </c>
      <c r="E51" s="39"/>
      <c r="F51" s="9">
        <v>0.4</v>
      </c>
      <c r="G51" s="10">
        <v>10</v>
      </c>
      <c r="H51" s="9">
        <v>4</v>
      </c>
      <c r="I51" s="9">
        <v>4.21</v>
      </c>
      <c r="J51" s="10">
        <v>132</v>
      </c>
      <c r="K51" s="10" t="s">
        <v>102</v>
      </c>
      <c r="L51" s="10"/>
      <c r="M51" s="11" t="s">
        <v>93</v>
      </c>
      <c r="N51" s="11"/>
      <c r="O51" s="10">
        <v>50</v>
      </c>
      <c r="P51" s="40" t="s">
        <v>144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129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145</v>
      </c>
      <c r="B52" s="7" t="s">
        <v>146</v>
      </c>
      <c r="C52" s="8">
        <v>4301011589</v>
      </c>
      <c r="D52" s="38">
        <v>4680115885899</v>
      </c>
      <c r="E52" s="39"/>
      <c r="F52" s="9">
        <v>0.35</v>
      </c>
      <c r="G52" s="10">
        <v>6</v>
      </c>
      <c r="H52" s="9">
        <v>2.1</v>
      </c>
      <c r="I52" s="9">
        <v>2.2799999999999998</v>
      </c>
      <c r="J52" s="10">
        <v>182</v>
      </c>
      <c r="K52" s="10" t="s">
        <v>42</v>
      </c>
      <c r="L52" s="10"/>
      <c r="M52" s="11" t="s">
        <v>147</v>
      </c>
      <c r="N52" s="11"/>
      <c r="O52" s="10">
        <v>50</v>
      </c>
      <c r="P52" s="40" t="s">
        <v>148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149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150</v>
      </c>
      <c r="B53" s="7" t="s">
        <v>151</v>
      </c>
      <c r="C53" s="8">
        <v>4301011801</v>
      </c>
      <c r="D53" s="38">
        <v>4680115881419</v>
      </c>
      <c r="E53" s="39"/>
      <c r="F53" s="9">
        <v>0.45</v>
      </c>
      <c r="G53" s="10">
        <v>10</v>
      </c>
      <c r="H53" s="9">
        <v>4.5</v>
      </c>
      <c r="I53" s="9">
        <v>4.71</v>
      </c>
      <c r="J53" s="10">
        <v>132</v>
      </c>
      <c r="K53" s="10" t="s">
        <v>102</v>
      </c>
      <c r="L53" s="10" t="s">
        <v>103</v>
      </c>
      <c r="M53" s="11" t="s">
        <v>93</v>
      </c>
      <c r="N53" s="11"/>
      <c r="O53" s="10">
        <v>50</v>
      </c>
      <c r="P53" s="40" t="s">
        <v>152</v>
      </c>
      <c r="Q53" s="41"/>
      <c r="R53" s="41"/>
      <c r="S53" s="41"/>
      <c r="T53" s="42"/>
      <c r="U53" s="13"/>
      <c r="V53" s="13"/>
      <c r="W53" s="14" t="s">
        <v>34</v>
      </c>
      <c r="X53" s="15">
        <v>108</v>
      </c>
      <c r="Y53" s="19">
        <v>108</v>
      </c>
      <c r="Z53" s="20">
        <v>0.21648000000000001</v>
      </c>
      <c r="AA53" s="21"/>
      <c r="AB53" s="22"/>
      <c r="AC53" s="23" t="s">
        <v>129</v>
      </c>
      <c r="AG53" s="26"/>
      <c r="AJ53" s="27" t="s">
        <v>105</v>
      </c>
      <c r="AK53" s="27">
        <v>54</v>
      </c>
      <c r="BB53" s="29" t="s">
        <v>36</v>
      </c>
      <c r="BM53" s="26">
        <v>0</v>
      </c>
      <c r="BN53" s="26">
        <v>0</v>
      </c>
      <c r="BO53" s="26">
        <v>0</v>
      </c>
      <c r="BP53" s="26">
        <v>0.1818181818181818</v>
      </c>
    </row>
    <row r="54" spans="1:68">
      <c r="A54" s="53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4"/>
      <c r="P54" s="46" t="s">
        <v>37</v>
      </c>
      <c r="Q54" s="47"/>
      <c r="R54" s="47"/>
      <c r="S54" s="47"/>
      <c r="T54" s="47"/>
      <c r="U54" s="47"/>
      <c r="V54" s="48"/>
      <c r="W54" s="16" t="s">
        <v>38</v>
      </c>
      <c r="X54" s="17">
        <v>70.296296296296291</v>
      </c>
      <c r="Y54" s="17">
        <v>71</v>
      </c>
      <c r="Z54" s="17">
        <v>1.1748099999999999</v>
      </c>
      <c r="AA54" s="24"/>
      <c r="AB54" s="24"/>
      <c r="AC54" s="24"/>
    </row>
    <row r="55" spans="1:68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4"/>
      <c r="P55" s="46" t="s">
        <v>37</v>
      </c>
      <c r="Q55" s="47"/>
      <c r="R55" s="47"/>
      <c r="S55" s="47"/>
      <c r="T55" s="47"/>
      <c r="U55" s="47"/>
      <c r="V55" s="48"/>
      <c r="W55" s="16" t="s">
        <v>34</v>
      </c>
      <c r="X55" s="17">
        <v>608</v>
      </c>
      <c r="Y55" s="17">
        <v>615.6</v>
      </c>
      <c r="Z55" s="16"/>
      <c r="AA55" s="24"/>
      <c r="AB55" s="24"/>
      <c r="AC55" s="24"/>
    </row>
    <row r="56" spans="1:68" ht="14.25" customHeight="1">
      <c r="A56" s="49" t="s">
        <v>153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35"/>
      <c r="AB56" s="35"/>
      <c r="AC56" s="35"/>
    </row>
    <row r="57" spans="1:68" ht="27" customHeight="1">
      <c r="A57" s="7" t="s">
        <v>154</v>
      </c>
      <c r="B57" s="7" t="s">
        <v>155</v>
      </c>
      <c r="C57" s="8">
        <v>4301020298</v>
      </c>
      <c r="D57" s="38">
        <v>4680115881440</v>
      </c>
      <c r="E57" s="39"/>
      <c r="F57" s="9">
        <v>1.35</v>
      </c>
      <c r="G57" s="10">
        <v>8</v>
      </c>
      <c r="H57" s="9">
        <v>10.8</v>
      </c>
      <c r="I57" s="9">
        <v>11.234999999999999</v>
      </c>
      <c r="J57" s="10">
        <v>64</v>
      </c>
      <c r="K57" s="10" t="s">
        <v>89</v>
      </c>
      <c r="L57" s="10"/>
      <c r="M57" s="11" t="s">
        <v>93</v>
      </c>
      <c r="N57" s="11"/>
      <c r="O57" s="10">
        <v>50</v>
      </c>
      <c r="P57" s="40" t="s">
        <v>156</v>
      </c>
      <c r="Q57" s="41"/>
      <c r="R57" s="41"/>
      <c r="S57" s="41"/>
      <c r="T57" s="42"/>
      <c r="U57" s="13"/>
      <c r="V57" s="13"/>
      <c r="W57" s="14" t="s">
        <v>34</v>
      </c>
      <c r="X57" s="15">
        <v>50</v>
      </c>
      <c r="Y57" s="19">
        <v>54</v>
      </c>
      <c r="Z57" s="20">
        <v>9.4899999999999998E-2</v>
      </c>
      <c r="AA57" s="21"/>
      <c r="AB57" s="22"/>
      <c r="AC57" s="23" t="s">
        <v>157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7.2337962962962965E-2</v>
      </c>
    </row>
    <row r="58" spans="1:68" ht="27" customHeight="1">
      <c r="A58" s="7" t="s">
        <v>158</v>
      </c>
      <c r="B58" s="7" t="s">
        <v>159</v>
      </c>
      <c r="C58" s="8">
        <v>4301020228</v>
      </c>
      <c r="D58" s="38">
        <v>4680115882751</v>
      </c>
      <c r="E58" s="39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102</v>
      </c>
      <c r="L58" s="10"/>
      <c r="M58" s="11" t="s">
        <v>93</v>
      </c>
      <c r="N58" s="11"/>
      <c r="O58" s="10">
        <v>90</v>
      </c>
      <c r="P58" s="40" t="s">
        <v>160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161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16.5" customHeight="1">
      <c r="A59" s="7" t="s">
        <v>162</v>
      </c>
      <c r="B59" s="7" t="s">
        <v>163</v>
      </c>
      <c r="C59" s="8">
        <v>4301020358</v>
      </c>
      <c r="D59" s="38">
        <v>4680115885950</v>
      </c>
      <c r="E59" s="39"/>
      <c r="F59" s="9">
        <v>0.37</v>
      </c>
      <c r="G59" s="10">
        <v>6</v>
      </c>
      <c r="H59" s="9">
        <v>2.2200000000000002</v>
      </c>
      <c r="I59" s="9">
        <v>2.4</v>
      </c>
      <c r="J59" s="10">
        <v>182</v>
      </c>
      <c r="K59" s="10" t="s">
        <v>42</v>
      </c>
      <c r="L59" s="10"/>
      <c r="M59" s="11" t="s">
        <v>43</v>
      </c>
      <c r="N59" s="11"/>
      <c r="O59" s="10">
        <v>50</v>
      </c>
      <c r="P59" s="40" t="s">
        <v>164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157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27" customHeight="1">
      <c r="A60" s="7" t="s">
        <v>165</v>
      </c>
      <c r="B60" s="7" t="s">
        <v>166</v>
      </c>
      <c r="C60" s="8">
        <v>4301020296</v>
      </c>
      <c r="D60" s="38">
        <v>4680115881433</v>
      </c>
      <c r="E60" s="39"/>
      <c r="F60" s="9">
        <v>0.45</v>
      </c>
      <c r="G60" s="10">
        <v>6</v>
      </c>
      <c r="H60" s="9">
        <v>2.7</v>
      </c>
      <c r="I60" s="9">
        <v>2.88</v>
      </c>
      <c r="J60" s="10">
        <v>182</v>
      </c>
      <c r="K60" s="10" t="s">
        <v>42</v>
      </c>
      <c r="L60" s="10" t="s">
        <v>103</v>
      </c>
      <c r="M60" s="11" t="s">
        <v>93</v>
      </c>
      <c r="N60" s="11"/>
      <c r="O60" s="10">
        <v>50</v>
      </c>
      <c r="P60" s="40" t="s">
        <v>167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157</v>
      </c>
      <c r="AG60" s="26"/>
      <c r="AJ60" s="27" t="s">
        <v>105</v>
      </c>
      <c r="AK60" s="27">
        <v>37.799999999999997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>
      <c r="A61" s="53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4"/>
      <c r="P61" s="46" t="s">
        <v>37</v>
      </c>
      <c r="Q61" s="47"/>
      <c r="R61" s="47"/>
      <c r="S61" s="47"/>
      <c r="T61" s="47"/>
      <c r="U61" s="47"/>
      <c r="V61" s="48"/>
      <c r="W61" s="16" t="s">
        <v>38</v>
      </c>
      <c r="X61" s="17">
        <v>4.6296296296296298</v>
      </c>
      <c r="Y61" s="17">
        <v>5</v>
      </c>
      <c r="Z61" s="17">
        <v>9.4899999999999998E-2</v>
      </c>
      <c r="AA61" s="24"/>
      <c r="AB61" s="24"/>
      <c r="AC61" s="24"/>
    </row>
    <row r="62" spans="1:68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4"/>
      <c r="P62" s="46" t="s">
        <v>37</v>
      </c>
      <c r="Q62" s="47"/>
      <c r="R62" s="47"/>
      <c r="S62" s="47"/>
      <c r="T62" s="47"/>
      <c r="U62" s="47"/>
      <c r="V62" s="48"/>
      <c r="W62" s="16" t="s">
        <v>34</v>
      </c>
      <c r="X62" s="17">
        <v>50</v>
      </c>
      <c r="Y62" s="17">
        <v>54</v>
      </c>
      <c r="Z62" s="16"/>
      <c r="AA62" s="24"/>
      <c r="AB62" s="24"/>
      <c r="AC62" s="24"/>
    </row>
    <row r="63" spans="1:68" ht="14.25" customHeight="1">
      <c r="A63" s="49" t="s">
        <v>28</v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35"/>
      <c r="AB63" s="35"/>
      <c r="AC63" s="35"/>
    </row>
    <row r="64" spans="1:68" ht="16.5" customHeight="1">
      <c r="A64" s="7" t="s">
        <v>168</v>
      </c>
      <c r="B64" s="7" t="s">
        <v>169</v>
      </c>
      <c r="C64" s="8">
        <v>4301031242</v>
      </c>
      <c r="D64" s="38">
        <v>4680115885066</v>
      </c>
      <c r="E64" s="39"/>
      <c r="F64" s="9">
        <v>0.7</v>
      </c>
      <c r="G64" s="10">
        <v>6</v>
      </c>
      <c r="H64" s="9">
        <v>4.2</v>
      </c>
      <c r="I64" s="9">
        <v>4.41</v>
      </c>
      <c r="J64" s="10">
        <v>132</v>
      </c>
      <c r="K64" s="10" t="s">
        <v>102</v>
      </c>
      <c r="L64" s="10"/>
      <c r="M64" s="11" t="s">
        <v>32</v>
      </c>
      <c r="N64" s="11"/>
      <c r="O64" s="10">
        <v>40</v>
      </c>
      <c r="P64" s="40" t="s">
        <v>170</v>
      </c>
      <c r="Q64" s="41"/>
      <c r="R64" s="41"/>
      <c r="S64" s="41"/>
      <c r="T64" s="42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171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16.5" customHeight="1">
      <c r="A65" s="7" t="s">
        <v>172</v>
      </c>
      <c r="B65" s="7" t="s">
        <v>173</v>
      </c>
      <c r="C65" s="8">
        <v>4301031240</v>
      </c>
      <c r="D65" s="38">
        <v>4680115885042</v>
      </c>
      <c r="E65" s="39"/>
      <c r="F65" s="9">
        <v>0.7</v>
      </c>
      <c r="G65" s="10">
        <v>6</v>
      </c>
      <c r="H65" s="9">
        <v>4.2</v>
      </c>
      <c r="I65" s="9">
        <v>4.41</v>
      </c>
      <c r="J65" s="10">
        <v>132</v>
      </c>
      <c r="K65" s="10" t="s">
        <v>102</v>
      </c>
      <c r="L65" s="10"/>
      <c r="M65" s="11" t="s">
        <v>32</v>
      </c>
      <c r="N65" s="11"/>
      <c r="O65" s="10">
        <v>40</v>
      </c>
      <c r="P65" s="40" t="s">
        <v>174</v>
      </c>
      <c r="Q65" s="41"/>
      <c r="R65" s="41"/>
      <c r="S65" s="41"/>
      <c r="T65" s="42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175</v>
      </c>
      <c r="AG65" s="26"/>
      <c r="AJ65" s="27"/>
      <c r="AK65" s="27">
        <v>0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 ht="16.5" customHeight="1">
      <c r="A66" s="7" t="s">
        <v>176</v>
      </c>
      <c r="B66" s="7" t="s">
        <v>177</v>
      </c>
      <c r="C66" s="8">
        <v>4301031315</v>
      </c>
      <c r="D66" s="38">
        <v>4680115885080</v>
      </c>
      <c r="E66" s="39"/>
      <c r="F66" s="9">
        <v>0.7</v>
      </c>
      <c r="G66" s="10">
        <v>6</v>
      </c>
      <c r="H66" s="9">
        <v>4.2</v>
      </c>
      <c r="I66" s="9">
        <v>4.41</v>
      </c>
      <c r="J66" s="10">
        <v>132</v>
      </c>
      <c r="K66" s="10" t="s">
        <v>102</v>
      </c>
      <c r="L66" s="10"/>
      <c r="M66" s="11" t="s">
        <v>32</v>
      </c>
      <c r="N66" s="11"/>
      <c r="O66" s="10">
        <v>40</v>
      </c>
      <c r="P66" s="40" t="s">
        <v>178</v>
      </c>
      <c r="Q66" s="41"/>
      <c r="R66" s="41"/>
      <c r="S66" s="41"/>
      <c r="T66" s="42"/>
      <c r="U66" s="13"/>
      <c r="V66" s="13"/>
      <c r="W66" s="14" t="s">
        <v>34</v>
      </c>
      <c r="X66" s="15">
        <v>0</v>
      </c>
      <c r="Y66" s="19">
        <v>0</v>
      </c>
      <c r="Z66" s="20"/>
      <c r="AA66" s="21"/>
      <c r="AB66" s="22"/>
      <c r="AC66" s="23" t="s">
        <v>179</v>
      </c>
      <c r="AG66" s="26"/>
      <c r="AJ66" s="27"/>
      <c r="AK66" s="27">
        <v>0</v>
      </c>
      <c r="BB66" s="29" t="s">
        <v>36</v>
      </c>
      <c r="BM66" s="26">
        <v>0</v>
      </c>
      <c r="BN66" s="26">
        <v>0</v>
      </c>
      <c r="BO66" s="26">
        <v>0</v>
      </c>
      <c r="BP66" s="26">
        <v>0</v>
      </c>
    </row>
    <row r="67" spans="1:68" ht="27" customHeight="1">
      <c r="A67" s="7" t="s">
        <v>180</v>
      </c>
      <c r="B67" s="7" t="s">
        <v>181</v>
      </c>
      <c r="C67" s="8">
        <v>4301031243</v>
      </c>
      <c r="D67" s="38">
        <v>4680115885073</v>
      </c>
      <c r="E67" s="39"/>
      <c r="F67" s="9">
        <v>0.3</v>
      </c>
      <c r="G67" s="10">
        <v>6</v>
      </c>
      <c r="H67" s="9">
        <v>1.8</v>
      </c>
      <c r="I67" s="9">
        <v>1.9</v>
      </c>
      <c r="J67" s="10">
        <v>234</v>
      </c>
      <c r="K67" s="10" t="s">
        <v>31</v>
      </c>
      <c r="L67" s="10"/>
      <c r="M67" s="11" t="s">
        <v>32</v>
      </c>
      <c r="N67" s="11"/>
      <c r="O67" s="10">
        <v>40</v>
      </c>
      <c r="P67" s="40" t="s">
        <v>182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171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27" customHeight="1">
      <c r="A68" s="7" t="s">
        <v>183</v>
      </c>
      <c r="B68" s="7" t="s">
        <v>184</v>
      </c>
      <c r="C68" s="8">
        <v>4301031241</v>
      </c>
      <c r="D68" s="38">
        <v>4680115885059</v>
      </c>
      <c r="E68" s="39"/>
      <c r="F68" s="9">
        <v>0.3</v>
      </c>
      <c r="G68" s="10">
        <v>6</v>
      </c>
      <c r="H68" s="9">
        <v>1.8</v>
      </c>
      <c r="I68" s="9">
        <v>1.9</v>
      </c>
      <c r="J68" s="10">
        <v>234</v>
      </c>
      <c r="K68" s="10" t="s">
        <v>31</v>
      </c>
      <c r="L68" s="10"/>
      <c r="M68" s="11" t="s">
        <v>32</v>
      </c>
      <c r="N68" s="11"/>
      <c r="O68" s="10">
        <v>40</v>
      </c>
      <c r="P68" s="40" t="s">
        <v>185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175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customHeight="1">
      <c r="A69" s="7" t="s">
        <v>186</v>
      </c>
      <c r="B69" s="7" t="s">
        <v>187</v>
      </c>
      <c r="C69" s="8">
        <v>4301031316</v>
      </c>
      <c r="D69" s="38">
        <v>4680115885097</v>
      </c>
      <c r="E69" s="39"/>
      <c r="F69" s="9">
        <v>0.3</v>
      </c>
      <c r="G69" s="10">
        <v>6</v>
      </c>
      <c r="H69" s="9">
        <v>1.8</v>
      </c>
      <c r="I69" s="9">
        <v>1.9</v>
      </c>
      <c r="J69" s="10">
        <v>234</v>
      </c>
      <c r="K69" s="10" t="s">
        <v>31</v>
      </c>
      <c r="L69" s="10"/>
      <c r="M69" s="11" t="s">
        <v>32</v>
      </c>
      <c r="N69" s="11"/>
      <c r="O69" s="10">
        <v>40</v>
      </c>
      <c r="P69" s="40" t="s">
        <v>188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179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>
      <c r="A70" s="53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4"/>
      <c r="P70" s="46" t="s">
        <v>37</v>
      </c>
      <c r="Q70" s="47"/>
      <c r="R70" s="47"/>
      <c r="S70" s="47"/>
      <c r="T70" s="47"/>
      <c r="U70" s="47"/>
      <c r="V70" s="48"/>
      <c r="W70" s="16" t="s">
        <v>38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4"/>
      <c r="P71" s="46" t="s">
        <v>37</v>
      </c>
      <c r="Q71" s="47"/>
      <c r="R71" s="47"/>
      <c r="S71" s="47"/>
      <c r="T71" s="47"/>
      <c r="U71" s="47"/>
      <c r="V71" s="48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4.25" customHeight="1">
      <c r="A72" s="49" t="s">
        <v>39</v>
      </c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35"/>
      <c r="AB72" s="35"/>
      <c r="AC72" s="35"/>
    </row>
    <row r="73" spans="1:68" ht="16.5" customHeight="1">
      <c r="A73" s="7" t="s">
        <v>189</v>
      </c>
      <c r="B73" s="7" t="s">
        <v>190</v>
      </c>
      <c r="C73" s="8">
        <v>4301051838</v>
      </c>
      <c r="D73" s="38">
        <v>4680115881891</v>
      </c>
      <c r="E73" s="39"/>
      <c r="F73" s="9">
        <v>1.4</v>
      </c>
      <c r="G73" s="10">
        <v>6</v>
      </c>
      <c r="H73" s="9">
        <v>8.4</v>
      </c>
      <c r="I73" s="9">
        <v>8.9190000000000005</v>
      </c>
      <c r="J73" s="10">
        <v>64</v>
      </c>
      <c r="K73" s="10" t="s">
        <v>89</v>
      </c>
      <c r="L73" s="10"/>
      <c r="M73" s="11" t="s">
        <v>43</v>
      </c>
      <c r="N73" s="11"/>
      <c r="O73" s="10">
        <v>40</v>
      </c>
      <c r="P73" s="40" t="s">
        <v>191</v>
      </c>
      <c r="Q73" s="41"/>
      <c r="R73" s="41"/>
      <c r="S73" s="41"/>
      <c r="T73" s="42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192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193</v>
      </c>
      <c r="B74" s="7" t="s">
        <v>194</v>
      </c>
      <c r="C74" s="8">
        <v>4301051846</v>
      </c>
      <c r="D74" s="38">
        <v>4680115885769</v>
      </c>
      <c r="E74" s="39"/>
      <c r="F74" s="9">
        <v>1.4</v>
      </c>
      <c r="G74" s="10">
        <v>6</v>
      </c>
      <c r="H74" s="9">
        <v>8.4</v>
      </c>
      <c r="I74" s="9">
        <v>8.8350000000000009</v>
      </c>
      <c r="J74" s="10">
        <v>64</v>
      </c>
      <c r="K74" s="10" t="s">
        <v>89</v>
      </c>
      <c r="L74" s="10"/>
      <c r="M74" s="11" t="s">
        <v>43</v>
      </c>
      <c r="N74" s="11"/>
      <c r="O74" s="10">
        <v>45</v>
      </c>
      <c r="P74" s="40" t="s">
        <v>195</v>
      </c>
      <c r="Q74" s="41"/>
      <c r="R74" s="41"/>
      <c r="S74" s="41"/>
      <c r="T74" s="42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196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 ht="37.5" customHeight="1">
      <c r="A75" s="7" t="s">
        <v>197</v>
      </c>
      <c r="B75" s="7" t="s">
        <v>198</v>
      </c>
      <c r="C75" s="8">
        <v>4301051822</v>
      </c>
      <c r="D75" s="38">
        <v>4680115884410</v>
      </c>
      <c r="E75" s="39"/>
      <c r="F75" s="9">
        <v>1.4</v>
      </c>
      <c r="G75" s="10">
        <v>6</v>
      </c>
      <c r="H75" s="9">
        <v>8.4</v>
      </c>
      <c r="I75" s="9">
        <v>8.952</v>
      </c>
      <c r="J75" s="10">
        <v>56</v>
      </c>
      <c r="K75" s="10" t="s">
        <v>89</v>
      </c>
      <c r="L75" s="10"/>
      <c r="M75" s="11" t="s">
        <v>32</v>
      </c>
      <c r="N75" s="11"/>
      <c r="O75" s="10">
        <v>40</v>
      </c>
      <c r="P75" s="40" t="s">
        <v>199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200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16.5" customHeight="1">
      <c r="A76" s="7" t="s">
        <v>201</v>
      </c>
      <c r="B76" s="7" t="s">
        <v>202</v>
      </c>
      <c r="C76" s="8">
        <v>4301051837</v>
      </c>
      <c r="D76" s="38">
        <v>4680115884311</v>
      </c>
      <c r="E76" s="39"/>
      <c r="F76" s="9">
        <v>0.3</v>
      </c>
      <c r="G76" s="10">
        <v>6</v>
      </c>
      <c r="H76" s="9">
        <v>1.8</v>
      </c>
      <c r="I76" s="9">
        <v>2.0459999999999998</v>
      </c>
      <c r="J76" s="10">
        <v>182</v>
      </c>
      <c r="K76" s="10" t="s">
        <v>42</v>
      </c>
      <c r="L76" s="10"/>
      <c r="M76" s="11" t="s">
        <v>43</v>
      </c>
      <c r="N76" s="11"/>
      <c r="O76" s="10">
        <v>40</v>
      </c>
      <c r="P76" s="40" t="s">
        <v>203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192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 ht="37.5" customHeight="1">
      <c r="A77" s="7" t="s">
        <v>204</v>
      </c>
      <c r="B77" s="7" t="s">
        <v>205</v>
      </c>
      <c r="C77" s="8">
        <v>4301051844</v>
      </c>
      <c r="D77" s="38">
        <v>4680115885929</v>
      </c>
      <c r="E77" s="39"/>
      <c r="F77" s="9">
        <v>0.42</v>
      </c>
      <c r="G77" s="10">
        <v>6</v>
      </c>
      <c r="H77" s="9">
        <v>2.52</v>
      </c>
      <c r="I77" s="9">
        <v>2.7</v>
      </c>
      <c r="J77" s="10">
        <v>182</v>
      </c>
      <c r="K77" s="10" t="s">
        <v>42</v>
      </c>
      <c r="L77" s="10"/>
      <c r="M77" s="11" t="s">
        <v>43</v>
      </c>
      <c r="N77" s="11"/>
      <c r="O77" s="10">
        <v>45</v>
      </c>
      <c r="P77" s="40" t="s">
        <v>206</v>
      </c>
      <c r="Q77" s="41"/>
      <c r="R77" s="41"/>
      <c r="S77" s="41"/>
      <c r="T77" s="42"/>
      <c r="U77" s="13"/>
      <c r="V77" s="13"/>
      <c r="W77" s="14" t="s">
        <v>34</v>
      </c>
      <c r="X77" s="15">
        <v>0</v>
      </c>
      <c r="Y77" s="19">
        <v>0</v>
      </c>
      <c r="Z77" s="20"/>
      <c r="AA77" s="21"/>
      <c r="AB77" s="22"/>
      <c r="AC77" s="23" t="s">
        <v>207</v>
      </c>
      <c r="AG77" s="26"/>
      <c r="AJ77" s="27"/>
      <c r="AK77" s="27">
        <v>0</v>
      </c>
      <c r="BB77" s="29" t="s">
        <v>36</v>
      </c>
      <c r="BM77" s="26">
        <v>0</v>
      </c>
      <c r="BN77" s="26">
        <v>0</v>
      </c>
      <c r="BO77" s="26">
        <v>0</v>
      </c>
      <c r="BP77" s="26">
        <v>0</v>
      </c>
    </row>
    <row r="78" spans="1:68" ht="37.5" customHeight="1">
      <c r="A78" s="7" t="s">
        <v>208</v>
      </c>
      <c r="B78" s="7" t="s">
        <v>209</v>
      </c>
      <c r="C78" s="8">
        <v>4301051827</v>
      </c>
      <c r="D78" s="38">
        <v>4680115884403</v>
      </c>
      <c r="E78" s="39"/>
      <c r="F78" s="9">
        <v>0.3</v>
      </c>
      <c r="G78" s="10">
        <v>6</v>
      </c>
      <c r="H78" s="9">
        <v>1.8</v>
      </c>
      <c r="I78" s="9">
        <v>1.98</v>
      </c>
      <c r="J78" s="10">
        <v>182</v>
      </c>
      <c r="K78" s="10" t="s">
        <v>42</v>
      </c>
      <c r="L78" s="10"/>
      <c r="M78" s="11" t="s">
        <v>32</v>
      </c>
      <c r="N78" s="11"/>
      <c r="O78" s="10">
        <v>40</v>
      </c>
      <c r="P78" s="40" t="s">
        <v>210</v>
      </c>
      <c r="Q78" s="41"/>
      <c r="R78" s="41"/>
      <c r="S78" s="41"/>
      <c r="T78" s="42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200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>
      <c r="A79" s="53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4"/>
      <c r="P79" s="46" t="s">
        <v>37</v>
      </c>
      <c r="Q79" s="47"/>
      <c r="R79" s="47"/>
      <c r="S79" s="47"/>
      <c r="T79" s="47"/>
      <c r="U79" s="47"/>
      <c r="V79" s="48"/>
      <c r="W79" s="16" t="s">
        <v>38</v>
      </c>
      <c r="X79" s="17">
        <v>0</v>
      </c>
      <c r="Y79" s="17">
        <v>0</v>
      </c>
      <c r="Z79" s="17">
        <v>0</v>
      </c>
      <c r="AA79" s="24"/>
      <c r="AB79" s="24"/>
      <c r="AC79" s="24"/>
    </row>
    <row r="80" spans="1:68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4"/>
      <c r="P80" s="46" t="s">
        <v>37</v>
      </c>
      <c r="Q80" s="47"/>
      <c r="R80" s="47"/>
      <c r="S80" s="47"/>
      <c r="T80" s="47"/>
      <c r="U80" s="47"/>
      <c r="V80" s="48"/>
      <c r="W80" s="16" t="s">
        <v>34</v>
      </c>
      <c r="X80" s="17">
        <v>0</v>
      </c>
      <c r="Y80" s="17">
        <v>0</v>
      </c>
      <c r="Z80" s="16"/>
      <c r="AA80" s="24"/>
      <c r="AB80" s="24"/>
      <c r="AC80" s="24"/>
    </row>
    <row r="81" spans="1:68" ht="14.25" customHeight="1">
      <c r="A81" s="49" t="s">
        <v>211</v>
      </c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35"/>
      <c r="AB81" s="35"/>
      <c r="AC81" s="35"/>
    </row>
    <row r="82" spans="1:68" ht="37.5" customHeight="1">
      <c r="A82" s="7" t="s">
        <v>212</v>
      </c>
      <c r="B82" s="7" t="s">
        <v>213</v>
      </c>
      <c r="C82" s="8">
        <v>4301060366</v>
      </c>
      <c r="D82" s="38">
        <v>4680115881532</v>
      </c>
      <c r="E82" s="39"/>
      <c r="F82" s="9">
        <v>1.3</v>
      </c>
      <c r="G82" s="10">
        <v>6</v>
      </c>
      <c r="H82" s="9">
        <v>7.8</v>
      </c>
      <c r="I82" s="9">
        <v>8.2799999999999994</v>
      </c>
      <c r="J82" s="10">
        <v>56</v>
      </c>
      <c r="K82" s="10" t="s">
        <v>89</v>
      </c>
      <c r="L82" s="10"/>
      <c r="M82" s="11" t="s">
        <v>32</v>
      </c>
      <c r="N82" s="11"/>
      <c r="O82" s="10">
        <v>30</v>
      </c>
      <c r="P82" s="40" t="s">
        <v>214</v>
      </c>
      <c r="Q82" s="41"/>
      <c r="R82" s="41"/>
      <c r="S82" s="41"/>
      <c r="T82" s="42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215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37.5" customHeight="1">
      <c r="A83" s="7" t="s">
        <v>212</v>
      </c>
      <c r="B83" s="7" t="s">
        <v>216</v>
      </c>
      <c r="C83" s="8">
        <v>4301060371</v>
      </c>
      <c r="D83" s="38">
        <v>4680115881532</v>
      </c>
      <c r="E83" s="39"/>
      <c r="F83" s="9">
        <v>1.4</v>
      </c>
      <c r="G83" s="10">
        <v>6</v>
      </c>
      <c r="H83" s="9">
        <v>8.4</v>
      </c>
      <c r="I83" s="9">
        <v>8.9640000000000004</v>
      </c>
      <c r="J83" s="10">
        <v>56</v>
      </c>
      <c r="K83" s="10" t="s">
        <v>89</v>
      </c>
      <c r="L83" s="10"/>
      <c r="M83" s="11" t="s">
        <v>32</v>
      </c>
      <c r="N83" s="11"/>
      <c r="O83" s="10">
        <v>30</v>
      </c>
      <c r="P83" s="40" t="s">
        <v>217</v>
      </c>
      <c r="Q83" s="41"/>
      <c r="R83" s="41"/>
      <c r="S83" s="41"/>
      <c r="T83" s="42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215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218</v>
      </c>
      <c r="B84" s="7" t="s">
        <v>219</v>
      </c>
      <c r="C84" s="8">
        <v>4301060351</v>
      </c>
      <c r="D84" s="38">
        <v>4680115881464</v>
      </c>
      <c r="E84" s="39"/>
      <c r="F84" s="9">
        <v>0.4</v>
      </c>
      <c r="G84" s="10">
        <v>6</v>
      </c>
      <c r="H84" s="9">
        <v>2.4</v>
      </c>
      <c r="I84" s="9">
        <v>2.61</v>
      </c>
      <c r="J84" s="10">
        <v>132</v>
      </c>
      <c r="K84" s="10" t="s">
        <v>102</v>
      </c>
      <c r="L84" s="10"/>
      <c r="M84" s="11" t="s">
        <v>43</v>
      </c>
      <c r="N84" s="11"/>
      <c r="O84" s="10">
        <v>30</v>
      </c>
      <c r="P84" s="40" t="s">
        <v>220</v>
      </c>
      <c r="Q84" s="41"/>
      <c r="R84" s="41"/>
      <c r="S84" s="41"/>
      <c r="T84" s="42"/>
      <c r="U84" s="13"/>
      <c r="V84" s="13"/>
      <c r="W84" s="14" t="s">
        <v>34</v>
      </c>
      <c r="X84" s="15">
        <v>0</v>
      </c>
      <c r="Y84" s="19">
        <v>0</v>
      </c>
      <c r="Z84" s="20"/>
      <c r="AA84" s="21"/>
      <c r="AB84" s="22"/>
      <c r="AC84" s="23" t="s">
        <v>221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0</v>
      </c>
    </row>
    <row r="85" spans="1:68">
      <c r="A85" s="53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4"/>
      <c r="P85" s="46" t="s">
        <v>37</v>
      </c>
      <c r="Q85" s="47"/>
      <c r="R85" s="47"/>
      <c r="S85" s="47"/>
      <c r="T85" s="47"/>
      <c r="U85" s="47"/>
      <c r="V85" s="48"/>
      <c r="W85" s="16" t="s">
        <v>38</v>
      </c>
      <c r="X85" s="17">
        <v>0</v>
      </c>
      <c r="Y85" s="17">
        <v>0</v>
      </c>
      <c r="Z85" s="17">
        <v>0</v>
      </c>
      <c r="AA85" s="24"/>
      <c r="AB85" s="24"/>
      <c r="AC85" s="24"/>
    </row>
    <row r="86" spans="1:68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4"/>
      <c r="P86" s="46" t="s">
        <v>37</v>
      </c>
      <c r="Q86" s="47"/>
      <c r="R86" s="47"/>
      <c r="S86" s="47"/>
      <c r="T86" s="47"/>
      <c r="U86" s="47"/>
      <c r="V86" s="48"/>
      <c r="W86" s="16" t="s">
        <v>34</v>
      </c>
      <c r="X86" s="17">
        <v>0</v>
      </c>
      <c r="Y86" s="17">
        <v>0</v>
      </c>
      <c r="Z86" s="16"/>
      <c r="AA86" s="24"/>
      <c r="AB86" s="24"/>
      <c r="AC86" s="24"/>
    </row>
    <row r="87" spans="1:68" ht="16.5" customHeight="1">
      <c r="A87" s="61" t="s">
        <v>222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34"/>
      <c r="AB87" s="34"/>
      <c r="AC87" s="34"/>
    </row>
    <row r="88" spans="1:68" ht="14.25" customHeight="1">
      <c r="A88" s="49" t="s">
        <v>86</v>
      </c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35"/>
      <c r="AB88" s="35"/>
      <c r="AC88" s="35"/>
    </row>
    <row r="89" spans="1:68" ht="27" customHeight="1">
      <c r="A89" s="7" t="s">
        <v>223</v>
      </c>
      <c r="B89" s="7" t="s">
        <v>224</v>
      </c>
      <c r="C89" s="8">
        <v>4301011468</v>
      </c>
      <c r="D89" s="38">
        <v>4680115881327</v>
      </c>
      <c r="E89" s="39"/>
      <c r="F89" s="9">
        <v>1.35</v>
      </c>
      <c r="G89" s="10">
        <v>8</v>
      </c>
      <c r="H89" s="9">
        <v>10.8</v>
      </c>
      <c r="I89" s="9">
        <v>11.234999999999999</v>
      </c>
      <c r="J89" s="10">
        <v>64</v>
      </c>
      <c r="K89" s="10" t="s">
        <v>89</v>
      </c>
      <c r="L89" s="10"/>
      <c r="M89" s="11" t="s">
        <v>147</v>
      </c>
      <c r="N89" s="11"/>
      <c r="O89" s="10">
        <v>50</v>
      </c>
      <c r="P89" s="40" t="s">
        <v>225</v>
      </c>
      <c r="Q89" s="41"/>
      <c r="R89" s="41"/>
      <c r="S89" s="41"/>
      <c r="T89" s="42"/>
      <c r="U89" s="13"/>
      <c r="V89" s="13"/>
      <c r="W89" s="14" t="s">
        <v>34</v>
      </c>
      <c r="X89" s="15">
        <v>500</v>
      </c>
      <c r="Y89" s="19">
        <v>507.6</v>
      </c>
      <c r="Z89" s="20">
        <v>0.89205999999999996</v>
      </c>
      <c r="AA89" s="21"/>
      <c r="AB89" s="22"/>
      <c r="AC89" s="23" t="s">
        <v>226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0.72337962962962954</v>
      </c>
    </row>
    <row r="90" spans="1:68" ht="16.5" customHeight="1">
      <c r="A90" s="7" t="s">
        <v>227</v>
      </c>
      <c r="B90" s="7" t="s">
        <v>228</v>
      </c>
      <c r="C90" s="8">
        <v>4301011476</v>
      </c>
      <c r="D90" s="38">
        <v>4680115881518</v>
      </c>
      <c r="E90" s="39"/>
      <c r="F90" s="9">
        <v>0.4</v>
      </c>
      <c r="G90" s="10">
        <v>10</v>
      </c>
      <c r="H90" s="9">
        <v>4</v>
      </c>
      <c r="I90" s="9">
        <v>4.21</v>
      </c>
      <c r="J90" s="10">
        <v>132</v>
      </c>
      <c r="K90" s="10" t="s">
        <v>102</v>
      </c>
      <c r="L90" s="10"/>
      <c r="M90" s="11" t="s">
        <v>43</v>
      </c>
      <c r="N90" s="11"/>
      <c r="O90" s="10">
        <v>50</v>
      </c>
      <c r="P90" s="40" t="s">
        <v>229</v>
      </c>
      <c r="Q90" s="41"/>
      <c r="R90" s="41"/>
      <c r="S90" s="41"/>
      <c r="T90" s="42"/>
      <c r="U90" s="13"/>
      <c r="V90" s="13"/>
      <c r="W90" s="14" t="s">
        <v>34</v>
      </c>
      <c r="X90" s="15">
        <v>0</v>
      </c>
      <c r="Y90" s="19">
        <v>0</v>
      </c>
      <c r="Z90" s="20"/>
      <c r="AA90" s="21"/>
      <c r="AB90" s="22"/>
      <c r="AC90" s="23" t="s">
        <v>226</v>
      </c>
      <c r="AG90" s="26"/>
      <c r="AJ90" s="27"/>
      <c r="AK90" s="27">
        <v>0</v>
      </c>
      <c r="BB90" s="29" t="s">
        <v>36</v>
      </c>
      <c r="BM90" s="26">
        <v>0</v>
      </c>
      <c r="BN90" s="26">
        <v>0</v>
      </c>
      <c r="BO90" s="26">
        <v>0</v>
      </c>
      <c r="BP90" s="26">
        <v>0</v>
      </c>
    </row>
    <row r="91" spans="1:68" ht="27" customHeight="1">
      <c r="A91" s="7" t="s">
        <v>230</v>
      </c>
      <c r="B91" s="7" t="s">
        <v>231</v>
      </c>
      <c r="C91" s="8">
        <v>4301011443</v>
      </c>
      <c r="D91" s="38">
        <v>4680115881303</v>
      </c>
      <c r="E91" s="39"/>
      <c r="F91" s="9">
        <v>0.45</v>
      </c>
      <c r="G91" s="10">
        <v>10</v>
      </c>
      <c r="H91" s="9">
        <v>4.5</v>
      </c>
      <c r="I91" s="9">
        <v>4.71</v>
      </c>
      <c r="J91" s="10">
        <v>132</v>
      </c>
      <c r="K91" s="10" t="s">
        <v>102</v>
      </c>
      <c r="L91" s="10" t="s">
        <v>103</v>
      </c>
      <c r="M91" s="11" t="s">
        <v>147</v>
      </c>
      <c r="N91" s="11"/>
      <c r="O91" s="10">
        <v>50</v>
      </c>
      <c r="P91" s="40" t="s">
        <v>232</v>
      </c>
      <c r="Q91" s="41"/>
      <c r="R91" s="41"/>
      <c r="S91" s="41"/>
      <c r="T91" s="42"/>
      <c r="U91" s="13"/>
      <c r="V91" s="13"/>
      <c r="W91" s="14" t="s">
        <v>34</v>
      </c>
      <c r="X91" s="15">
        <v>0</v>
      </c>
      <c r="Y91" s="19">
        <v>0</v>
      </c>
      <c r="Z91" s="20"/>
      <c r="AA91" s="21"/>
      <c r="AB91" s="22"/>
      <c r="AC91" s="23" t="s">
        <v>233</v>
      </c>
      <c r="AG91" s="26"/>
      <c r="AJ91" s="27" t="s">
        <v>105</v>
      </c>
      <c r="AK91" s="27">
        <v>54</v>
      </c>
      <c r="BB91" s="29" t="s">
        <v>36</v>
      </c>
      <c r="BM91" s="26">
        <v>0</v>
      </c>
      <c r="BN91" s="26">
        <v>0</v>
      </c>
      <c r="BO91" s="26">
        <v>0</v>
      </c>
      <c r="BP91" s="26">
        <v>0</v>
      </c>
    </row>
    <row r="92" spans="1:68">
      <c r="A92" s="53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4"/>
      <c r="P92" s="46" t="s">
        <v>37</v>
      </c>
      <c r="Q92" s="47"/>
      <c r="R92" s="47"/>
      <c r="S92" s="47"/>
      <c r="T92" s="47"/>
      <c r="U92" s="47"/>
      <c r="V92" s="48"/>
      <c r="W92" s="16" t="s">
        <v>38</v>
      </c>
      <c r="X92" s="17">
        <v>46.296296296296291</v>
      </c>
      <c r="Y92" s="17">
        <v>47</v>
      </c>
      <c r="Z92" s="17">
        <v>0.89205999999999996</v>
      </c>
      <c r="AA92" s="24"/>
      <c r="AB92" s="24"/>
      <c r="AC92" s="24"/>
    </row>
    <row r="93" spans="1:68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4"/>
      <c r="P93" s="46" t="s">
        <v>37</v>
      </c>
      <c r="Q93" s="47"/>
      <c r="R93" s="47"/>
      <c r="S93" s="47"/>
      <c r="T93" s="47"/>
      <c r="U93" s="47"/>
      <c r="V93" s="48"/>
      <c r="W93" s="16" t="s">
        <v>34</v>
      </c>
      <c r="X93" s="17">
        <v>500</v>
      </c>
      <c r="Y93" s="17">
        <v>507.6</v>
      </c>
      <c r="Z93" s="16"/>
      <c r="AA93" s="24"/>
      <c r="AB93" s="24"/>
      <c r="AC93" s="24"/>
    </row>
    <row r="94" spans="1:68" ht="14.25" customHeight="1">
      <c r="A94" s="49" t="s">
        <v>39</v>
      </c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35"/>
      <c r="AB94" s="35"/>
      <c r="AC94" s="35"/>
    </row>
    <row r="95" spans="1:68" ht="27" customHeight="1">
      <c r="A95" s="7" t="s">
        <v>234</v>
      </c>
      <c r="B95" s="7" t="s">
        <v>235</v>
      </c>
      <c r="C95" s="8">
        <v>4301051437</v>
      </c>
      <c r="D95" s="38">
        <v>4607091386967</v>
      </c>
      <c r="E95" s="39"/>
      <c r="F95" s="9">
        <v>1.35</v>
      </c>
      <c r="G95" s="10">
        <v>6</v>
      </c>
      <c r="H95" s="9">
        <v>8.1</v>
      </c>
      <c r="I95" s="9">
        <v>8.6189999999999998</v>
      </c>
      <c r="J95" s="10">
        <v>64</v>
      </c>
      <c r="K95" s="10" t="s">
        <v>89</v>
      </c>
      <c r="L95" s="10"/>
      <c r="M95" s="11" t="s">
        <v>43</v>
      </c>
      <c r="N95" s="11"/>
      <c r="O95" s="10">
        <v>45</v>
      </c>
      <c r="P95" s="40" t="s">
        <v>236</v>
      </c>
      <c r="Q95" s="41"/>
      <c r="R95" s="41"/>
      <c r="S95" s="41"/>
      <c r="T95" s="42"/>
      <c r="U95" s="13"/>
      <c r="V95" s="13"/>
      <c r="W95" s="14" t="s">
        <v>34</v>
      </c>
      <c r="X95" s="15">
        <v>300</v>
      </c>
      <c r="Y95" s="19">
        <v>307.8</v>
      </c>
      <c r="Z95" s="20">
        <v>0.72123999999999999</v>
      </c>
      <c r="AA95" s="21"/>
      <c r="AB95" s="22"/>
      <c r="AC95" s="23" t="s">
        <v>237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0.57870370370370372</v>
      </c>
    </row>
    <row r="96" spans="1:68" ht="27" customHeight="1">
      <c r="A96" s="7" t="s">
        <v>234</v>
      </c>
      <c r="B96" s="7" t="s">
        <v>238</v>
      </c>
      <c r="C96" s="8">
        <v>4301051546</v>
      </c>
      <c r="D96" s="38">
        <v>4607091386967</v>
      </c>
      <c r="E96" s="39"/>
      <c r="F96" s="9">
        <v>1.4</v>
      </c>
      <c r="G96" s="10">
        <v>6</v>
      </c>
      <c r="H96" s="9">
        <v>8.4</v>
      </c>
      <c r="I96" s="9">
        <v>8.9190000000000005</v>
      </c>
      <c r="J96" s="10">
        <v>64</v>
      </c>
      <c r="K96" s="10" t="s">
        <v>89</v>
      </c>
      <c r="L96" s="10"/>
      <c r="M96" s="11" t="s">
        <v>43</v>
      </c>
      <c r="N96" s="11"/>
      <c r="O96" s="10">
        <v>45</v>
      </c>
      <c r="P96" s="40" t="s">
        <v>239</v>
      </c>
      <c r="Q96" s="41"/>
      <c r="R96" s="41"/>
      <c r="S96" s="41"/>
      <c r="T96" s="42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237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 ht="27" customHeight="1">
      <c r="A97" s="7" t="s">
        <v>240</v>
      </c>
      <c r="B97" s="7" t="s">
        <v>241</v>
      </c>
      <c r="C97" s="8">
        <v>4301051436</v>
      </c>
      <c r="D97" s="38">
        <v>4607091385731</v>
      </c>
      <c r="E97" s="39"/>
      <c r="F97" s="9">
        <v>0.45</v>
      </c>
      <c r="G97" s="10">
        <v>6</v>
      </c>
      <c r="H97" s="9">
        <v>2.7</v>
      </c>
      <c r="I97" s="9">
        <v>2.952</v>
      </c>
      <c r="J97" s="10">
        <v>182</v>
      </c>
      <c r="K97" s="10" t="s">
        <v>42</v>
      </c>
      <c r="L97" s="10" t="s">
        <v>127</v>
      </c>
      <c r="M97" s="11" t="s">
        <v>43</v>
      </c>
      <c r="N97" s="11"/>
      <c r="O97" s="10">
        <v>45</v>
      </c>
      <c r="P97" s="40" t="s">
        <v>242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237</v>
      </c>
      <c r="AG97" s="26"/>
      <c r="AJ97" s="27" t="s">
        <v>130</v>
      </c>
      <c r="AK97" s="27">
        <v>491.4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customHeight="1">
      <c r="A98" s="7" t="s">
        <v>243</v>
      </c>
      <c r="B98" s="7" t="s">
        <v>244</v>
      </c>
      <c r="C98" s="8">
        <v>4301051438</v>
      </c>
      <c r="D98" s="38">
        <v>4680115880894</v>
      </c>
      <c r="E98" s="39"/>
      <c r="F98" s="9">
        <v>0.33</v>
      </c>
      <c r="G98" s="10">
        <v>6</v>
      </c>
      <c r="H98" s="9">
        <v>1.98</v>
      </c>
      <c r="I98" s="9">
        <v>2.238</v>
      </c>
      <c r="J98" s="10">
        <v>182</v>
      </c>
      <c r="K98" s="10" t="s">
        <v>42</v>
      </c>
      <c r="L98" s="10"/>
      <c r="M98" s="11" t="s">
        <v>43</v>
      </c>
      <c r="N98" s="11"/>
      <c r="O98" s="10">
        <v>45</v>
      </c>
      <c r="P98" s="40" t="s">
        <v>245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246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 ht="27" customHeight="1">
      <c r="A99" s="7" t="s">
        <v>247</v>
      </c>
      <c r="B99" s="7" t="s">
        <v>248</v>
      </c>
      <c r="C99" s="8">
        <v>4301051439</v>
      </c>
      <c r="D99" s="38">
        <v>4680115880214</v>
      </c>
      <c r="E99" s="39"/>
      <c r="F99" s="9">
        <v>0.45</v>
      </c>
      <c r="G99" s="10">
        <v>6</v>
      </c>
      <c r="H99" s="9">
        <v>2.7</v>
      </c>
      <c r="I99" s="9">
        <v>2.988</v>
      </c>
      <c r="J99" s="10">
        <v>132</v>
      </c>
      <c r="K99" s="10" t="s">
        <v>102</v>
      </c>
      <c r="L99" s="10"/>
      <c r="M99" s="11" t="s">
        <v>43</v>
      </c>
      <c r="N99" s="11"/>
      <c r="O99" s="10">
        <v>45</v>
      </c>
      <c r="P99" s="40" t="s">
        <v>249</v>
      </c>
      <c r="Q99" s="41"/>
      <c r="R99" s="41"/>
      <c r="S99" s="41"/>
      <c r="T99" s="42"/>
      <c r="U99" s="13"/>
      <c r="V99" s="13"/>
      <c r="W99" s="14" t="s">
        <v>34</v>
      </c>
      <c r="X99" s="15">
        <v>0</v>
      </c>
      <c r="Y99" s="19">
        <v>0</v>
      </c>
      <c r="Z99" s="20"/>
      <c r="AA99" s="21"/>
      <c r="AB99" s="22"/>
      <c r="AC99" s="23" t="s">
        <v>246</v>
      </c>
      <c r="AG99" s="26"/>
      <c r="AJ99" s="27"/>
      <c r="AK99" s="27">
        <v>0</v>
      </c>
      <c r="BB99" s="29" t="s">
        <v>36</v>
      </c>
      <c r="BM99" s="26">
        <v>0</v>
      </c>
      <c r="BN99" s="26">
        <v>0</v>
      </c>
      <c r="BO99" s="26">
        <v>0</v>
      </c>
      <c r="BP99" s="26">
        <v>0</v>
      </c>
    </row>
    <row r="100" spans="1:68" ht="27" customHeight="1">
      <c r="A100" s="7" t="s">
        <v>247</v>
      </c>
      <c r="B100" s="7" t="s">
        <v>250</v>
      </c>
      <c r="C100" s="8">
        <v>4301051687</v>
      </c>
      <c r="D100" s="38">
        <v>4680115880214</v>
      </c>
      <c r="E100" s="39"/>
      <c r="F100" s="9">
        <v>0.45</v>
      </c>
      <c r="G100" s="10">
        <v>4</v>
      </c>
      <c r="H100" s="9">
        <v>1.8</v>
      </c>
      <c r="I100" s="9">
        <v>2.032</v>
      </c>
      <c r="J100" s="10">
        <v>182</v>
      </c>
      <c r="K100" s="10" t="s">
        <v>42</v>
      </c>
      <c r="L100" s="10"/>
      <c r="M100" s="11" t="s">
        <v>43</v>
      </c>
      <c r="N100" s="11"/>
      <c r="O100" s="10">
        <v>45</v>
      </c>
      <c r="P100" s="43" t="s">
        <v>251</v>
      </c>
      <c r="Q100" s="41"/>
      <c r="R100" s="41"/>
      <c r="S100" s="41"/>
      <c r="T100" s="42"/>
      <c r="U100" s="13"/>
      <c r="V100" s="13"/>
      <c r="W100" s="14" t="s">
        <v>34</v>
      </c>
      <c r="X100" s="15">
        <v>0</v>
      </c>
      <c r="Y100" s="19">
        <v>0</v>
      </c>
      <c r="Z100" s="20"/>
      <c r="AA100" s="21"/>
      <c r="AB100" s="22"/>
      <c r="AC100" s="23" t="s">
        <v>246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</v>
      </c>
    </row>
    <row r="101" spans="1:68">
      <c r="A101" s="53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4"/>
      <c r="P101" s="46" t="s">
        <v>37</v>
      </c>
      <c r="Q101" s="47"/>
      <c r="R101" s="47"/>
      <c r="S101" s="47"/>
      <c r="T101" s="47"/>
      <c r="U101" s="47"/>
      <c r="V101" s="48"/>
      <c r="W101" s="16" t="s">
        <v>38</v>
      </c>
      <c r="X101" s="17">
        <v>37.037037037037038</v>
      </c>
      <c r="Y101" s="17">
        <v>38</v>
      </c>
      <c r="Z101" s="17">
        <v>0.72123999999999999</v>
      </c>
      <c r="AA101" s="24"/>
      <c r="AB101" s="24"/>
      <c r="AC101" s="24"/>
    </row>
    <row r="102" spans="1:68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4"/>
      <c r="P102" s="46" t="s">
        <v>37</v>
      </c>
      <c r="Q102" s="47"/>
      <c r="R102" s="47"/>
      <c r="S102" s="47"/>
      <c r="T102" s="47"/>
      <c r="U102" s="47"/>
      <c r="V102" s="48"/>
      <c r="W102" s="16" t="s">
        <v>34</v>
      </c>
      <c r="X102" s="17">
        <v>300</v>
      </c>
      <c r="Y102" s="17">
        <v>307.8</v>
      </c>
      <c r="Z102" s="16"/>
      <c r="AA102" s="24"/>
      <c r="AB102" s="24"/>
      <c r="AC102" s="24"/>
    </row>
    <row r="103" spans="1:68" ht="16.5" customHeight="1">
      <c r="A103" s="61" t="s">
        <v>252</v>
      </c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34"/>
      <c r="AB103" s="34"/>
      <c r="AC103" s="34"/>
    </row>
    <row r="104" spans="1:68" ht="14.25" customHeight="1">
      <c r="A104" s="49" t="s">
        <v>86</v>
      </c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35"/>
      <c r="AB104" s="35"/>
      <c r="AC104" s="35"/>
    </row>
    <row r="105" spans="1:68" ht="16.5" customHeight="1">
      <c r="A105" s="7" t="s">
        <v>253</v>
      </c>
      <c r="B105" s="7" t="s">
        <v>254</v>
      </c>
      <c r="C105" s="8">
        <v>4301011514</v>
      </c>
      <c r="D105" s="38">
        <v>4680115882133</v>
      </c>
      <c r="E105" s="39"/>
      <c r="F105" s="9">
        <v>1.35</v>
      </c>
      <c r="G105" s="10">
        <v>8</v>
      </c>
      <c r="H105" s="9">
        <v>10.8</v>
      </c>
      <c r="I105" s="9">
        <v>11.234999999999999</v>
      </c>
      <c r="J105" s="10">
        <v>64</v>
      </c>
      <c r="K105" s="10" t="s">
        <v>89</v>
      </c>
      <c r="L105" s="10"/>
      <c r="M105" s="11" t="s">
        <v>93</v>
      </c>
      <c r="N105" s="11"/>
      <c r="O105" s="10">
        <v>50</v>
      </c>
      <c r="P105" s="40" t="s">
        <v>255</v>
      </c>
      <c r="Q105" s="41"/>
      <c r="R105" s="41"/>
      <c r="S105" s="41"/>
      <c r="T105" s="42"/>
      <c r="U105" s="13"/>
      <c r="V105" s="13"/>
      <c r="W105" s="14" t="s">
        <v>34</v>
      </c>
      <c r="X105" s="15">
        <v>500</v>
      </c>
      <c r="Y105" s="19">
        <v>507.6</v>
      </c>
      <c r="Z105" s="20">
        <v>0.89205999999999996</v>
      </c>
      <c r="AA105" s="21"/>
      <c r="AB105" s="22"/>
      <c r="AC105" s="23" t="s">
        <v>256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0.72337962962962954</v>
      </c>
    </row>
    <row r="106" spans="1:68" ht="16.5" customHeight="1">
      <c r="A106" s="7" t="s">
        <v>253</v>
      </c>
      <c r="B106" s="7" t="s">
        <v>257</v>
      </c>
      <c r="C106" s="8">
        <v>4301011703</v>
      </c>
      <c r="D106" s="38">
        <v>4680115882133</v>
      </c>
      <c r="E106" s="39"/>
      <c r="F106" s="9">
        <v>1.4</v>
      </c>
      <c r="G106" s="10">
        <v>8</v>
      </c>
      <c r="H106" s="9">
        <v>11.2</v>
      </c>
      <c r="I106" s="9">
        <v>11.635</v>
      </c>
      <c r="J106" s="10">
        <v>64</v>
      </c>
      <c r="K106" s="10" t="s">
        <v>89</v>
      </c>
      <c r="L106" s="10"/>
      <c r="M106" s="11" t="s">
        <v>93</v>
      </c>
      <c r="N106" s="11"/>
      <c r="O106" s="10">
        <v>50</v>
      </c>
      <c r="P106" s="40" t="s">
        <v>255</v>
      </c>
      <c r="Q106" s="41"/>
      <c r="R106" s="41"/>
      <c r="S106" s="41"/>
      <c r="T106" s="42"/>
      <c r="U106" s="13"/>
      <c r="V106" s="13"/>
      <c r="W106" s="14" t="s">
        <v>34</v>
      </c>
      <c r="X106" s="15">
        <v>0</v>
      </c>
      <c r="Y106" s="19">
        <v>0</v>
      </c>
      <c r="Z106" s="20"/>
      <c r="AA106" s="21"/>
      <c r="AB106" s="22"/>
      <c r="AC106" s="23" t="s">
        <v>256</v>
      </c>
      <c r="AG106" s="26"/>
      <c r="AJ106" s="27"/>
      <c r="AK106" s="27">
        <v>0</v>
      </c>
      <c r="BB106" s="29" t="s">
        <v>36</v>
      </c>
      <c r="BM106" s="26">
        <v>0</v>
      </c>
      <c r="BN106" s="26">
        <v>0</v>
      </c>
      <c r="BO106" s="26">
        <v>0</v>
      </c>
      <c r="BP106" s="26">
        <v>0</v>
      </c>
    </row>
    <row r="107" spans="1:68" ht="27" customHeight="1">
      <c r="A107" s="7" t="s">
        <v>258</v>
      </c>
      <c r="B107" s="7" t="s">
        <v>259</v>
      </c>
      <c r="C107" s="8">
        <v>4301011417</v>
      </c>
      <c r="D107" s="38">
        <v>4680115880269</v>
      </c>
      <c r="E107" s="39"/>
      <c r="F107" s="9">
        <v>0.375</v>
      </c>
      <c r="G107" s="10">
        <v>10</v>
      </c>
      <c r="H107" s="9">
        <v>3.75</v>
      </c>
      <c r="I107" s="9">
        <v>3.96</v>
      </c>
      <c r="J107" s="10">
        <v>132</v>
      </c>
      <c r="K107" s="10" t="s">
        <v>102</v>
      </c>
      <c r="L107" s="10" t="s">
        <v>103</v>
      </c>
      <c r="M107" s="11" t="s">
        <v>43</v>
      </c>
      <c r="N107" s="11"/>
      <c r="O107" s="10">
        <v>50</v>
      </c>
      <c r="P107" s="40" t="s">
        <v>260</v>
      </c>
      <c r="Q107" s="41"/>
      <c r="R107" s="41"/>
      <c r="S107" s="41"/>
      <c r="T107" s="42"/>
      <c r="U107" s="13"/>
      <c r="V107" s="13"/>
      <c r="W107" s="14" t="s">
        <v>34</v>
      </c>
      <c r="X107" s="15">
        <v>0</v>
      </c>
      <c r="Y107" s="19">
        <v>0</v>
      </c>
      <c r="Z107" s="20"/>
      <c r="AA107" s="21"/>
      <c r="AB107" s="22"/>
      <c r="AC107" s="23" t="s">
        <v>261</v>
      </c>
      <c r="AG107" s="26"/>
      <c r="AJ107" s="27" t="s">
        <v>105</v>
      </c>
      <c r="AK107" s="27">
        <v>45</v>
      </c>
      <c r="BB107" s="29" t="s">
        <v>36</v>
      </c>
      <c r="BM107" s="26">
        <v>0</v>
      </c>
      <c r="BN107" s="26">
        <v>0</v>
      </c>
      <c r="BO107" s="26">
        <v>0</v>
      </c>
      <c r="BP107" s="26">
        <v>0</v>
      </c>
    </row>
    <row r="108" spans="1:68" ht="27" customHeight="1">
      <c r="A108" s="7" t="s">
        <v>262</v>
      </c>
      <c r="B108" s="7" t="s">
        <v>263</v>
      </c>
      <c r="C108" s="8">
        <v>4301011415</v>
      </c>
      <c r="D108" s="38">
        <v>4680115880429</v>
      </c>
      <c r="E108" s="39"/>
      <c r="F108" s="9">
        <v>0.45</v>
      </c>
      <c r="G108" s="10">
        <v>10</v>
      </c>
      <c r="H108" s="9">
        <v>4.5</v>
      </c>
      <c r="I108" s="9">
        <v>4.71</v>
      </c>
      <c r="J108" s="10">
        <v>132</v>
      </c>
      <c r="K108" s="10" t="s">
        <v>102</v>
      </c>
      <c r="L108" s="10"/>
      <c r="M108" s="11" t="s">
        <v>43</v>
      </c>
      <c r="N108" s="11"/>
      <c r="O108" s="10">
        <v>50</v>
      </c>
      <c r="P108" s="40" t="s">
        <v>264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261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16.5" customHeight="1">
      <c r="A109" s="7" t="s">
        <v>265</v>
      </c>
      <c r="B109" s="7" t="s">
        <v>266</v>
      </c>
      <c r="C109" s="8">
        <v>4301011462</v>
      </c>
      <c r="D109" s="38">
        <v>4680115881457</v>
      </c>
      <c r="E109" s="39"/>
      <c r="F109" s="9">
        <v>0.75</v>
      </c>
      <c r="G109" s="10">
        <v>6</v>
      </c>
      <c r="H109" s="9">
        <v>4.5</v>
      </c>
      <c r="I109" s="9">
        <v>4.71</v>
      </c>
      <c r="J109" s="10">
        <v>132</v>
      </c>
      <c r="K109" s="10" t="s">
        <v>102</v>
      </c>
      <c r="L109" s="10"/>
      <c r="M109" s="11" t="s">
        <v>43</v>
      </c>
      <c r="N109" s="11"/>
      <c r="O109" s="10">
        <v>50</v>
      </c>
      <c r="P109" s="40" t="s">
        <v>267</v>
      </c>
      <c r="Q109" s="41"/>
      <c r="R109" s="41"/>
      <c r="S109" s="41"/>
      <c r="T109" s="42"/>
      <c r="U109" s="13"/>
      <c r="V109" s="13"/>
      <c r="W109" s="14" t="s">
        <v>34</v>
      </c>
      <c r="X109" s="15">
        <v>0</v>
      </c>
      <c r="Y109" s="19">
        <v>0</v>
      </c>
      <c r="Z109" s="20"/>
      <c r="AA109" s="21"/>
      <c r="AB109" s="22"/>
      <c r="AC109" s="23" t="s">
        <v>256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0</v>
      </c>
    </row>
    <row r="110" spans="1:68">
      <c r="A110" s="53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4"/>
      <c r="P110" s="46" t="s">
        <v>37</v>
      </c>
      <c r="Q110" s="47"/>
      <c r="R110" s="47"/>
      <c r="S110" s="47"/>
      <c r="T110" s="47"/>
      <c r="U110" s="47"/>
      <c r="V110" s="48"/>
      <c r="W110" s="16" t="s">
        <v>38</v>
      </c>
      <c r="X110" s="17">
        <v>46.296296296296291</v>
      </c>
      <c r="Y110" s="17">
        <v>47</v>
      </c>
      <c r="Z110" s="17">
        <v>0.89205999999999996</v>
      </c>
      <c r="AA110" s="24"/>
      <c r="AB110" s="24"/>
      <c r="AC110" s="24"/>
    </row>
    <row r="111" spans="1:68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4"/>
      <c r="P111" s="46" t="s">
        <v>37</v>
      </c>
      <c r="Q111" s="47"/>
      <c r="R111" s="47"/>
      <c r="S111" s="47"/>
      <c r="T111" s="47"/>
      <c r="U111" s="47"/>
      <c r="V111" s="48"/>
      <c r="W111" s="16" t="s">
        <v>34</v>
      </c>
      <c r="X111" s="17">
        <v>500</v>
      </c>
      <c r="Y111" s="17">
        <v>507.6</v>
      </c>
      <c r="Z111" s="16"/>
      <c r="AA111" s="24"/>
      <c r="AB111" s="24"/>
      <c r="AC111" s="24"/>
    </row>
    <row r="112" spans="1:68" ht="14.25" customHeight="1">
      <c r="A112" s="49" t="s">
        <v>153</v>
      </c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35"/>
      <c r="AB112" s="35"/>
      <c r="AC112" s="35"/>
    </row>
    <row r="113" spans="1:68" ht="16.5" customHeight="1">
      <c r="A113" s="7" t="s">
        <v>268</v>
      </c>
      <c r="B113" s="7" t="s">
        <v>269</v>
      </c>
      <c r="C113" s="8">
        <v>4301020345</v>
      </c>
      <c r="D113" s="38">
        <v>4680115881488</v>
      </c>
      <c r="E113" s="39"/>
      <c r="F113" s="9">
        <v>1.35</v>
      </c>
      <c r="G113" s="10">
        <v>8</v>
      </c>
      <c r="H113" s="9">
        <v>10.8</v>
      </c>
      <c r="I113" s="9">
        <v>11.234999999999999</v>
      </c>
      <c r="J113" s="10">
        <v>64</v>
      </c>
      <c r="K113" s="10" t="s">
        <v>89</v>
      </c>
      <c r="L113" s="10"/>
      <c r="M113" s="11" t="s">
        <v>93</v>
      </c>
      <c r="N113" s="11"/>
      <c r="O113" s="10">
        <v>55</v>
      </c>
      <c r="P113" s="40" t="s">
        <v>270</v>
      </c>
      <c r="Q113" s="41"/>
      <c r="R113" s="41"/>
      <c r="S113" s="41"/>
      <c r="T113" s="42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271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16.5" customHeight="1">
      <c r="A114" s="7" t="s">
        <v>272</v>
      </c>
      <c r="B114" s="7" t="s">
        <v>273</v>
      </c>
      <c r="C114" s="8">
        <v>4301020258</v>
      </c>
      <c r="D114" s="38">
        <v>4680115882775</v>
      </c>
      <c r="E114" s="39"/>
      <c r="F114" s="9">
        <v>0.3</v>
      </c>
      <c r="G114" s="10">
        <v>8</v>
      </c>
      <c r="H114" s="9">
        <v>2.4</v>
      </c>
      <c r="I114" s="9">
        <v>2.5</v>
      </c>
      <c r="J114" s="10">
        <v>234</v>
      </c>
      <c r="K114" s="10" t="s">
        <v>31</v>
      </c>
      <c r="L114" s="10"/>
      <c r="M114" s="11" t="s">
        <v>43</v>
      </c>
      <c r="N114" s="11"/>
      <c r="O114" s="10">
        <v>50</v>
      </c>
      <c r="P114" s="40" t="s">
        <v>274</v>
      </c>
      <c r="Q114" s="41"/>
      <c r="R114" s="41"/>
      <c r="S114" s="41"/>
      <c r="T114" s="42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275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16.5" customHeight="1">
      <c r="A115" s="7" t="s">
        <v>272</v>
      </c>
      <c r="B115" s="7" t="s">
        <v>276</v>
      </c>
      <c r="C115" s="8">
        <v>4301020346</v>
      </c>
      <c r="D115" s="38">
        <v>4680115882775</v>
      </c>
      <c r="E115" s="39"/>
      <c r="F115" s="9">
        <v>0.3</v>
      </c>
      <c r="G115" s="10">
        <v>8</v>
      </c>
      <c r="H115" s="9">
        <v>2.4</v>
      </c>
      <c r="I115" s="9">
        <v>2.5</v>
      </c>
      <c r="J115" s="10">
        <v>234</v>
      </c>
      <c r="K115" s="10" t="s">
        <v>31</v>
      </c>
      <c r="L115" s="10"/>
      <c r="M115" s="11" t="s">
        <v>93</v>
      </c>
      <c r="N115" s="11"/>
      <c r="O115" s="10">
        <v>55</v>
      </c>
      <c r="P115" s="40" t="s">
        <v>274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271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16.5" customHeight="1">
      <c r="A116" s="7" t="s">
        <v>277</v>
      </c>
      <c r="B116" s="7" t="s">
        <v>278</v>
      </c>
      <c r="C116" s="8">
        <v>4301020344</v>
      </c>
      <c r="D116" s="38">
        <v>4680115880658</v>
      </c>
      <c r="E116" s="39"/>
      <c r="F116" s="9">
        <v>0.4</v>
      </c>
      <c r="G116" s="10">
        <v>6</v>
      </c>
      <c r="H116" s="9">
        <v>2.4</v>
      </c>
      <c r="I116" s="9">
        <v>2.58</v>
      </c>
      <c r="J116" s="10">
        <v>182</v>
      </c>
      <c r="K116" s="10" t="s">
        <v>42</v>
      </c>
      <c r="L116" s="10"/>
      <c r="M116" s="11" t="s">
        <v>93</v>
      </c>
      <c r="N116" s="11"/>
      <c r="O116" s="10">
        <v>55</v>
      </c>
      <c r="P116" s="40" t="s">
        <v>279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271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53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4"/>
      <c r="P117" s="46" t="s">
        <v>37</v>
      </c>
      <c r="Q117" s="47"/>
      <c r="R117" s="47"/>
      <c r="S117" s="47"/>
      <c r="T117" s="47"/>
      <c r="U117" s="47"/>
      <c r="V117" s="48"/>
      <c r="W117" s="16" t="s">
        <v>38</v>
      </c>
      <c r="X117" s="17">
        <v>0</v>
      </c>
      <c r="Y117" s="17">
        <v>0</v>
      </c>
      <c r="Z117" s="17">
        <v>0</v>
      </c>
      <c r="AA117" s="24"/>
      <c r="AB117" s="24"/>
      <c r="AC117" s="24"/>
    </row>
    <row r="118" spans="1:6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4"/>
      <c r="P118" s="46" t="s">
        <v>37</v>
      </c>
      <c r="Q118" s="47"/>
      <c r="R118" s="47"/>
      <c r="S118" s="47"/>
      <c r="T118" s="47"/>
      <c r="U118" s="47"/>
      <c r="V118" s="48"/>
      <c r="W118" s="16" t="s">
        <v>34</v>
      </c>
      <c r="X118" s="17">
        <v>0</v>
      </c>
      <c r="Y118" s="17">
        <v>0</v>
      </c>
      <c r="Z118" s="16"/>
      <c r="AA118" s="24"/>
      <c r="AB118" s="24"/>
      <c r="AC118" s="24"/>
    </row>
    <row r="119" spans="1:68" ht="14.25" customHeight="1">
      <c r="A119" s="49" t="s">
        <v>39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35"/>
      <c r="AB119" s="35"/>
      <c r="AC119" s="35"/>
    </row>
    <row r="120" spans="1:68" ht="27" customHeight="1">
      <c r="A120" s="7" t="s">
        <v>280</v>
      </c>
      <c r="B120" s="7" t="s">
        <v>281</v>
      </c>
      <c r="C120" s="8">
        <v>4301051625</v>
      </c>
      <c r="D120" s="38">
        <v>4607091385168</v>
      </c>
      <c r="E120" s="39"/>
      <c r="F120" s="9">
        <v>1.4</v>
      </c>
      <c r="G120" s="10">
        <v>6</v>
      </c>
      <c r="H120" s="9">
        <v>8.4</v>
      </c>
      <c r="I120" s="9">
        <v>8.9130000000000003</v>
      </c>
      <c r="J120" s="10">
        <v>64</v>
      </c>
      <c r="K120" s="10" t="s">
        <v>89</v>
      </c>
      <c r="L120" s="10"/>
      <c r="M120" s="11" t="s">
        <v>43</v>
      </c>
      <c r="N120" s="11"/>
      <c r="O120" s="10">
        <v>45</v>
      </c>
      <c r="P120" s="40" t="s">
        <v>282</v>
      </c>
      <c r="Q120" s="41"/>
      <c r="R120" s="41"/>
      <c r="S120" s="41"/>
      <c r="T120" s="42"/>
      <c r="U120" s="13"/>
      <c r="V120" s="13"/>
      <c r="W120" s="14" t="s">
        <v>34</v>
      </c>
      <c r="X120" s="15">
        <v>500</v>
      </c>
      <c r="Y120" s="19">
        <v>504</v>
      </c>
      <c r="Z120" s="20">
        <v>1.1388</v>
      </c>
      <c r="AA120" s="21"/>
      <c r="AB120" s="22"/>
      <c r="AC120" s="23" t="s">
        <v>283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0.93005952380952372</v>
      </c>
    </row>
    <row r="121" spans="1:68" ht="37.5" customHeight="1">
      <c r="A121" s="7" t="s">
        <v>280</v>
      </c>
      <c r="B121" s="7" t="s">
        <v>284</v>
      </c>
      <c r="C121" s="8">
        <v>4301051360</v>
      </c>
      <c r="D121" s="38">
        <v>4607091385168</v>
      </c>
      <c r="E121" s="39"/>
      <c r="F121" s="9">
        <v>1.35</v>
      </c>
      <c r="G121" s="10">
        <v>6</v>
      </c>
      <c r="H121" s="9">
        <v>8.1</v>
      </c>
      <c r="I121" s="9">
        <v>8.6129999999999995</v>
      </c>
      <c r="J121" s="10">
        <v>64</v>
      </c>
      <c r="K121" s="10" t="s">
        <v>89</v>
      </c>
      <c r="L121" s="10"/>
      <c r="M121" s="11" t="s">
        <v>43</v>
      </c>
      <c r="N121" s="11"/>
      <c r="O121" s="10">
        <v>45</v>
      </c>
      <c r="P121" s="40" t="s">
        <v>285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286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27" customHeight="1">
      <c r="A122" s="7" t="s">
        <v>287</v>
      </c>
      <c r="B122" s="7" t="s">
        <v>288</v>
      </c>
      <c r="C122" s="8">
        <v>4301051742</v>
      </c>
      <c r="D122" s="38">
        <v>4680115884540</v>
      </c>
      <c r="E122" s="39"/>
      <c r="F122" s="9">
        <v>1.4</v>
      </c>
      <c r="G122" s="10">
        <v>6</v>
      </c>
      <c r="H122" s="9">
        <v>8.4</v>
      </c>
      <c r="I122" s="9">
        <v>8.8350000000000009</v>
      </c>
      <c r="J122" s="10">
        <v>64</v>
      </c>
      <c r="K122" s="10" t="s">
        <v>89</v>
      </c>
      <c r="L122" s="10"/>
      <c r="M122" s="11" t="s">
        <v>43</v>
      </c>
      <c r="N122" s="11"/>
      <c r="O122" s="10">
        <v>45</v>
      </c>
      <c r="P122" s="40" t="s">
        <v>289</v>
      </c>
      <c r="Q122" s="41"/>
      <c r="R122" s="41"/>
      <c r="S122" s="41"/>
      <c r="T122" s="42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290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 ht="37.5" customHeight="1">
      <c r="A123" s="7" t="s">
        <v>291</v>
      </c>
      <c r="B123" s="7" t="s">
        <v>292</v>
      </c>
      <c r="C123" s="8">
        <v>4301051362</v>
      </c>
      <c r="D123" s="38">
        <v>4607091383256</v>
      </c>
      <c r="E123" s="39"/>
      <c r="F123" s="9">
        <v>0.33</v>
      </c>
      <c r="G123" s="10">
        <v>6</v>
      </c>
      <c r="H123" s="9">
        <v>1.98</v>
      </c>
      <c r="I123" s="9">
        <v>2.226</v>
      </c>
      <c r="J123" s="10">
        <v>182</v>
      </c>
      <c r="K123" s="10" t="s">
        <v>42</v>
      </c>
      <c r="L123" s="10"/>
      <c r="M123" s="11" t="s">
        <v>43</v>
      </c>
      <c r="N123" s="11"/>
      <c r="O123" s="10">
        <v>45</v>
      </c>
      <c r="P123" s="40" t="s">
        <v>293</v>
      </c>
      <c r="Q123" s="41"/>
      <c r="R123" s="41"/>
      <c r="S123" s="41"/>
      <c r="T123" s="42"/>
      <c r="U123" s="13"/>
      <c r="V123" s="13"/>
      <c r="W123" s="14" t="s">
        <v>34</v>
      </c>
      <c r="X123" s="15">
        <v>0</v>
      </c>
      <c r="Y123" s="19">
        <v>0</v>
      </c>
      <c r="Z123" s="20"/>
      <c r="AA123" s="21"/>
      <c r="AB123" s="22"/>
      <c r="AC123" s="23" t="s">
        <v>286</v>
      </c>
      <c r="AG123" s="26"/>
      <c r="AJ123" s="27"/>
      <c r="AK123" s="27">
        <v>0</v>
      </c>
      <c r="BB123" s="29" t="s">
        <v>36</v>
      </c>
      <c r="BM123" s="26">
        <v>0</v>
      </c>
      <c r="BN123" s="26">
        <v>0</v>
      </c>
      <c r="BO123" s="26">
        <v>0</v>
      </c>
      <c r="BP123" s="26">
        <v>0</v>
      </c>
    </row>
    <row r="124" spans="1:68" ht="37.5" customHeight="1">
      <c r="A124" s="7" t="s">
        <v>294</v>
      </c>
      <c r="B124" s="7" t="s">
        <v>295</v>
      </c>
      <c r="C124" s="8">
        <v>4301051358</v>
      </c>
      <c r="D124" s="38">
        <v>4607091385748</v>
      </c>
      <c r="E124" s="39"/>
      <c r="F124" s="9">
        <v>0.45</v>
      </c>
      <c r="G124" s="10">
        <v>6</v>
      </c>
      <c r="H124" s="9">
        <v>2.7</v>
      </c>
      <c r="I124" s="9">
        <v>2.952</v>
      </c>
      <c r="J124" s="10">
        <v>182</v>
      </c>
      <c r="K124" s="10" t="s">
        <v>42</v>
      </c>
      <c r="L124" s="10" t="s">
        <v>127</v>
      </c>
      <c r="M124" s="11" t="s">
        <v>43</v>
      </c>
      <c r="N124" s="11"/>
      <c r="O124" s="10">
        <v>45</v>
      </c>
      <c r="P124" s="40" t="s">
        <v>296</v>
      </c>
      <c r="Q124" s="41"/>
      <c r="R124" s="41"/>
      <c r="S124" s="41"/>
      <c r="T124" s="42"/>
      <c r="U124" s="13"/>
      <c r="V124" s="13"/>
      <c r="W124" s="14" t="s">
        <v>34</v>
      </c>
      <c r="X124" s="15">
        <v>491.4</v>
      </c>
      <c r="Y124" s="19">
        <v>491.4</v>
      </c>
      <c r="Z124" s="20">
        <v>1.18482</v>
      </c>
      <c r="AA124" s="21"/>
      <c r="AB124" s="22"/>
      <c r="AC124" s="23" t="s">
        <v>286</v>
      </c>
      <c r="AG124" s="26"/>
      <c r="AJ124" s="27" t="s">
        <v>130</v>
      </c>
      <c r="AK124" s="27">
        <v>491.4</v>
      </c>
      <c r="BB124" s="29" t="s">
        <v>36</v>
      </c>
      <c r="BM124" s="26">
        <v>0</v>
      </c>
      <c r="BN124" s="26">
        <v>0</v>
      </c>
      <c r="BO124" s="26">
        <v>0</v>
      </c>
      <c r="BP124" s="26">
        <v>0.99999999999999989</v>
      </c>
    </row>
    <row r="125" spans="1:68" ht="27" customHeight="1">
      <c r="A125" s="7" t="s">
        <v>297</v>
      </c>
      <c r="B125" s="7" t="s">
        <v>298</v>
      </c>
      <c r="C125" s="8">
        <v>4301051740</v>
      </c>
      <c r="D125" s="38">
        <v>4680115884533</v>
      </c>
      <c r="E125" s="39"/>
      <c r="F125" s="9">
        <v>0.3</v>
      </c>
      <c r="G125" s="10">
        <v>6</v>
      </c>
      <c r="H125" s="9">
        <v>1.8</v>
      </c>
      <c r="I125" s="9">
        <v>1.98</v>
      </c>
      <c r="J125" s="10">
        <v>182</v>
      </c>
      <c r="K125" s="10" t="s">
        <v>42</v>
      </c>
      <c r="L125" s="10"/>
      <c r="M125" s="11" t="s">
        <v>43</v>
      </c>
      <c r="N125" s="11"/>
      <c r="O125" s="10">
        <v>45</v>
      </c>
      <c r="P125" s="40" t="s">
        <v>299</v>
      </c>
      <c r="Q125" s="41"/>
      <c r="R125" s="41"/>
      <c r="S125" s="41"/>
      <c r="T125" s="42"/>
      <c r="U125" s="13"/>
      <c r="V125" s="13"/>
      <c r="W125" s="14" t="s">
        <v>34</v>
      </c>
      <c r="X125" s="15">
        <v>0</v>
      </c>
      <c r="Y125" s="19">
        <v>0</v>
      </c>
      <c r="Z125" s="20"/>
      <c r="AA125" s="21"/>
      <c r="AB125" s="22"/>
      <c r="AC125" s="23" t="s">
        <v>290</v>
      </c>
      <c r="AG125" s="26"/>
      <c r="AJ125" s="27"/>
      <c r="AK125" s="27">
        <v>0</v>
      </c>
      <c r="BB125" s="29" t="s">
        <v>36</v>
      </c>
      <c r="BM125" s="26">
        <v>0</v>
      </c>
      <c r="BN125" s="26">
        <v>0</v>
      </c>
      <c r="BO125" s="26">
        <v>0</v>
      </c>
      <c r="BP125" s="26">
        <v>0</v>
      </c>
    </row>
    <row r="126" spans="1:68" ht="37.5" customHeight="1">
      <c r="A126" s="7" t="s">
        <v>300</v>
      </c>
      <c r="B126" s="7" t="s">
        <v>301</v>
      </c>
      <c r="C126" s="8">
        <v>4301051480</v>
      </c>
      <c r="D126" s="38">
        <v>4680115882645</v>
      </c>
      <c r="E126" s="39"/>
      <c r="F126" s="9">
        <v>0.3</v>
      </c>
      <c r="G126" s="10">
        <v>6</v>
      </c>
      <c r="H126" s="9">
        <v>1.8</v>
      </c>
      <c r="I126" s="9">
        <v>2.64</v>
      </c>
      <c r="J126" s="10">
        <v>182</v>
      </c>
      <c r="K126" s="10" t="s">
        <v>42</v>
      </c>
      <c r="L126" s="10"/>
      <c r="M126" s="11" t="s">
        <v>32</v>
      </c>
      <c r="N126" s="11"/>
      <c r="O126" s="10">
        <v>40</v>
      </c>
      <c r="P126" s="40" t="s">
        <v>302</v>
      </c>
      <c r="Q126" s="41"/>
      <c r="R126" s="41"/>
      <c r="S126" s="41"/>
      <c r="T126" s="42"/>
      <c r="U126" s="13"/>
      <c r="V126" s="13"/>
      <c r="W126" s="14" t="s">
        <v>34</v>
      </c>
      <c r="X126" s="15">
        <v>0</v>
      </c>
      <c r="Y126" s="19">
        <v>0</v>
      </c>
      <c r="Z126" s="20"/>
      <c r="AA126" s="21"/>
      <c r="AB126" s="22"/>
      <c r="AC126" s="23" t="s">
        <v>303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</v>
      </c>
    </row>
    <row r="127" spans="1:68">
      <c r="A127" s="53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4"/>
      <c r="P127" s="46" t="s">
        <v>37</v>
      </c>
      <c r="Q127" s="47"/>
      <c r="R127" s="47"/>
      <c r="S127" s="47"/>
      <c r="T127" s="47"/>
      <c r="U127" s="47"/>
      <c r="V127" s="48"/>
      <c r="W127" s="16" t="s">
        <v>38</v>
      </c>
      <c r="X127" s="17">
        <v>241.52380952380949</v>
      </c>
      <c r="Y127" s="17">
        <v>242</v>
      </c>
      <c r="Z127" s="17">
        <v>2.32362</v>
      </c>
      <c r="AA127" s="24"/>
      <c r="AB127" s="24"/>
      <c r="AC127" s="24"/>
    </row>
    <row r="128" spans="1:6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4"/>
      <c r="P128" s="46" t="s">
        <v>37</v>
      </c>
      <c r="Q128" s="47"/>
      <c r="R128" s="47"/>
      <c r="S128" s="47"/>
      <c r="T128" s="47"/>
      <c r="U128" s="47"/>
      <c r="V128" s="48"/>
      <c r="W128" s="16" t="s">
        <v>34</v>
      </c>
      <c r="X128" s="17">
        <v>991.4</v>
      </c>
      <c r="Y128" s="17">
        <v>995.40000000000009</v>
      </c>
      <c r="Z128" s="16"/>
      <c r="AA128" s="24"/>
      <c r="AB128" s="24"/>
      <c r="AC128" s="24"/>
    </row>
    <row r="129" spans="1:68" ht="14.25" customHeight="1">
      <c r="A129" s="49" t="s">
        <v>211</v>
      </c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35"/>
      <c r="AB129" s="35"/>
      <c r="AC129" s="35"/>
    </row>
    <row r="130" spans="1:68" ht="37.5" customHeight="1">
      <c r="A130" s="7" t="s">
        <v>304</v>
      </c>
      <c r="B130" s="7" t="s">
        <v>305</v>
      </c>
      <c r="C130" s="8">
        <v>4301060356</v>
      </c>
      <c r="D130" s="38">
        <v>4680115882652</v>
      </c>
      <c r="E130" s="39"/>
      <c r="F130" s="9">
        <v>0.33</v>
      </c>
      <c r="G130" s="10">
        <v>6</v>
      </c>
      <c r="H130" s="9">
        <v>1.98</v>
      </c>
      <c r="I130" s="9">
        <v>2.82</v>
      </c>
      <c r="J130" s="10">
        <v>182</v>
      </c>
      <c r="K130" s="10" t="s">
        <v>42</v>
      </c>
      <c r="L130" s="10"/>
      <c r="M130" s="11" t="s">
        <v>32</v>
      </c>
      <c r="N130" s="11"/>
      <c r="O130" s="10">
        <v>40</v>
      </c>
      <c r="P130" s="40" t="s">
        <v>306</v>
      </c>
      <c r="Q130" s="41"/>
      <c r="R130" s="41"/>
      <c r="S130" s="41"/>
      <c r="T130" s="42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307</v>
      </c>
      <c r="AG130" s="26"/>
      <c r="AJ130" s="27"/>
      <c r="AK130" s="27">
        <v>0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27" customHeight="1">
      <c r="A131" s="7" t="s">
        <v>308</v>
      </c>
      <c r="B131" s="7" t="s">
        <v>309</v>
      </c>
      <c r="C131" s="8">
        <v>4301060309</v>
      </c>
      <c r="D131" s="38">
        <v>4680115880238</v>
      </c>
      <c r="E131" s="39"/>
      <c r="F131" s="9">
        <v>0.33</v>
      </c>
      <c r="G131" s="10">
        <v>6</v>
      </c>
      <c r="H131" s="9">
        <v>1.98</v>
      </c>
      <c r="I131" s="9">
        <v>2.238</v>
      </c>
      <c r="J131" s="10">
        <v>182</v>
      </c>
      <c r="K131" s="10" t="s">
        <v>42</v>
      </c>
      <c r="L131" s="10"/>
      <c r="M131" s="11" t="s">
        <v>32</v>
      </c>
      <c r="N131" s="11"/>
      <c r="O131" s="10">
        <v>40</v>
      </c>
      <c r="P131" s="40" t="s">
        <v>310</v>
      </c>
      <c r="Q131" s="41"/>
      <c r="R131" s="41"/>
      <c r="S131" s="41"/>
      <c r="T131" s="42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311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>
      <c r="A132" s="53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4"/>
      <c r="P132" s="46" t="s">
        <v>37</v>
      </c>
      <c r="Q132" s="47"/>
      <c r="R132" s="47"/>
      <c r="S132" s="47"/>
      <c r="T132" s="47"/>
      <c r="U132" s="47"/>
      <c r="V132" s="48"/>
      <c r="W132" s="16" t="s">
        <v>38</v>
      </c>
      <c r="X132" s="17">
        <v>0</v>
      </c>
      <c r="Y132" s="17">
        <v>0</v>
      </c>
      <c r="Z132" s="17">
        <v>0</v>
      </c>
      <c r="AA132" s="24"/>
      <c r="AB132" s="24"/>
      <c r="AC132" s="24"/>
    </row>
    <row r="133" spans="1:68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4"/>
      <c r="P133" s="46" t="s">
        <v>37</v>
      </c>
      <c r="Q133" s="47"/>
      <c r="R133" s="47"/>
      <c r="S133" s="47"/>
      <c r="T133" s="47"/>
      <c r="U133" s="47"/>
      <c r="V133" s="48"/>
      <c r="W133" s="16" t="s">
        <v>34</v>
      </c>
      <c r="X133" s="17">
        <v>0</v>
      </c>
      <c r="Y133" s="17">
        <v>0</v>
      </c>
      <c r="Z133" s="16"/>
      <c r="AA133" s="24"/>
      <c r="AB133" s="24"/>
      <c r="AC133" s="24"/>
    </row>
    <row r="134" spans="1:68" ht="16.5" customHeight="1">
      <c r="A134" s="61" t="s">
        <v>312</v>
      </c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34"/>
      <c r="AB134" s="34"/>
      <c r="AC134" s="34"/>
    </row>
    <row r="135" spans="1:68" ht="14.25" customHeight="1">
      <c r="A135" s="49" t="s">
        <v>86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35"/>
      <c r="AB135" s="35"/>
      <c r="AC135" s="35"/>
    </row>
    <row r="136" spans="1:68" ht="16.5" customHeight="1">
      <c r="A136" s="7" t="s">
        <v>313</v>
      </c>
      <c r="B136" s="7" t="s">
        <v>314</v>
      </c>
      <c r="C136" s="8">
        <v>4301011988</v>
      </c>
      <c r="D136" s="38">
        <v>4680115885561</v>
      </c>
      <c r="E136" s="39"/>
      <c r="F136" s="9">
        <v>1.35</v>
      </c>
      <c r="G136" s="10">
        <v>4</v>
      </c>
      <c r="H136" s="9">
        <v>5.4</v>
      </c>
      <c r="I136" s="9">
        <v>7.24</v>
      </c>
      <c r="J136" s="10">
        <v>104</v>
      </c>
      <c r="K136" s="10" t="s">
        <v>89</v>
      </c>
      <c r="L136" s="10"/>
      <c r="M136" s="11" t="s">
        <v>315</v>
      </c>
      <c r="N136" s="11"/>
      <c r="O136" s="10">
        <v>90</v>
      </c>
      <c r="P136" s="40" t="s">
        <v>316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317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318</v>
      </c>
      <c r="B137" s="7" t="s">
        <v>319</v>
      </c>
      <c r="C137" s="8">
        <v>4301011562</v>
      </c>
      <c r="D137" s="38">
        <v>4680115882577</v>
      </c>
      <c r="E137" s="39"/>
      <c r="F137" s="9">
        <v>0.4</v>
      </c>
      <c r="G137" s="10">
        <v>8</v>
      </c>
      <c r="H137" s="9">
        <v>3.2</v>
      </c>
      <c r="I137" s="9">
        <v>3.38</v>
      </c>
      <c r="J137" s="10">
        <v>182</v>
      </c>
      <c r="K137" s="10" t="s">
        <v>42</v>
      </c>
      <c r="L137" s="10"/>
      <c r="M137" s="11" t="s">
        <v>76</v>
      </c>
      <c r="N137" s="11"/>
      <c r="O137" s="10">
        <v>90</v>
      </c>
      <c r="P137" s="40" t="s">
        <v>320</v>
      </c>
      <c r="Q137" s="41"/>
      <c r="R137" s="41"/>
      <c r="S137" s="41"/>
      <c r="T137" s="42"/>
      <c r="U137" s="13"/>
      <c r="V137" s="13"/>
      <c r="W137" s="14" t="s">
        <v>34</v>
      </c>
      <c r="X137" s="15">
        <v>50</v>
      </c>
      <c r="Y137" s="19">
        <v>51.2</v>
      </c>
      <c r="Z137" s="20">
        <v>0.10416</v>
      </c>
      <c r="AA137" s="21"/>
      <c r="AB137" s="22"/>
      <c r="AC137" s="23" t="s">
        <v>321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8.5851648351648352E-2</v>
      </c>
    </row>
    <row r="138" spans="1:68" ht="27" customHeight="1">
      <c r="A138" s="7" t="s">
        <v>318</v>
      </c>
      <c r="B138" s="7" t="s">
        <v>322</v>
      </c>
      <c r="C138" s="8">
        <v>4301011564</v>
      </c>
      <c r="D138" s="38">
        <v>4680115882577</v>
      </c>
      <c r="E138" s="39"/>
      <c r="F138" s="9">
        <v>0.4</v>
      </c>
      <c r="G138" s="10">
        <v>8</v>
      </c>
      <c r="H138" s="9">
        <v>3.2</v>
      </c>
      <c r="I138" s="9">
        <v>3.38</v>
      </c>
      <c r="J138" s="10">
        <v>182</v>
      </c>
      <c r="K138" s="10" t="s">
        <v>42</v>
      </c>
      <c r="L138" s="10"/>
      <c r="M138" s="11" t="s">
        <v>76</v>
      </c>
      <c r="N138" s="11"/>
      <c r="O138" s="10">
        <v>90</v>
      </c>
      <c r="P138" s="40" t="s">
        <v>323</v>
      </c>
      <c r="Q138" s="41"/>
      <c r="R138" s="41"/>
      <c r="S138" s="41"/>
      <c r="T138" s="42"/>
      <c r="U138" s="13"/>
      <c r="V138" s="13"/>
      <c r="W138" s="14" t="s">
        <v>34</v>
      </c>
      <c r="X138" s="15">
        <v>0</v>
      </c>
      <c r="Y138" s="19">
        <v>0</v>
      </c>
      <c r="Z138" s="20"/>
      <c r="AA138" s="21"/>
      <c r="AB138" s="22"/>
      <c r="AC138" s="23" t="s">
        <v>321</v>
      </c>
      <c r="AG138" s="26"/>
      <c r="AJ138" s="27"/>
      <c r="AK138" s="27">
        <v>0</v>
      </c>
      <c r="BB138" s="29" t="s">
        <v>36</v>
      </c>
      <c r="BM138" s="26">
        <v>0</v>
      </c>
      <c r="BN138" s="26">
        <v>0</v>
      </c>
      <c r="BO138" s="26">
        <v>0</v>
      </c>
      <c r="BP138" s="26">
        <v>0</v>
      </c>
    </row>
    <row r="139" spans="1:68">
      <c r="A139" s="53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4"/>
      <c r="P139" s="46" t="s">
        <v>37</v>
      </c>
      <c r="Q139" s="47"/>
      <c r="R139" s="47"/>
      <c r="S139" s="47"/>
      <c r="T139" s="47"/>
      <c r="U139" s="47"/>
      <c r="V139" s="48"/>
      <c r="W139" s="16" t="s">
        <v>38</v>
      </c>
      <c r="X139" s="17">
        <v>15.625</v>
      </c>
      <c r="Y139" s="17">
        <v>16</v>
      </c>
      <c r="Z139" s="17">
        <v>0.10416</v>
      </c>
      <c r="AA139" s="24"/>
      <c r="AB139" s="24"/>
      <c r="AC139" s="24"/>
    </row>
    <row r="140" spans="1:68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4"/>
      <c r="P140" s="46" t="s">
        <v>37</v>
      </c>
      <c r="Q140" s="47"/>
      <c r="R140" s="47"/>
      <c r="S140" s="47"/>
      <c r="T140" s="47"/>
      <c r="U140" s="47"/>
      <c r="V140" s="48"/>
      <c r="W140" s="16" t="s">
        <v>34</v>
      </c>
      <c r="X140" s="17">
        <v>50</v>
      </c>
      <c r="Y140" s="17">
        <v>51.2</v>
      </c>
      <c r="Z140" s="16"/>
      <c r="AA140" s="24"/>
      <c r="AB140" s="24"/>
      <c r="AC140" s="24"/>
    </row>
    <row r="141" spans="1:68" ht="14.25" customHeight="1">
      <c r="A141" s="49" t="s">
        <v>28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35"/>
      <c r="AB141" s="35"/>
      <c r="AC141" s="35"/>
    </row>
    <row r="142" spans="1:68" ht="27" customHeight="1">
      <c r="A142" s="7" t="s">
        <v>324</v>
      </c>
      <c r="B142" s="7" t="s">
        <v>325</v>
      </c>
      <c r="C142" s="8">
        <v>4301031234</v>
      </c>
      <c r="D142" s="38">
        <v>4680115883444</v>
      </c>
      <c r="E142" s="39"/>
      <c r="F142" s="9">
        <v>0.35</v>
      </c>
      <c r="G142" s="10">
        <v>8</v>
      </c>
      <c r="H142" s="9">
        <v>2.8</v>
      </c>
      <c r="I142" s="9">
        <v>3.0680000000000001</v>
      </c>
      <c r="J142" s="10">
        <v>182</v>
      </c>
      <c r="K142" s="10" t="s">
        <v>42</v>
      </c>
      <c r="L142" s="10"/>
      <c r="M142" s="11" t="s">
        <v>76</v>
      </c>
      <c r="N142" s="11"/>
      <c r="O142" s="10">
        <v>90</v>
      </c>
      <c r="P142" s="40" t="s">
        <v>326</v>
      </c>
      <c r="Q142" s="41"/>
      <c r="R142" s="41"/>
      <c r="S142" s="41"/>
      <c r="T142" s="42"/>
      <c r="U142" s="13"/>
      <c r="V142" s="13"/>
      <c r="W142" s="14" t="s">
        <v>34</v>
      </c>
      <c r="X142" s="15">
        <v>50</v>
      </c>
      <c r="Y142" s="19">
        <v>50.4</v>
      </c>
      <c r="Z142" s="20">
        <v>0.11718000000000001</v>
      </c>
      <c r="AA142" s="21"/>
      <c r="AB142" s="22"/>
      <c r="AC142" s="23" t="s">
        <v>327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9.8116169544740978E-2</v>
      </c>
    </row>
    <row r="143" spans="1:68" ht="27" customHeight="1">
      <c r="A143" s="7" t="s">
        <v>324</v>
      </c>
      <c r="B143" s="7" t="s">
        <v>328</v>
      </c>
      <c r="C143" s="8">
        <v>4301031235</v>
      </c>
      <c r="D143" s="38">
        <v>4680115883444</v>
      </c>
      <c r="E143" s="39"/>
      <c r="F143" s="9">
        <v>0.35</v>
      </c>
      <c r="G143" s="10">
        <v>8</v>
      </c>
      <c r="H143" s="9">
        <v>2.8</v>
      </c>
      <c r="I143" s="9">
        <v>3.0680000000000001</v>
      </c>
      <c r="J143" s="10">
        <v>182</v>
      </c>
      <c r="K143" s="10" t="s">
        <v>42</v>
      </c>
      <c r="L143" s="10"/>
      <c r="M143" s="11" t="s">
        <v>76</v>
      </c>
      <c r="N143" s="11"/>
      <c r="O143" s="10">
        <v>90</v>
      </c>
      <c r="P143" s="40" t="s">
        <v>326</v>
      </c>
      <c r="Q143" s="41"/>
      <c r="R143" s="41"/>
      <c r="S143" s="41"/>
      <c r="T143" s="42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327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53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4"/>
      <c r="P144" s="46" t="s">
        <v>37</v>
      </c>
      <c r="Q144" s="47"/>
      <c r="R144" s="47"/>
      <c r="S144" s="47"/>
      <c r="T144" s="47"/>
      <c r="U144" s="47"/>
      <c r="V144" s="48"/>
      <c r="W144" s="16" t="s">
        <v>38</v>
      </c>
      <c r="X144" s="17">
        <v>17.857142857142861</v>
      </c>
      <c r="Y144" s="17">
        <v>18</v>
      </c>
      <c r="Z144" s="17">
        <v>0.11718000000000001</v>
      </c>
      <c r="AA144" s="24"/>
      <c r="AB144" s="24"/>
      <c r="AC144" s="24"/>
    </row>
    <row r="145" spans="1:68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4"/>
      <c r="P145" s="46" t="s">
        <v>37</v>
      </c>
      <c r="Q145" s="47"/>
      <c r="R145" s="47"/>
      <c r="S145" s="47"/>
      <c r="T145" s="47"/>
      <c r="U145" s="47"/>
      <c r="V145" s="48"/>
      <c r="W145" s="16" t="s">
        <v>34</v>
      </c>
      <c r="X145" s="17">
        <v>50</v>
      </c>
      <c r="Y145" s="17">
        <v>50.4</v>
      </c>
      <c r="Z145" s="16"/>
      <c r="AA145" s="24"/>
      <c r="AB145" s="24"/>
      <c r="AC145" s="24"/>
    </row>
    <row r="146" spans="1:68" ht="14.25" customHeight="1">
      <c r="A146" s="49" t="s">
        <v>39</v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35"/>
      <c r="AB146" s="35"/>
      <c r="AC146" s="35"/>
    </row>
    <row r="147" spans="1:68" ht="16.5" customHeight="1">
      <c r="A147" s="7" t="s">
        <v>329</v>
      </c>
      <c r="B147" s="7" t="s">
        <v>330</v>
      </c>
      <c r="C147" s="8">
        <v>4301051817</v>
      </c>
      <c r="D147" s="38">
        <v>4680115885585</v>
      </c>
      <c r="E147" s="39"/>
      <c r="F147" s="9">
        <v>1</v>
      </c>
      <c r="G147" s="10">
        <v>4</v>
      </c>
      <c r="H147" s="9">
        <v>4</v>
      </c>
      <c r="I147" s="9">
        <v>5.69</v>
      </c>
      <c r="J147" s="10">
        <v>120</v>
      </c>
      <c r="K147" s="10" t="s">
        <v>102</v>
      </c>
      <c r="L147" s="10"/>
      <c r="M147" s="11" t="s">
        <v>315</v>
      </c>
      <c r="N147" s="11"/>
      <c r="O147" s="10">
        <v>45</v>
      </c>
      <c r="P147" s="43" t="s">
        <v>331</v>
      </c>
      <c r="Q147" s="41"/>
      <c r="R147" s="41"/>
      <c r="S147" s="41"/>
      <c r="T147" s="42"/>
      <c r="U147" s="13"/>
      <c r="V147" s="13"/>
      <c r="W147" s="14" t="s">
        <v>34</v>
      </c>
      <c r="X147" s="15">
        <v>50</v>
      </c>
      <c r="Y147" s="19">
        <v>52</v>
      </c>
      <c r="Z147" s="20">
        <v>0.12181</v>
      </c>
      <c r="AA147" s="21"/>
      <c r="AB147" s="22"/>
      <c r="AC147" s="23" t="s">
        <v>317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0.1041666666666667</v>
      </c>
    </row>
    <row r="148" spans="1:68" ht="16.5" customHeight="1">
      <c r="A148" s="7" t="s">
        <v>332</v>
      </c>
      <c r="B148" s="7" t="s">
        <v>333</v>
      </c>
      <c r="C148" s="8">
        <v>4301051477</v>
      </c>
      <c r="D148" s="38">
        <v>4680115882584</v>
      </c>
      <c r="E148" s="39"/>
      <c r="F148" s="9">
        <v>0.33</v>
      </c>
      <c r="G148" s="10">
        <v>8</v>
      </c>
      <c r="H148" s="9">
        <v>2.64</v>
      </c>
      <c r="I148" s="9">
        <v>2.9079999999999999</v>
      </c>
      <c r="J148" s="10">
        <v>182</v>
      </c>
      <c r="K148" s="10" t="s">
        <v>42</v>
      </c>
      <c r="L148" s="10"/>
      <c r="M148" s="11" t="s">
        <v>76</v>
      </c>
      <c r="N148" s="11"/>
      <c r="O148" s="10">
        <v>60</v>
      </c>
      <c r="P148" s="40" t="s">
        <v>334</v>
      </c>
      <c r="Q148" s="41"/>
      <c r="R148" s="41"/>
      <c r="S148" s="41"/>
      <c r="T148" s="42"/>
      <c r="U148" s="13"/>
      <c r="V148" s="13"/>
      <c r="W148" s="14" t="s">
        <v>34</v>
      </c>
      <c r="X148" s="15">
        <v>20</v>
      </c>
      <c r="Y148" s="19">
        <v>21.12</v>
      </c>
      <c r="Z148" s="20">
        <v>5.2080000000000001E-2</v>
      </c>
      <c r="AA148" s="21"/>
      <c r="AB148" s="22"/>
      <c r="AC148" s="23" t="s">
        <v>321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4.1625041625041617E-2</v>
      </c>
    </row>
    <row r="149" spans="1:68" ht="16.5" customHeight="1">
      <c r="A149" s="7" t="s">
        <v>332</v>
      </c>
      <c r="B149" s="7" t="s">
        <v>335</v>
      </c>
      <c r="C149" s="8">
        <v>4301051476</v>
      </c>
      <c r="D149" s="38">
        <v>4680115882584</v>
      </c>
      <c r="E149" s="39"/>
      <c r="F149" s="9">
        <v>0.33</v>
      </c>
      <c r="G149" s="10">
        <v>8</v>
      </c>
      <c r="H149" s="9">
        <v>2.64</v>
      </c>
      <c r="I149" s="9">
        <v>2.9079999999999999</v>
      </c>
      <c r="J149" s="10">
        <v>182</v>
      </c>
      <c r="K149" s="10" t="s">
        <v>42</v>
      </c>
      <c r="L149" s="10"/>
      <c r="M149" s="11" t="s">
        <v>76</v>
      </c>
      <c r="N149" s="11"/>
      <c r="O149" s="10">
        <v>60</v>
      </c>
      <c r="P149" s="40" t="s">
        <v>336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321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>
      <c r="A150" s="53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4"/>
      <c r="P150" s="46" t="s">
        <v>37</v>
      </c>
      <c r="Q150" s="47"/>
      <c r="R150" s="47"/>
      <c r="S150" s="47"/>
      <c r="T150" s="47"/>
      <c r="U150" s="47"/>
      <c r="V150" s="48"/>
      <c r="W150" s="16" t="s">
        <v>38</v>
      </c>
      <c r="X150" s="17">
        <v>20.075757575757571</v>
      </c>
      <c r="Y150" s="17">
        <v>21</v>
      </c>
      <c r="Z150" s="17">
        <v>0.17388999999999999</v>
      </c>
      <c r="AA150" s="24"/>
      <c r="AB150" s="24"/>
      <c r="AC150" s="24"/>
    </row>
    <row r="151" spans="1:68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4"/>
      <c r="P151" s="46" t="s">
        <v>37</v>
      </c>
      <c r="Q151" s="47"/>
      <c r="R151" s="47"/>
      <c r="S151" s="47"/>
      <c r="T151" s="47"/>
      <c r="U151" s="47"/>
      <c r="V151" s="48"/>
      <c r="W151" s="16" t="s">
        <v>34</v>
      </c>
      <c r="X151" s="17">
        <v>70</v>
      </c>
      <c r="Y151" s="17">
        <v>73.12</v>
      </c>
      <c r="Z151" s="16"/>
      <c r="AA151" s="24"/>
      <c r="AB151" s="24"/>
      <c r="AC151" s="24"/>
    </row>
    <row r="152" spans="1:68" ht="16.5" customHeight="1">
      <c r="A152" s="61" t="s">
        <v>84</v>
      </c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34"/>
      <c r="AB152" s="34"/>
      <c r="AC152" s="34"/>
    </row>
    <row r="153" spans="1:68" ht="14.25" customHeight="1">
      <c r="A153" s="49" t="s">
        <v>86</v>
      </c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35"/>
      <c r="AB153" s="35"/>
      <c r="AC153" s="35"/>
    </row>
    <row r="154" spans="1:68" ht="27" customHeight="1">
      <c r="A154" s="7" t="s">
        <v>337</v>
      </c>
      <c r="B154" s="7" t="s">
        <v>338</v>
      </c>
      <c r="C154" s="8">
        <v>4301011705</v>
      </c>
      <c r="D154" s="38">
        <v>4607091384604</v>
      </c>
      <c r="E154" s="39"/>
      <c r="F154" s="9">
        <v>0.4</v>
      </c>
      <c r="G154" s="10">
        <v>10</v>
      </c>
      <c r="H154" s="9">
        <v>4</v>
      </c>
      <c r="I154" s="9">
        <v>4.21</v>
      </c>
      <c r="J154" s="10">
        <v>132</v>
      </c>
      <c r="K154" s="10" t="s">
        <v>102</v>
      </c>
      <c r="L154" s="10"/>
      <c r="M154" s="11" t="s">
        <v>93</v>
      </c>
      <c r="N154" s="11"/>
      <c r="O154" s="10">
        <v>50</v>
      </c>
      <c r="P154" s="40" t="s">
        <v>339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340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>
      <c r="A155" s="53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4"/>
      <c r="P155" s="46" t="s">
        <v>37</v>
      </c>
      <c r="Q155" s="47"/>
      <c r="R155" s="47"/>
      <c r="S155" s="47"/>
      <c r="T155" s="47"/>
      <c r="U155" s="47"/>
      <c r="V155" s="48"/>
      <c r="W155" s="16" t="s">
        <v>38</v>
      </c>
      <c r="X155" s="17">
        <v>0</v>
      </c>
      <c r="Y155" s="17">
        <v>0</v>
      </c>
      <c r="Z155" s="17">
        <v>0</v>
      </c>
      <c r="AA155" s="24"/>
      <c r="AB155" s="24"/>
      <c r="AC155" s="24"/>
    </row>
    <row r="156" spans="1:68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4"/>
      <c r="P156" s="46" t="s">
        <v>37</v>
      </c>
      <c r="Q156" s="47"/>
      <c r="R156" s="47"/>
      <c r="S156" s="47"/>
      <c r="T156" s="47"/>
      <c r="U156" s="47"/>
      <c r="V156" s="48"/>
      <c r="W156" s="16" t="s">
        <v>34</v>
      </c>
      <c r="X156" s="17">
        <v>0</v>
      </c>
      <c r="Y156" s="17">
        <v>0</v>
      </c>
      <c r="Z156" s="16"/>
      <c r="AA156" s="24"/>
      <c r="AB156" s="24"/>
      <c r="AC156" s="24"/>
    </row>
    <row r="157" spans="1:68" ht="14.25" customHeight="1">
      <c r="A157" s="49" t="s">
        <v>28</v>
      </c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35"/>
      <c r="AB157" s="35"/>
      <c r="AC157" s="35"/>
    </row>
    <row r="158" spans="1:68" ht="16.5" customHeight="1">
      <c r="A158" s="7" t="s">
        <v>341</v>
      </c>
      <c r="B158" s="7" t="s">
        <v>342</v>
      </c>
      <c r="C158" s="8">
        <v>4301030895</v>
      </c>
      <c r="D158" s="38">
        <v>4607091387667</v>
      </c>
      <c r="E158" s="39"/>
      <c r="F158" s="9">
        <v>0.9</v>
      </c>
      <c r="G158" s="10">
        <v>10</v>
      </c>
      <c r="H158" s="9">
        <v>9</v>
      </c>
      <c r="I158" s="9">
        <v>9.5850000000000009</v>
      </c>
      <c r="J158" s="10">
        <v>64</v>
      </c>
      <c r="K158" s="10" t="s">
        <v>89</v>
      </c>
      <c r="L158" s="10"/>
      <c r="M158" s="11" t="s">
        <v>93</v>
      </c>
      <c r="N158" s="11"/>
      <c r="O158" s="10">
        <v>40</v>
      </c>
      <c r="P158" s="40" t="s">
        <v>343</v>
      </c>
      <c r="Q158" s="41"/>
      <c r="R158" s="41"/>
      <c r="S158" s="41"/>
      <c r="T158" s="42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344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 ht="27" customHeight="1">
      <c r="A159" s="7" t="s">
        <v>345</v>
      </c>
      <c r="B159" s="7" t="s">
        <v>346</v>
      </c>
      <c r="C159" s="8">
        <v>4301030961</v>
      </c>
      <c r="D159" s="38">
        <v>4607091387636</v>
      </c>
      <c r="E159" s="39"/>
      <c r="F159" s="9">
        <v>0.7</v>
      </c>
      <c r="G159" s="10">
        <v>6</v>
      </c>
      <c r="H159" s="9">
        <v>4.2</v>
      </c>
      <c r="I159" s="9">
        <v>4.5</v>
      </c>
      <c r="J159" s="10">
        <v>132</v>
      </c>
      <c r="K159" s="10" t="s">
        <v>102</v>
      </c>
      <c r="L159" s="10"/>
      <c r="M159" s="11" t="s">
        <v>32</v>
      </c>
      <c r="N159" s="11"/>
      <c r="O159" s="10">
        <v>40</v>
      </c>
      <c r="P159" s="40" t="s">
        <v>347</v>
      </c>
      <c r="Q159" s="41"/>
      <c r="R159" s="41"/>
      <c r="S159" s="41"/>
      <c r="T159" s="42"/>
      <c r="U159" s="13"/>
      <c r="V159" s="13"/>
      <c r="W159" s="14" t="s">
        <v>34</v>
      </c>
      <c r="X159" s="15">
        <v>0</v>
      </c>
      <c r="Y159" s="19">
        <v>0</v>
      </c>
      <c r="Z159" s="20"/>
      <c r="AA159" s="21"/>
      <c r="AB159" s="22"/>
      <c r="AC159" s="23" t="s">
        <v>348</v>
      </c>
      <c r="AG159" s="26"/>
      <c r="AJ159" s="27"/>
      <c r="AK159" s="27">
        <v>0</v>
      </c>
      <c r="BB159" s="29" t="s">
        <v>36</v>
      </c>
      <c r="BM159" s="26">
        <v>0</v>
      </c>
      <c r="BN159" s="26">
        <v>0</v>
      </c>
      <c r="BO159" s="26">
        <v>0</v>
      </c>
      <c r="BP159" s="26">
        <v>0</v>
      </c>
    </row>
    <row r="160" spans="1:68" ht="16.5" customHeight="1">
      <c r="A160" s="7" t="s">
        <v>349</v>
      </c>
      <c r="B160" s="7" t="s">
        <v>350</v>
      </c>
      <c r="C160" s="8">
        <v>4301030963</v>
      </c>
      <c r="D160" s="38">
        <v>4607091382426</v>
      </c>
      <c r="E160" s="39"/>
      <c r="F160" s="9">
        <v>0.9</v>
      </c>
      <c r="G160" s="10">
        <v>10</v>
      </c>
      <c r="H160" s="9">
        <v>9</v>
      </c>
      <c r="I160" s="9">
        <v>9.6300000000000008</v>
      </c>
      <c r="J160" s="10">
        <v>56</v>
      </c>
      <c r="K160" s="10" t="s">
        <v>89</v>
      </c>
      <c r="L160" s="10"/>
      <c r="M160" s="11" t="s">
        <v>32</v>
      </c>
      <c r="N160" s="11"/>
      <c r="O160" s="10">
        <v>40</v>
      </c>
      <c r="P160" s="40" t="s">
        <v>351</v>
      </c>
      <c r="Q160" s="41"/>
      <c r="R160" s="41"/>
      <c r="S160" s="41"/>
      <c r="T160" s="42"/>
      <c r="U160" s="13"/>
      <c r="V160" s="13"/>
      <c r="W160" s="14" t="s">
        <v>34</v>
      </c>
      <c r="X160" s="15">
        <v>0</v>
      </c>
      <c r="Y160" s="19">
        <v>0</v>
      </c>
      <c r="Z160" s="20"/>
      <c r="AA160" s="21"/>
      <c r="AB160" s="22"/>
      <c r="AC160" s="23" t="s">
        <v>352</v>
      </c>
      <c r="AG160" s="26"/>
      <c r="AJ160" s="27"/>
      <c r="AK160" s="27">
        <v>0</v>
      </c>
      <c r="BB160" s="29" t="s">
        <v>36</v>
      </c>
      <c r="BM160" s="26">
        <v>0</v>
      </c>
      <c r="BN160" s="26">
        <v>0</v>
      </c>
      <c r="BO160" s="26">
        <v>0</v>
      </c>
      <c r="BP160" s="26">
        <v>0</v>
      </c>
    </row>
    <row r="161" spans="1:68" ht="27" customHeight="1">
      <c r="A161" s="7" t="s">
        <v>353</v>
      </c>
      <c r="B161" s="7" t="s">
        <v>354</v>
      </c>
      <c r="C161" s="8">
        <v>4301030962</v>
      </c>
      <c r="D161" s="38">
        <v>4607091386547</v>
      </c>
      <c r="E161" s="39"/>
      <c r="F161" s="9">
        <v>0.35</v>
      </c>
      <c r="G161" s="10">
        <v>8</v>
      </c>
      <c r="H161" s="9">
        <v>2.8</v>
      </c>
      <c r="I161" s="9">
        <v>2.94</v>
      </c>
      <c r="J161" s="10">
        <v>234</v>
      </c>
      <c r="K161" s="10" t="s">
        <v>31</v>
      </c>
      <c r="L161" s="10"/>
      <c r="M161" s="11" t="s">
        <v>32</v>
      </c>
      <c r="N161" s="11"/>
      <c r="O161" s="10">
        <v>40</v>
      </c>
      <c r="P161" s="40" t="s">
        <v>355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348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 ht="27" customHeight="1">
      <c r="A162" s="7" t="s">
        <v>356</v>
      </c>
      <c r="B162" s="7" t="s">
        <v>357</v>
      </c>
      <c r="C162" s="8">
        <v>4301030964</v>
      </c>
      <c r="D162" s="38">
        <v>4607091382464</v>
      </c>
      <c r="E162" s="39"/>
      <c r="F162" s="9">
        <v>0.35</v>
      </c>
      <c r="G162" s="10">
        <v>8</v>
      </c>
      <c r="H162" s="9">
        <v>2.8</v>
      </c>
      <c r="I162" s="9">
        <v>2.964</v>
      </c>
      <c r="J162" s="10">
        <v>234</v>
      </c>
      <c r="K162" s="10" t="s">
        <v>31</v>
      </c>
      <c r="L162" s="10"/>
      <c r="M162" s="11" t="s">
        <v>32</v>
      </c>
      <c r="N162" s="11"/>
      <c r="O162" s="10">
        <v>40</v>
      </c>
      <c r="P162" s="40" t="s">
        <v>358</v>
      </c>
      <c r="Q162" s="41"/>
      <c r="R162" s="41"/>
      <c r="S162" s="41"/>
      <c r="T162" s="42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352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>
      <c r="A163" s="53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4"/>
      <c r="P163" s="46" t="s">
        <v>37</v>
      </c>
      <c r="Q163" s="47"/>
      <c r="R163" s="47"/>
      <c r="S163" s="47"/>
      <c r="T163" s="47"/>
      <c r="U163" s="47"/>
      <c r="V163" s="48"/>
      <c r="W163" s="16" t="s">
        <v>38</v>
      </c>
      <c r="X163" s="17">
        <v>0</v>
      </c>
      <c r="Y163" s="17">
        <v>0</v>
      </c>
      <c r="Z163" s="17">
        <v>0</v>
      </c>
      <c r="AA163" s="24"/>
      <c r="AB163" s="24"/>
      <c r="AC163" s="24"/>
    </row>
    <row r="164" spans="1:68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4"/>
      <c r="P164" s="46" t="s">
        <v>37</v>
      </c>
      <c r="Q164" s="47"/>
      <c r="R164" s="47"/>
      <c r="S164" s="47"/>
      <c r="T164" s="47"/>
      <c r="U164" s="47"/>
      <c r="V164" s="48"/>
      <c r="W164" s="16" t="s">
        <v>34</v>
      </c>
      <c r="X164" s="17">
        <v>0</v>
      </c>
      <c r="Y164" s="17">
        <v>0</v>
      </c>
      <c r="Z164" s="16"/>
      <c r="AA164" s="24"/>
      <c r="AB164" s="24"/>
      <c r="AC164" s="24"/>
    </row>
    <row r="165" spans="1:68" ht="14.25" customHeight="1">
      <c r="A165" s="49" t="s">
        <v>39</v>
      </c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35"/>
      <c r="AB165" s="35"/>
      <c r="AC165" s="35"/>
    </row>
    <row r="166" spans="1:68" ht="16.5" customHeight="1">
      <c r="A166" s="7" t="s">
        <v>359</v>
      </c>
      <c r="B166" s="7" t="s">
        <v>360</v>
      </c>
      <c r="C166" s="8">
        <v>4301051653</v>
      </c>
      <c r="D166" s="38">
        <v>4607091386264</v>
      </c>
      <c r="E166" s="39"/>
      <c r="F166" s="9">
        <v>0.5</v>
      </c>
      <c r="G166" s="10">
        <v>6</v>
      </c>
      <c r="H166" s="9">
        <v>3</v>
      </c>
      <c r="I166" s="9">
        <v>3.258</v>
      </c>
      <c r="J166" s="10">
        <v>182</v>
      </c>
      <c r="K166" s="10" t="s">
        <v>42</v>
      </c>
      <c r="L166" s="10"/>
      <c r="M166" s="11" t="s">
        <v>43</v>
      </c>
      <c r="N166" s="11"/>
      <c r="O166" s="10">
        <v>31</v>
      </c>
      <c r="P166" s="40" t="s">
        <v>361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362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customHeight="1">
      <c r="A167" s="7" t="s">
        <v>363</v>
      </c>
      <c r="B167" s="7" t="s">
        <v>364</v>
      </c>
      <c r="C167" s="8">
        <v>4301051313</v>
      </c>
      <c r="D167" s="38">
        <v>4607091385427</v>
      </c>
      <c r="E167" s="39"/>
      <c r="F167" s="9">
        <v>0.5</v>
      </c>
      <c r="G167" s="10">
        <v>6</v>
      </c>
      <c r="H167" s="9">
        <v>3</v>
      </c>
      <c r="I167" s="9">
        <v>3.2519999999999998</v>
      </c>
      <c r="J167" s="10">
        <v>182</v>
      </c>
      <c r="K167" s="10" t="s">
        <v>42</v>
      </c>
      <c r="L167" s="10"/>
      <c r="M167" s="11" t="s">
        <v>32</v>
      </c>
      <c r="N167" s="11"/>
      <c r="O167" s="10">
        <v>40</v>
      </c>
      <c r="P167" s="40" t="s">
        <v>365</v>
      </c>
      <c r="Q167" s="41"/>
      <c r="R167" s="41"/>
      <c r="S167" s="41"/>
      <c r="T167" s="42"/>
      <c r="U167" s="13"/>
      <c r="V167" s="13"/>
      <c r="W167" s="14" t="s">
        <v>34</v>
      </c>
      <c r="X167" s="15">
        <v>0</v>
      </c>
      <c r="Y167" s="19">
        <v>0</v>
      </c>
      <c r="Z167" s="20"/>
      <c r="AA167" s="21"/>
      <c r="AB167" s="22"/>
      <c r="AC167" s="23" t="s">
        <v>366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</v>
      </c>
    </row>
    <row r="168" spans="1:68">
      <c r="A168" s="53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4"/>
      <c r="P168" s="46" t="s">
        <v>37</v>
      </c>
      <c r="Q168" s="47"/>
      <c r="R168" s="47"/>
      <c r="S168" s="47"/>
      <c r="T168" s="47"/>
      <c r="U168" s="47"/>
      <c r="V168" s="48"/>
      <c r="W168" s="16" t="s">
        <v>38</v>
      </c>
      <c r="X168" s="17">
        <v>0</v>
      </c>
      <c r="Y168" s="17">
        <v>0</v>
      </c>
      <c r="Z168" s="17">
        <v>0</v>
      </c>
      <c r="AA168" s="24"/>
      <c r="AB168" s="24"/>
      <c r="AC168" s="24"/>
    </row>
    <row r="169" spans="1:68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4"/>
      <c r="P169" s="46" t="s">
        <v>37</v>
      </c>
      <c r="Q169" s="47"/>
      <c r="R169" s="47"/>
      <c r="S169" s="47"/>
      <c r="T169" s="47"/>
      <c r="U169" s="47"/>
      <c r="V169" s="48"/>
      <c r="W169" s="16" t="s">
        <v>34</v>
      </c>
      <c r="X169" s="17">
        <v>0</v>
      </c>
      <c r="Y169" s="17">
        <v>0</v>
      </c>
      <c r="Z169" s="16"/>
      <c r="AA169" s="24"/>
      <c r="AB169" s="24"/>
      <c r="AC169" s="24"/>
    </row>
    <row r="170" spans="1:68" ht="27.75" customHeight="1">
      <c r="A170" s="51" t="s">
        <v>367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18"/>
      <c r="AB170" s="18"/>
      <c r="AC170" s="18"/>
    </row>
    <row r="171" spans="1:68" ht="16.5" customHeight="1">
      <c r="A171" s="61" t="s">
        <v>368</v>
      </c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34"/>
      <c r="AB171" s="34"/>
      <c r="AC171" s="34"/>
    </row>
    <row r="172" spans="1:68" ht="14.25" customHeight="1">
      <c r="A172" s="49" t="s">
        <v>153</v>
      </c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35"/>
      <c r="AB172" s="35"/>
      <c r="AC172" s="35"/>
    </row>
    <row r="173" spans="1:68" ht="27" customHeight="1">
      <c r="A173" s="7" t="s">
        <v>369</v>
      </c>
      <c r="B173" s="7" t="s">
        <v>370</v>
      </c>
      <c r="C173" s="8">
        <v>4301020323</v>
      </c>
      <c r="D173" s="38">
        <v>4680115886223</v>
      </c>
      <c r="E173" s="39"/>
      <c r="F173" s="9">
        <v>0.33</v>
      </c>
      <c r="G173" s="10">
        <v>6</v>
      </c>
      <c r="H173" s="9">
        <v>1.98</v>
      </c>
      <c r="I173" s="9">
        <v>2.08</v>
      </c>
      <c r="J173" s="10">
        <v>234</v>
      </c>
      <c r="K173" s="10" t="s">
        <v>31</v>
      </c>
      <c r="L173" s="10"/>
      <c r="M173" s="11" t="s">
        <v>32</v>
      </c>
      <c r="N173" s="11"/>
      <c r="O173" s="10">
        <v>40</v>
      </c>
      <c r="P173" s="40" t="s">
        <v>371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372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>
      <c r="A174" s="53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4"/>
      <c r="P174" s="46" t="s">
        <v>37</v>
      </c>
      <c r="Q174" s="47"/>
      <c r="R174" s="47"/>
      <c r="S174" s="47"/>
      <c r="T174" s="47"/>
      <c r="U174" s="47"/>
      <c r="V174" s="48"/>
      <c r="W174" s="16" t="s">
        <v>38</v>
      </c>
      <c r="X174" s="17">
        <v>0</v>
      </c>
      <c r="Y174" s="17">
        <v>0</v>
      </c>
      <c r="Z174" s="17">
        <v>0</v>
      </c>
      <c r="AA174" s="24"/>
      <c r="AB174" s="24"/>
      <c r="AC174" s="24"/>
    </row>
    <row r="175" spans="1:68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4"/>
      <c r="P175" s="46" t="s">
        <v>37</v>
      </c>
      <c r="Q175" s="47"/>
      <c r="R175" s="47"/>
      <c r="S175" s="47"/>
      <c r="T175" s="47"/>
      <c r="U175" s="47"/>
      <c r="V175" s="48"/>
      <c r="W175" s="16" t="s">
        <v>34</v>
      </c>
      <c r="X175" s="17">
        <v>0</v>
      </c>
      <c r="Y175" s="17">
        <v>0</v>
      </c>
      <c r="Z175" s="16"/>
      <c r="AA175" s="24"/>
      <c r="AB175" s="24"/>
      <c r="AC175" s="24"/>
    </row>
    <row r="176" spans="1:68" ht="14.25" customHeight="1">
      <c r="A176" s="49" t="s">
        <v>28</v>
      </c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35"/>
      <c r="AB176" s="35"/>
      <c r="AC176" s="35"/>
    </row>
    <row r="177" spans="1:68" ht="27" customHeight="1">
      <c r="A177" s="7" t="s">
        <v>373</v>
      </c>
      <c r="B177" s="7" t="s">
        <v>374</v>
      </c>
      <c r="C177" s="8">
        <v>4301031191</v>
      </c>
      <c r="D177" s="38">
        <v>4680115880993</v>
      </c>
      <c r="E177" s="39"/>
      <c r="F177" s="9">
        <v>0.7</v>
      </c>
      <c r="G177" s="10">
        <v>6</v>
      </c>
      <c r="H177" s="9">
        <v>4.2</v>
      </c>
      <c r="I177" s="9">
        <v>4.47</v>
      </c>
      <c r="J177" s="10">
        <v>132</v>
      </c>
      <c r="K177" s="10" t="s">
        <v>102</v>
      </c>
      <c r="L177" s="10"/>
      <c r="M177" s="11" t="s">
        <v>32</v>
      </c>
      <c r="N177" s="11"/>
      <c r="O177" s="10">
        <v>40</v>
      </c>
      <c r="P177" s="40" t="s">
        <v>375</v>
      </c>
      <c r="Q177" s="41"/>
      <c r="R177" s="41"/>
      <c r="S177" s="41"/>
      <c r="T177" s="42"/>
      <c r="U177" s="13"/>
      <c r="V177" s="13"/>
      <c r="W177" s="14" t="s">
        <v>34</v>
      </c>
      <c r="X177" s="15">
        <v>0</v>
      </c>
      <c r="Y177" s="19">
        <v>0</v>
      </c>
      <c r="Z177" s="20"/>
      <c r="AA177" s="21"/>
      <c r="AB177" s="22"/>
      <c r="AC177" s="23" t="s">
        <v>376</v>
      </c>
      <c r="AG177" s="26"/>
      <c r="AJ177" s="27"/>
      <c r="AK177" s="27">
        <v>0</v>
      </c>
      <c r="BB177" s="29" t="s">
        <v>36</v>
      </c>
      <c r="BM177" s="26">
        <v>0</v>
      </c>
      <c r="BN177" s="26">
        <v>0</v>
      </c>
      <c r="BO177" s="26">
        <v>0</v>
      </c>
      <c r="BP177" s="26">
        <v>0</v>
      </c>
    </row>
    <row r="178" spans="1:68" ht="27" customHeight="1">
      <c r="A178" s="7" t="s">
        <v>377</v>
      </c>
      <c r="B178" s="7" t="s">
        <v>378</v>
      </c>
      <c r="C178" s="8">
        <v>4301031204</v>
      </c>
      <c r="D178" s="38">
        <v>4680115881761</v>
      </c>
      <c r="E178" s="39"/>
      <c r="F178" s="9">
        <v>0.7</v>
      </c>
      <c r="G178" s="10">
        <v>6</v>
      </c>
      <c r="H178" s="9">
        <v>4.2</v>
      </c>
      <c r="I178" s="9">
        <v>4.47</v>
      </c>
      <c r="J178" s="10">
        <v>132</v>
      </c>
      <c r="K178" s="10" t="s">
        <v>102</v>
      </c>
      <c r="L178" s="10"/>
      <c r="M178" s="11" t="s">
        <v>32</v>
      </c>
      <c r="N178" s="11"/>
      <c r="O178" s="10">
        <v>40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customHeight="1">
      <c r="A179" s="7" t="s">
        <v>381</v>
      </c>
      <c r="B179" s="7" t="s">
        <v>382</v>
      </c>
      <c r="C179" s="8">
        <v>4301031201</v>
      </c>
      <c r="D179" s="38">
        <v>4680115881563</v>
      </c>
      <c r="E179" s="39"/>
      <c r="F179" s="9">
        <v>0.7</v>
      </c>
      <c r="G179" s="10">
        <v>6</v>
      </c>
      <c r="H179" s="9">
        <v>4.2</v>
      </c>
      <c r="I179" s="9">
        <v>4.41</v>
      </c>
      <c r="J179" s="10">
        <v>132</v>
      </c>
      <c r="K179" s="10" t="s">
        <v>102</v>
      </c>
      <c r="L179" s="10"/>
      <c r="M179" s="11" t="s">
        <v>32</v>
      </c>
      <c r="N179" s="11"/>
      <c r="O179" s="10">
        <v>40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384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 ht="27" customHeight="1">
      <c r="A180" s="7" t="s">
        <v>385</v>
      </c>
      <c r="B180" s="7" t="s">
        <v>386</v>
      </c>
      <c r="C180" s="8">
        <v>4301031199</v>
      </c>
      <c r="D180" s="38">
        <v>4680115880986</v>
      </c>
      <c r="E180" s="39"/>
      <c r="F180" s="9">
        <v>0.35</v>
      </c>
      <c r="G180" s="10">
        <v>6</v>
      </c>
      <c r="H180" s="9">
        <v>2.1</v>
      </c>
      <c r="I180" s="9">
        <v>2.23</v>
      </c>
      <c r="J180" s="10">
        <v>234</v>
      </c>
      <c r="K180" s="10" t="s">
        <v>31</v>
      </c>
      <c r="L180" s="10"/>
      <c r="M180" s="11" t="s">
        <v>32</v>
      </c>
      <c r="N180" s="11"/>
      <c r="O180" s="10">
        <v>40</v>
      </c>
      <c r="P180" s="40" t="s">
        <v>387</v>
      </c>
      <c r="Q180" s="41"/>
      <c r="R180" s="41"/>
      <c r="S180" s="41"/>
      <c r="T180" s="42"/>
      <c r="U180" s="13"/>
      <c r="V180" s="13"/>
      <c r="W180" s="14" t="s">
        <v>34</v>
      </c>
      <c r="X180" s="15">
        <v>0</v>
      </c>
      <c r="Y180" s="19">
        <v>0</v>
      </c>
      <c r="Z180" s="20"/>
      <c r="AA180" s="21"/>
      <c r="AB180" s="22"/>
      <c r="AC180" s="23" t="s">
        <v>376</v>
      </c>
      <c r="AG180" s="26"/>
      <c r="AJ180" s="27"/>
      <c r="AK180" s="27">
        <v>0</v>
      </c>
      <c r="BB180" s="29" t="s">
        <v>36</v>
      </c>
      <c r="BM180" s="26">
        <v>0</v>
      </c>
      <c r="BN180" s="26">
        <v>0</v>
      </c>
      <c r="BO180" s="26">
        <v>0</v>
      </c>
      <c r="BP180" s="26">
        <v>0</v>
      </c>
    </row>
    <row r="181" spans="1:68" ht="27" customHeight="1">
      <c r="A181" s="7" t="s">
        <v>388</v>
      </c>
      <c r="B181" s="7" t="s">
        <v>389</v>
      </c>
      <c r="C181" s="8">
        <v>4301031205</v>
      </c>
      <c r="D181" s="38">
        <v>4680115881785</v>
      </c>
      <c r="E181" s="39"/>
      <c r="F181" s="9">
        <v>0.35</v>
      </c>
      <c r="G181" s="10">
        <v>6</v>
      </c>
      <c r="H181" s="9">
        <v>2.1</v>
      </c>
      <c r="I181" s="9">
        <v>2.23</v>
      </c>
      <c r="J181" s="10">
        <v>234</v>
      </c>
      <c r="K181" s="10" t="s">
        <v>31</v>
      </c>
      <c r="L181" s="10"/>
      <c r="M181" s="11" t="s">
        <v>32</v>
      </c>
      <c r="N181" s="11"/>
      <c r="O181" s="10">
        <v>40</v>
      </c>
      <c r="P181" s="40" t="s">
        <v>390</v>
      </c>
      <c r="Q181" s="41"/>
      <c r="R181" s="41"/>
      <c r="S181" s="41"/>
      <c r="T181" s="42"/>
      <c r="U181" s="13"/>
      <c r="V181" s="13"/>
      <c r="W181" s="14" t="s">
        <v>34</v>
      </c>
      <c r="X181" s="15">
        <v>0</v>
      </c>
      <c r="Y181" s="19">
        <v>0</v>
      </c>
      <c r="Z181" s="20"/>
      <c r="AA181" s="21"/>
      <c r="AB181" s="22"/>
      <c r="AC181" s="23" t="s">
        <v>380</v>
      </c>
      <c r="AG181" s="26"/>
      <c r="AJ181" s="27"/>
      <c r="AK181" s="27">
        <v>0</v>
      </c>
      <c r="BB181" s="29" t="s">
        <v>36</v>
      </c>
      <c r="BM181" s="26">
        <v>0</v>
      </c>
      <c r="BN181" s="26">
        <v>0</v>
      </c>
      <c r="BO181" s="26">
        <v>0</v>
      </c>
      <c r="BP181" s="26">
        <v>0</v>
      </c>
    </row>
    <row r="182" spans="1:68" ht="27" customHeight="1">
      <c r="A182" s="7" t="s">
        <v>391</v>
      </c>
      <c r="B182" s="7" t="s">
        <v>392</v>
      </c>
      <c r="C182" s="8">
        <v>4301031202</v>
      </c>
      <c r="D182" s="38">
        <v>4680115881679</v>
      </c>
      <c r="E182" s="39"/>
      <c r="F182" s="9">
        <v>0.35</v>
      </c>
      <c r="G182" s="10">
        <v>6</v>
      </c>
      <c r="H182" s="9">
        <v>2.1</v>
      </c>
      <c r="I182" s="9">
        <v>2.2000000000000002</v>
      </c>
      <c r="J182" s="10">
        <v>234</v>
      </c>
      <c r="K182" s="10" t="s">
        <v>31</v>
      </c>
      <c r="L182" s="10"/>
      <c r="M182" s="11" t="s">
        <v>32</v>
      </c>
      <c r="N182" s="11"/>
      <c r="O182" s="10">
        <v>40</v>
      </c>
      <c r="P182" s="40" t="s">
        <v>393</v>
      </c>
      <c r="Q182" s="41"/>
      <c r="R182" s="41"/>
      <c r="S182" s="41"/>
      <c r="T182" s="42"/>
      <c r="U182" s="13"/>
      <c r="V182" s="13"/>
      <c r="W182" s="14" t="s">
        <v>34</v>
      </c>
      <c r="X182" s="15">
        <v>20</v>
      </c>
      <c r="Y182" s="19">
        <v>21</v>
      </c>
      <c r="Z182" s="20">
        <v>5.0200000000000002E-2</v>
      </c>
      <c r="AA182" s="21"/>
      <c r="AB182" s="22"/>
      <c r="AC182" s="23" t="s">
        <v>384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4.0700040700040699E-2</v>
      </c>
    </row>
    <row r="183" spans="1:68" ht="27" customHeight="1">
      <c r="A183" s="7" t="s">
        <v>394</v>
      </c>
      <c r="B183" s="7" t="s">
        <v>395</v>
      </c>
      <c r="C183" s="8">
        <v>4301031158</v>
      </c>
      <c r="D183" s="38">
        <v>4680115880191</v>
      </c>
      <c r="E183" s="39"/>
      <c r="F183" s="9">
        <v>0.4</v>
      </c>
      <c r="G183" s="10">
        <v>6</v>
      </c>
      <c r="H183" s="9">
        <v>2.4</v>
      </c>
      <c r="I183" s="9">
        <v>2.58</v>
      </c>
      <c r="J183" s="10">
        <v>182</v>
      </c>
      <c r="K183" s="10" t="s">
        <v>42</v>
      </c>
      <c r="L183" s="10"/>
      <c r="M183" s="11" t="s">
        <v>32</v>
      </c>
      <c r="N183" s="11"/>
      <c r="O183" s="10">
        <v>40</v>
      </c>
      <c r="P183" s="40" t="s">
        <v>396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384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397</v>
      </c>
      <c r="B184" s="7" t="s">
        <v>398</v>
      </c>
      <c r="C184" s="8">
        <v>4301031245</v>
      </c>
      <c r="D184" s="38">
        <v>4680115883963</v>
      </c>
      <c r="E184" s="39"/>
      <c r="F184" s="9">
        <v>0.28000000000000003</v>
      </c>
      <c r="G184" s="10">
        <v>6</v>
      </c>
      <c r="H184" s="9">
        <v>1.68</v>
      </c>
      <c r="I184" s="9">
        <v>1.78</v>
      </c>
      <c r="J184" s="10">
        <v>234</v>
      </c>
      <c r="K184" s="10" t="s">
        <v>31</v>
      </c>
      <c r="L184" s="10"/>
      <c r="M184" s="11" t="s">
        <v>32</v>
      </c>
      <c r="N184" s="11"/>
      <c r="O184" s="10">
        <v>40</v>
      </c>
      <c r="P184" s="40" t="s">
        <v>399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400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>
      <c r="A185" s="53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4"/>
      <c r="P185" s="46" t="s">
        <v>37</v>
      </c>
      <c r="Q185" s="47"/>
      <c r="R185" s="47"/>
      <c r="S185" s="47"/>
      <c r="T185" s="47"/>
      <c r="U185" s="47"/>
      <c r="V185" s="48"/>
      <c r="W185" s="16" t="s">
        <v>38</v>
      </c>
      <c r="X185" s="17">
        <v>9.5238095238095237</v>
      </c>
      <c r="Y185" s="17">
        <v>10</v>
      </c>
      <c r="Z185" s="17">
        <v>5.0200000000000002E-2</v>
      </c>
      <c r="AA185" s="24"/>
      <c r="AB185" s="24"/>
      <c r="AC185" s="24"/>
    </row>
    <row r="186" spans="1:68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4"/>
      <c r="P186" s="46" t="s">
        <v>37</v>
      </c>
      <c r="Q186" s="47"/>
      <c r="R186" s="47"/>
      <c r="S186" s="47"/>
      <c r="T186" s="47"/>
      <c r="U186" s="47"/>
      <c r="V186" s="48"/>
      <c r="W186" s="16" t="s">
        <v>34</v>
      </c>
      <c r="X186" s="17">
        <v>20</v>
      </c>
      <c r="Y186" s="17">
        <v>21</v>
      </c>
      <c r="Z186" s="16"/>
      <c r="AA186" s="24"/>
      <c r="AB186" s="24"/>
      <c r="AC186" s="24"/>
    </row>
    <row r="187" spans="1:68" ht="16.5" customHeight="1">
      <c r="A187" s="61" t="s">
        <v>401</v>
      </c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34"/>
      <c r="AB187" s="34"/>
      <c r="AC187" s="34"/>
    </row>
    <row r="188" spans="1:68" ht="14.25" customHeight="1">
      <c r="A188" s="49" t="s">
        <v>86</v>
      </c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35"/>
      <c r="AB188" s="35"/>
      <c r="AC188" s="35"/>
    </row>
    <row r="189" spans="1:68" ht="16.5" customHeight="1">
      <c r="A189" s="7" t="s">
        <v>402</v>
      </c>
      <c r="B189" s="7" t="s">
        <v>403</v>
      </c>
      <c r="C189" s="8">
        <v>4301011450</v>
      </c>
      <c r="D189" s="38">
        <v>4680115881402</v>
      </c>
      <c r="E189" s="39"/>
      <c r="F189" s="9">
        <v>1.35</v>
      </c>
      <c r="G189" s="10">
        <v>8</v>
      </c>
      <c r="H189" s="9">
        <v>10.8</v>
      </c>
      <c r="I189" s="9">
        <v>11.234999999999999</v>
      </c>
      <c r="J189" s="10">
        <v>64</v>
      </c>
      <c r="K189" s="10" t="s">
        <v>89</v>
      </c>
      <c r="L189" s="10"/>
      <c r="M189" s="11" t="s">
        <v>93</v>
      </c>
      <c r="N189" s="11"/>
      <c r="O189" s="10">
        <v>55</v>
      </c>
      <c r="P189" s="40" t="s">
        <v>404</v>
      </c>
      <c r="Q189" s="41"/>
      <c r="R189" s="41"/>
      <c r="S189" s="41"/>
      <c r="T189" s="42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405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 ht="27" customHeight="1">
      <c r="A190" s="7" t="s">
        <v>406</v>
      </c>
      <c r="B190" s="7" t="s">
        <v>407</v>
      </c>
      <c r="C190" s="8">
        <v>4301011767</v>
      </c>
      <c r="D190" s="38">
        <v>4680115881396</v>
      </c>
      <c r="E190" s="39"/>
      <c r="F190" s="9">
        <v>0.45</v>
      </c>
      <c r="G190" s="10">
        <v>6</v>
      </c>
      <c r="H190" s="9">
        <v>2.7</v>
      </c>
      <c r="I190" s="9">
        <v>2.88</v>
      </c>
      <c r="J190" s="10">
        <v>182</v>
      </c>
      <c r="K190" s="10" t="s">
        <v>42</v>
      </c>
      <c r="L190" s="10"/>
      <c r="M190" s="11" t="s">
        <v>32</v>
      </c>
      <c r="N190" s="11"/>
      <c r="O190" s="10">
        <v>55</v>
      </c>
      <c r="P190" s="40" t="s">
        <v>408</v>
      </c>
      <c r="Q190" s="41"/>
      <c r="R190" s="41"/>
      <c r="S190" s="41"/>
      <c r="T190" s="42"/>
      <c r="U190" s="13"/>
      <c r="V190" s="13"/>
      <c r="W190" s="14" t="s">
        <v>34</v>
      </c>
      <c r="X190" s="15">
        <v>0</v>
      </c>
      <c r="Y190" s="19">
        <v>0</v>
      </c>
      <c r="Z190" s="20"/>
      <c r="AA190" s="21"/>
      <c r="AB190" s="22"/>
      <c r="AC190" s="23" t="s">
        <v>409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</v>
      </c>
    </row>
    <row r="191" spans="1:68">
      <c r="A191" s="53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4"/>
      <c r="P191" s="46" t="s">
        <v>37</v>
      </c>
      <c r="Q191" s="47"/>
      <c r="R191" s="47"/>
      <c r="S191" s="47"/>
      <c r="T191" s="47"/>
      <c r="U191" s="47"/>
      <c r="V191" s="48"/>
      <c r="W191" s="16" t="s">
        <v>38</v>
      </c>
      <c r="X191" s="17">
        <v>0</v>
      </c>
      <c r="Y191" s="17">
        <v>0</v>
      </c>
      <c r="Z191" s="17">
        <v>0</v>
      </c>
      <c r="AA191" s="24"/>
      <c r="AB191" s="24"/>
      <c r="AC191" s="24"/>
    </row>
    <row r="192" spans="1:68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4"/>
      <c r="P192" s="46" t="s">
        <v>37</v>
      </c>
      <c r="Q192" s="47"/>
      <c r="R192" s="47"/>
      <c r="S192" s="47"/>
      <c r="T192" s="47"/>
      <c r="U192" s="47"/>
      <c r="V192" s="48"/>
      <c r="W192" s="16" t="s">
        <v>34</v>
      </c>
      <c r="X192" s="17">
        <v>0</v>
      </c>
      <c r="Y192" s="17">
        <v>0</v>
      </c>
      <c r="Z192" s="16"/>
      <c r="AA192" s="24"/>
      <c r="AB192" s="24"/>
      <c r="AC192" s="24"/>
    </row>
    <row r="193" spans="1:68" ht="14.25" customHeight="1">
      <c r="A193" s="49" t="s">
        <v>153</v>
      </c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35"/>
      <c r="AB193" s="35"/>
      <c r="AC193" s="35"/>
    </row>
    <row r="194" spans="1:68" ht="16.5" customHeight="1">
      <c r="A194" s="7" t="s">
        <v>410</v>
      </c>
      <c r="B194" s="7" t="s">
        <v>411</v>
      </c>
      <c r="C194" s="8">
        <v>4301020262</v>
      </c>
      <c r="D194" s="38">
        <v>4680115882935</v>
      </c>
      <c r="E194" s="39"/>
      <c r="F194" s="9">
        <v>1.35</v>
      </c>
      <c r="G194" s="10">
        <v>8</v>
      </c>
      <c r="H194" s="9">
        <v>10.8</v>
      </c>
      <c r="I194" s="9">
        <v>11.234999999999999</v>
      </c>
      <c r="J194" s="10">
        <v>64</v>
      </c>
      <c r="K194" s="10" t="s">
        <v>89</v>
      </c>
      <c r="L194" s="10"/>
      <c r="M194" s="11" t="s">
        <v>43</v>
      </c>
      <c r="N194" s="11"/>
      <c r="O194" s="10">
        <v>50</v>
      </c>
      <c r="P194" s="40" t="s">
        <v>412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413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16.5" customHeight="1">
      <c r="A195" s="7" t="s">
        <v>414</v>
      </c>
      <c r="B195" s="7" t="s">
        <v>415</v>
      </c>
      <c r="C195" s="8">
        <v>4301020220</v>
      </c>
      <c r="D195" s="38">
        <v>4680115880764</v>
      </c>
      <c r="E195" s="39"/>
      <c r="F195" s="9">
        <v>0.35</v>
      </c>
      <c r="G195" s="10">
        <v>6</v>
      </c>
      <c r="H195" s="9">
        <v>2.1</v>
      </c>
      <c r="I195" s="9">
        <v>2.2799999999999998</v>
      </c>
      <c r="J195" s="10">
        <v>182</v>
      </c>
      <c r="K195" s="10" t="s">
        <v>42</v>
      </c>
      <c r="L195" s="10"/>
      <c r="M195" s="11" t="s">
        <v>93</v>
      </c>
      <c r="N195" s="11"/>
      <c r="O195" s="10">
        <v>50</v>
      </c>
      <c r="P195" s="40" t="s">
        <v>416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413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53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4"/>
      <c r="P196" s="46" t="s">
        <v>37</v>
      </c>
      <c r="Q196" s="47"/>
      <c r="R196" s="47"/>
      <c r="S196" s="47"/>
      <c r="T196" s="47"/>
      <c r="U196" s="47"/>
      <c r="V196" s="48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4"/>
      <c r="P197" s="46" t="s">
        <v>37</v>
      </c>
      <c r="Q197" s="47"/>
      <c r="R197" s="47"/>
      <c r="S197" s="47"/>
      <c r="T197" s="47"/>
      <c r="U197" s="47"/>
      <c r="V197" s="48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49" t="s">
        <v>28</v>
      </c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35"/>
      <c r="AB198" s="35"/>
      <c r="AC198" s="35"/>
    </row>
    <row r="199" spans="1:68" ht="27" customHeight="1">
      <c r="A199" s="7" t="s">
        <v>417</v>
      </c>
      <c r="B199" s="7" t="s">
        <v>418</v>
      </c>
      <c r="C199" s="8">
        <v>4301031224</v>
      </c>
      <c r="D199" s="38">
        <v>4680115882683</v>
      </c>
      <c r="E199" s="39"/>
      <c r="F199" s="9">
        <v>0.9</v>
      </c>
      <c r="G199" s="10">
        <v>6</v>
      </c>
      <c r="H199" s="9">
        <v>5.4</v>
      </c>
      <c r="I199" s="9">
        <v>5.61</v>
      </c>
      <c r="J199" s="10">
        <v>132</v>
      </c>
      <c r="K199" s="10" t="s">
        <v>102</v>
      </c>
      <c r="L199" s="10"/>
      <c r="M199" s="11" t="s">
        <v>32</v>
      </c>
      <c r="N199" s="11"/>
      <c r="O199" s="10">
        <v>40</v>
      </c>
      <c r="P199" s="40" t="s">
        <v>419</v>
      </c>
      <c r="Q199" s="41"/>
      <c r="R199" s="41"/>
      <c r="S199" s="41"/>
      <c r="T199" s="42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420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27" customHeight="1">
      <c r="A200" s="7" t="s">
        <v>421</v>
      </c>
      <c r="B200" s="7" t="s">
        <v>422</v>
      </c>
      <c r="C200" s="8">
        <v>4301031230</v>
      </c>
      <c r="D200" s="38">
        <v>4680115882690</v>
      </c>
      <c r="E200" s="39"/>
      <c r="F200" s="9">
        <v>0.9</v>
      </c>
      <c r="G200" s="10">
        <v>6</v>
      </c>
      <c r="H200" s="9">
        <v>5.4</v>
      </c>
      <c r="I200" s="9">
        <v>5.61</v>
      </c>
      <c r="J200" s="10">
        <v>132</v>
      </c>
      <c r="K200" s="10" t="s">
        <v>102</v>
      </c>
      <c r="L200" s="10"/>
      <c r="M200" s="11" t="s">
        <v>32</v>
      </c>
      <c r="N200" s="11"/>
      <c r="O200" s="10">
        <v>40</v>
      </c>
      <c r="P200" s="40" t="s">
        <v>423</v>
      </c>
      <c r="Q200" s="41"/>
      <c r="R200" s="41"/>
      <c r="S200" s="41"/>
      <c r="T200" s="42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424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 ht="27" customHeight="1">
      <c r="A201" s="7" t="s">
        <v>425</v>
      </c>
      <c r="B201" s="7" t="s">
        <v>426</v>
      </c>
      <c r="C201" s="8">
        <v>4301031220</v>
      </c>
      <c r="D201" s="38">
        <v>4680115882669</v>
      </c>
      <c r="E201" s="39"/>
      <c r="F201" s="9">
        <v>0.9</v>
      </c>
      <c r="G201" s="10">
        <v>6</v>
      </c>
      <c r="H201" s="9">
        <v>5.4</v>
      </c>
      <c r="I201" s="9">
        <v>5.61</v>
      </c>
      <c r="J201" s="10">
        <v>132</v>
      </c>
      <c r="K201" s="10" t="s">
        <v>102</v>
      </c>
      <c r="L201" s="10"/>
      <c r="M201" s="11" t="s">
        <v>32</v>
      </c>
      <c r="N201" s="11"/>
      <c r="O201" s="10">
        <v>40</v>
      </c>
      <c r="P201" s="40" t="s">
        <v>427</v>
      </c>
      <c r="Q201" s="41"/>
      <c r="R201" s="41"/>
      <c r="S201" s="41"/>
      <c r="T201" s="42"/>
      <c r="U201" s="13"/>
      <c r="V201" s="13"/>
      <c r="W201" s="14" t="s">
        <v>34</v>
      </c>
      <c r="X201" s="15">
        <v>0</v>
      </c>
      <c r="Y201" s="19">
        <v>0</v>
      </c>
      <c r="Z201" s="20"/>
      <c r="AA201" s="21"/>
      <c r="AB201" s="22"/>
      <c r="AC201" s="23" t="s">
        <v>428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</v>
      </c>
    </row>
    <row r="202" spans="1:68" ht="27" customHeight="1">
      <c r="A202" s="7" t="s">
        <v>429</v>
      </c>
      <c r="B202" s="7" t="s">
        <v>430</v>
      </c>
      <c r="C202" s="8">
        <v>4301031221</v>
      </c>
      <c r="D202" s="38">
        <v>4680115882676</v>
      </c>
      <c r="E202" s="39"/>
      <c r="F202" s="9">
        <v>0.9</v>
      </c>
      <c r="G202" s="10">
        <v>6</v>
      </c>
      <c r="H202" s="9">
        <v>5.4</v>
      </c>
      <c r="I202" s="9">
        <v>5.61</v>
      </c>
      <c r="J202" s="10">
        <v>132</v>
      </c>
      <c r="K202" s="10" t="s">
        <v>102</v>
      </c>
      <c r="L202" s="10"/>
      <c r="M202" s="11" t="s">
        <v>32</v>
      </c>
      <c r="N202" s="11"/>
      <c r="O202" s="10">
        <v>40</v>
      </c>
      <c r="P202" s="40" t="s">
        <v>431</v>
      </c>
      <c r="Q202" s="41"/>
      <c r="R202" s="41"/>
      <c r="S202" s="41"/>
      <c r="T202" s="42"/>
      <c r="U202" s="13"/>
      <c r="V202" s="13"/>
      <c r="W202" s="14" t="s">
        <v>34</v>
      </c>
      <c r="X202" s="15">
        <v>0</v>
      </c>
      <c r="Y202" s="19">
        <v>0</v>
      </c>
      <c r="Z202" s="20"/>
      <c r="AA202" s="21"/>
      <c r="AB202" s="22"/>
      <c r="AC202" s="23" t="s">
        <v>432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</v>
      </c>
    </row>
    <row r="203" spans="1:68" ht="27" customHeight="1">
      <c r="A203" s="7" t="s">
        <v>433</v>
      </c>
      <c r="B203" s="7" t="s">
        <v>434</v>
      </c>
      <c r="C203" s="8">
        <v>4301031223</v>
      </c>
      <c r="D203" s="38">
        <v>4680115884014</v>
      </c>
      <c r="E203" s="39"/>
      <c r="F203" s="9">
        <v>0.3</v>
      </c>
      <c r="G203" s="10">
        <v>6</v>
      </c>
      <c r="H203" s="9">
        <v>1.8</v>
      </c>
      <c r="I203" s="9">
        <v>1.93</v>
      </c>
      <c r="J203" s="10">
        <v>234</v>
      </c>
      <c r="K203" s="10" t="s">
        <v>31</v>
      </c>
      <c r="L203" s="10"/>
      <c r="M203" s="11" t="s">
        <v>32</v>
      </c>
      <c r="N203" s="11"/>
      <c r="O203" s="10">
        <v>40</v>
      </c>
      <c r="P203" s="40" t="s">
        <v>435</v>
      </c>
      <c r="Q203" s="41"/>
      <c r="R203" s="41"/>
      <c r="S203" s="41"/>
      <c r="T203" s="42"/>
      <c r="U203" s="13"/>
      <c r="V203" s="13"/>
      <c r="W203" s="14" t="s">
        <v>34</v>
      </c>
      <c r="X203" s="15">
        <v>0</v>
      </c>
      <c r="Y203" s="19">
        <v>0</v>
      </c>
      <c r="Z203" s="20"/>
      <c r="AA203" s="21"/>
      <c r="AB203" s="22"/>
      <c r="AC203" s="23" t="s">
        <v>420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</v>
      </c>
    </row>
    <row r="204" spans="1:68" ht="27" customHeight="1">
      <c r="A204" s="7" t="s">
        <v>436</v>
      </c>
      <c r="B204" s="7" t="s">
        <v>437</v>
      </c>
      <c r="C204" s="8">
        <v>4301031222</v>
      </c>
      <c r="D204" s="38">
        <v>4680115884007</v>
      </c>
      <c r="E204" s="39"/>
      <c r="F204" s="9">
        <v>0.3</v>
      </c>
      <c r="G204" s="10">
        <v>6</v>
      </c>
      <c r="H204" s="9">
        <v>1.8</v>
      </c>
      <c r="I204" s="9">
        <v>1.9</v>
      </c>
      <c r="J204" s="10">
        <v>234</v>
      </c>
      <c r="K204" s="10" t="s">
        <v>31</v>
      </c>
      <c r="L204" s="10"/>
      <c r="M204" s="11" t="s">
        <v>32</v>
      </c>
      <c r="N204" s="11"/>
      <c r="O204" s="10">
        <v>40</v>
      </c>
      <c r="P204" s="40" t="s">
        <v>438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424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439</v>
      </c>
      <c r="B205" s="7" t="s">
        <v>440</v>
      </c>
      <c r="C205" s="8">
        <v>4301031229</v>
      </c>
      <c r="D205" s="38">
        <v>4680115884038</v>
      </c>
      <c r="E205" s="39"/>
      <c r="F205" s="9">
        <v>0.3</v>
      </c>
      <c r="G205" s="10">
        <v>6</v>
      </c>
      <c r="H205" s="9">
        <v>1.8</v>
      </c>
      <c r="I205" s="9">
        <v>1.9</v>
      </c>
      <c r="J205" s="10">
        <v>234</v>
      </c>
      <c r="K205" s="10" t="s">
        <v>31</v>
      </c>
      <c r="L205" s="10"/>
      <c r="M205" s="11" t="s">
        <v>32</v>
      </c>
      <c r="N205" s="11"/>
      <c r="O205" s="10">
        <v>40</v>
      </c>
      <c r="P205" s="40" t="s">
        <v>441</v>
      </c>
      <c r="Q205" s="41"/>
      <c r="R205" s="41"/>
      <c r="S205" s="41"/>
      <c r="T205" s="42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428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442</v>
      </c>
      <c r="B206" s="7" t="s">
        <v>443</v>
      </c>
      <c r="C206" s="8">
        <v>4301031225</v>
      </c>
      <c r="D206" s="38">
        <v>4680115884021</v>
      </c>
      <c r="E206" s="39"/>
      <c r="F206" s="9">
        <v>0.3</v>
      </c>
      <c r="G206" s="10">
        <v>6</v>
      </c>
      <c r="H206" s="9">
        <v>1.8</v>
      </c>
      <c r="I206" s="9">
        <v>1.9</v>
      </c>
      <c r="J206" s="10">
        <v>234</v>
      </c>
      <c r="K206" s="10" t="s">
        <v>31</v>
      </c>
      <c r="L206" s="10"/>
      <c r="M206" s="11" t="s">
        <v>32</v>
      </c>
      <c r="N206" s="11"/>
      <c r="O206" s="10">
        <v>40</v>
      </c>
      <c r="P206" s="40" t="s">
        <v>444</v>
      </c>
      <c r="Q206" s="41"/>
      <c r="R206" s="41"/>
      <c r="S206" s="41"/>
      <c r="T206" s="42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432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>
      <c r="A207" s="53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4"/>
      <c r="P207" s="46" t="s">
        <v>37</v>
      </c>
      <c r="Q207" s="47"/>
      <c r="R207" s="47"/>
      <c r="S207" s="47"/>
      <c r="T207" s="47"/>
      <c r="U207" s="47"/>
      <c r="V207" s="48"/>
      <c r="W207" s="16" t="s">
        <v>38</v>
      </c>
      <c r="X207" s="17">
        <v>0</v>
      </c>
      <c r="Y207" s="17">
        <v>0</v>
      </c>
      <c r="Z207" s="17">
        <v>0</v>
      </c>
      <c r="AA207" s="24"/>
      <c r="AB207" s="24"/>
      <c r="AC207" s="24"/>
    </row>
    <row r="208" spans="1:6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4"/>
      <c r="P208" s="46" t="s">
        <v>37</v>
      </c>
      <c r="Q208" s="47"/>
      <c r="R208" s="47"/>
      <c r="S208" s="47"/>
      <c r="T208" s="47"/>
      <c r="U208" s="47"/>
      <c r="V208" s="48"/>
      <c r="W208" s="16" t="s">
        <v>34</v>
      </c>
      <c r="X208" s="17">
        <v>0</v>
      </c>
      <c r="Y208" s="17">
        <v>0</v>
      </c>
      <c r="Z208" s="16"/>
      <c r="AA208" s="24"/>
      <c r="AB208" s="24"/>
      <c r="AC208" s="24"/>
    </row>
    <row r="209" spans="1:68" ht="14.25" customHeight="1">
      <c r="A209" s="49" t="s">
        <v>39</v>
      </c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35"/>
      <c r="AB209" s="35"/>
      <c r="AC209" s="35"/>
    </row>
    <row r="210" spans="1:68" ht="37.5" customHeight="1">
      <c r="A210" s="7" t="s">
        <v>445</v>
      </c>
      <c r="B210" s="7" t="s">
        <v>446</v>
      </c>
      <c r="C210" s="8">
        <v>4301051408</v>
      </c>
      <c r="D210" s="38">
        <v>4680115881594</v>
      </c>
      <c r="E210" s="39"/>
      <c r="F210" s="9">
        <v>1.35</v>
      </c>
      <c r="G210" s="10">
        <v>6</v>
      </c>
      <c r="H210" s="9">
        <v>8.1</v>
      </c>
      <c r="I210" s="9">
        <v>8.6189999999999998</v>
      </c>
      <c r="J210" s="10">
        <v>64</v>
      </c>
      <c r="K210" s="10" t="s">
        <v>89</v>
      </c>
      <c r="L210" s="10"/>
      <c r="M210" s="11" t="s">
        <v>43</v>
      </c>
      <c r="N210" s="11"/>
      <c r="O210" s="10">
        <v>40</v>
      </c>
      <c r="P210" s="40" t="s">
        <v>447</v>
      </c>
      <c r="Q210" s="41"/>
      <c r="R210" s="41"/>
      <c r="S210" s="41"/>
      <c r="T210" s="42"/>
      <c r="U210" s="13"/>
      <c r="V210" s="13"/>
      <c r="W210" s="14" t="s">
        <v>34</v>
      </c>
      <c r="X210" s="15">
        <v>300</v>
      </c>
      <c r="Y210" s="19">
        <v>307.8</v>
      </c>
      <c r="Z210" s="20">
        <v>0.72123999999999999</v>
      </c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0.57870370370370372</v>
      </c>
    </row>
    <row r="211" spans="1:68" ht="27" customHeight="1">
      <c r="A211" s="7" t="s">
        <v>449</v>
      </c>
      <c r="B211" s="7" t="s">
        <v>450</v>
      </c>
      <c r="C211" s="8">
        <v>4301051754</v>
      </c>
      <c r="D211" s="38">
        <v>4680115880962</v>
      </c>
      <c r="E211" s="39"/>
      <c r="F211" s="9">
        <v>1.3</v>
      </c>
      <c r="G211" s="10">
        <v>6</v>
      </c>
      <c r="H211" s="9">
        <v>7.8</v>
      </c>
      <c r="I211" s="9">
        <v>8.3640000000000008</v>
      </c>
      <c r="J211" s="10">
        <v>56</v>
      </c>
      <c r="K211" s="10" t="s">
        <v>89</v>
      </c>
      <c r="L211" s="10"/>
      <c r="M211" s="11" t="s">
        <v>32</v>
      </c>
      <c r="N211" s="11"/>
      <c r="O211" s="10">
        <v>40</v>
      </c>
      <c r="P211" s="40" t="s">
        <v>451</v>
      </c>
      <c r="Q211" s="41"/>
      <c r="R211" s="41"/>
      <c r="S211" s="41"/>
      <c r="T211" s="42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 ht="37.5" customHeight="1">
      <c r="A212" s="7" t="s">
        <v>453</v>
      </c>
      <c r="B212" s="7" t="s">
        <v>454</v>
      </c>
      <c r="C212" s="8">
        <v>4301051411</v>
      </c>
      <c r="D212" s="38">
        <v>4680115881617</v>
      </c>
      <c r="E212" s="39"/>
      <c r="F212" s="9">
        <v>1.35</v>
      </c>
      <c r="G212" s="10">
        <v>6</v>
      </c>
      <c r="H212" s="9">
        <v>8.1</v>
      </c>
      <c r="I212" s="9">
        <v>8.6010000000000009</v>
      </c>
      <c r="J212" s="10">
        <v>64</v>
      </c>
      <c r="K212" s="10" t="s">
        <v>89</v>
      </c>
      <c r="L212" s="10"/>
      <c r="M212" s="11" t="s">
        <v>43</v>
      </c>
      <c r="N212" s="11"/>
      <c r="O212" s="10">
        <v>40</v>
      </c>
      <c r="P212" s="40" t="s">
        <v>455</v>
      </c>
      <c r="Q212" s="41"/>
      <c r="R212" s="41"/>
      <c r="S212" s="41"/>
      <c r="T212" s="42"/>
      <c r="U212" s="13"/>
      <c r="V212" s="13"/>
      <c r="W212" s="14" t="s">
        <v>34</v>
      </c>
      <c r="X212" s="15">
        <v>0</v>
      </c>
      <c r="Y212" s="19">
        <v>0</v>
      </c>
      <c r="Z212" s="20"/>
      <c r="AA212" s="21"/>
      <c r="AB212" s="22"/>
      <c r="AC212" s="23" t="s">
        <v>456</v>
      </c>
      <c r="AG212" s="26"/>
      <c r="AJ212" s="27"/>
      <c r="AK212" s="27">
        <v>0</v>
      </c>
      <c r="BB212" s="29" t="s">
        <v>36</v>
      </c>
      <c r="BM212" s="26">
        <v>0</v>
      </c>
      <c r="BN212" s="26">
        <v>0</v>
      </c>
      <c r="BO212" s="26">
        <v>0</v>
      </c>
      <c r="BP212" s="26">
        <v>0</v>
      </c>
    </row>
    <row r="213" spans="1:68" ht="27" customHeight="1">
      <c r="A213" s="7" t="s">
        <v>457</v>
      </c>
      <c r="B213" s="7" t="s">
        <v>458</v>
      </c>
      <c r="C213" s="8">
        <v>4301051632</v>
      </c>
      <c r="D213" s="38">
        <v>4680115880573</v>
      </c>
      <c r="E213" s="39"/>
      <c r="F213" s="9">
        <v>1.45</v>
      </c>
      <c r="G213" s="10">
        <v>6</v>
      </c>
      <c r="H213" s="9">
        <v>8.6999999999999993</v>
      </c>
      <c r="I213" s="9">
        <v>9.2639999999999993</v>
      </c>
      <c r="J213" s="10">
        <v>56</v>
      </c>
      <c r="K213" s="10" t="s">
        <v>89</v>
      </c>
      <c r="L213" s="10"/>
      <c r="M213" s="11" t="s">
        <v>32</v>
      </c>
      <c r="N213" s="11"/>
      <c r="O213" s="10">
        <v>45</v>
      </c>
      <c r="P213" s="40" t="s">
        <v>459</v>
      </c>
      <c r="Q213" s="41"/>
      <c r="R213" s="41"/>
      <c r="S213" s="41"/>
      <c r="T213" s="42"/>
      <c r="U213" s="13"/>
      <c r="V213" s="13"/>
      <c r="W213" s="14" t="s">
        <v>34</v>
      </c>
      <c r="X213" s="15">
        <v>400</v>
      </c>
      <c r="Y213" s="19">
        <v>400.2</v>
      </c>
      <c r="Z213" s="20">
        <v>1.0004999999999999</v>
      </c>
      <c r="AA213" s="21"/>
      <c r="AB213" s="22"/>
      <c r="AC213" s="23" t="s">
        <v>460</v>
      </c>
      <c r="AG213" s="26"/>
      <c r="AJ213" s="27"/>
      <c r="AK213" s="27">
        <v>0</v>
      </c>
      <c r="BB213" s="29" t="s">
        <v>36</v>
      </c>
      <c r="BM213" s="26">
        <v>0</v>
      </c>
      <c r="BN213" s="26">
        <v>0</v>
      </c>
      <c r="BO213" s="26">
        <v>0</v>
      </c>
      <c r="BP213" s="26">
        <v>0.82101806239737285</v>
      </c>
    </row>
    <row r="214" spans="1:68" ht="37.5" customHeight="1">
      <c r="A214" s="7" t="s">
        <v>461</v>
      </c>
      <c r="B214" s="7" t="s">
        <v>462</v>
      </c>
      <c r="C214" s="8">
        <v>4301051407</v>
      </c>
      <c r="D214" s="38">
        <v>4680115882195</v>
      </c>
      <c r="E214" s="39"/>
      <c r="F214" s="9">
        <v>0.4</v>
      </c>
      <c r="G214" s="10">
        <v>6</v>
      </c>
      <c r="H214" s="9">
        <v>2.4</v>
      </c>
      <c r="I214" s="9">
        <v>2.67</v>
      </c>
      <c r="J214" s="10">
        <v>182</v>
      </c>
      <c r="K214" s="10" t="s">
        <v>42</v>
      </c>
      <c r="L214" s="10"/>
      <c r="M214" s="11" t="s">
        <v>43</v>
      </c>
      <c r="N214" s="11"/>
      <c r="O214" s="10">
        <v>40</v>
      </c>
      <c r="P214" s="40" t="s">
        <v>463</v>
      </c>
      <c r="Q214" s="41"/>
      <c r="R214" s="41"/>
      <c r="S214" s="41"/>
      <c r="T214" s="42"/>
      <c r="U214" s="13"/>
      <c r="V214" s="13"/>
      <c r="W214" s="14" t="s">
        <v>34</v>
      </c>
      <c r="X214" s="15">
        <v>200</v>
      </c>
      <c r="Y214" s="19">
        <v>201.6</v>
      </c>
      <c r="Z214" s="20">
        <v>0.54683999999999999</v>
      </c>
      <c r="AA214" s="21"/>
      <c r="AB214" s="22"/>
      <c r="AC214" s="23" t="s">
        <v>448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0.45787545787545791</v>
      </c>
    </row>
    <row r="215" spans="1:68" ht="37.5" customHeight="1">
      <c r="A215" s="7" t="s">
        <v>464</v>
      </c>
      <c r="B215" s="7" t="s">
        <v>465</v>
      </c>
      <c r="C215" s="8">
        <v>4301051752</v>
      </c>
      <c r="D215" s="38">
        <v>4680115882607</v>
      </c>
      <c r="E215" s="39"/>
      <c r="F215" s="9">
        <v>0.3</v>
      </c>
      <c r="G215" s="10">
        <v>6</v>
      </c>
      <c r="H215" s="9">
        <v>1.8</v>
      </c>
      <c r="I215" s="9">
        <v>2.052</v>
      </c>
      <c r="J215" s="10">
        <v>182</v>
      </c>
      <c r="K215" s="10" t="s">
        <v>42</v>
      </c>
      <c r="L215" s="10"/>
      <c r="M215" s="11" t="s">
        <v>147</v>
      </c>
      <c r="N215" s="11"/>
      <c r="O215" s="10">
        <v>45</v>
      </c>
      <c r="P215" s="40" t="s">
        <v>466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467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customHeight="1">
      <c r="A216" s="7" t="s">
        <v>468</v>
      </c>
      <c r="B216" s="7" t="s">
        <v>469</v>
      </c>
      <c r="C216" s="8">
        <v>4301051630</v>
      </c>
      <c r="D216" s="38">
        <v>4680115880092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42</v>
      </c>
      <c r="L216" s="10"/>
      <c r="M216" s="11" t="s">
        <v>32</v>
      </c>
      <c r="N216" s="11"/>
      <c r="O216" s="10">
        <v>45</v>
      </c>
      <c r="P216" s="40" t="s">
        <v>470</v>
      </c>
      <c r="Q216" s="41"/>
      <c r="R216" s="41"/>
      <c r="S216" s="41"/>
      <c r="T216" s="42"/>
      <c r="U216" s="13"/>
      <c r="V216" s="13"/>
      <c r="W216" s="14" t="s">
        <v>34</v>
      </c>
      <c r="X216" s="15">
        <v>400</v>
      </c>
      <c r="Y216" s="19">
        <v>400.8</v>
      </c>
      <c r="Z216" s="20">
        <v>1.08717</v>
      </c>
      <c r="AA216" s="21"/>
      <c r="AB216" s="22"/>
      <c r="AC216" s="23" t="s">
        <v>471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0.91575091575091583</v>
      </c>
    </row>
    <row r="217" spans="1:68" ht="27" customHeight="1">
      <c r="A217" s="7" t="s">
        <v>472</v>
      </c>
      <c r="B217" s="7" t="s">
        <v>473</v>
      </c>
      <c r="C217" s="8">
        <v>4301051631</v>
      </c>
      <c r="D217" s="38">
        <v>4680115880221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42</v>
      </c>
      <c r="L217" s="10"/>
      <c r="M217" s="11" t="s">
        <v>32</v>
      </c>
      <c r="N217" s="11"/>
      <c r="O217" s="10">
        <v>45</v>
      </c>
      <c r="P217" s="40" t="s">
        <v>474</v>
      </c>
      <c r="Q217" s="41"/>
      <c r="R217" s="41"/>
      <c r="S217" s="41"/>
      <c r="T217" s="42"/>
      <c r="U217" s="13"/>
      <c r="V217" s="13"/>
      <c r="W217" s="14" t="s">
        <v>34</v>
      </c>
      <c r="X217" s="15">
        <v>400</v>
      </c>
      <c r="Y217" s="19">
        <v>400.8</v>
      </c>
      <c r="Z217" s="20">
        <v>1.08717</v>
      </c>
      <c r="AA217" s="21"/>
      <c r="AB217" s="22"/>
      <c r="AC217" s="23" t="s">
        <v>460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0.91575091575091583</v>
      </c>
    </row>
    <row r="218" spans="1:68" ht="27" customHeight="1">
      <c r="A218" s="7" t="s">
        <v>475</v>
      </c>
      <c r="B218" s="7" t="s">
        <v>476</v>
      </c>
      <c r="C218" s="8">
        <v>4301051749</v>
      </c>
      <c r="D218" s="38">
        <v>4680115882942</v>
      </c>
      <c r="E218" s="39"/>
      <c r="F218" s="9">
        <v>0.3</v>
      </c>
      <c r="G218" s="10">
        <v>6</v>
      </c>
      <c r="H218" s="9">
        <v>1.8</v>
      </c>
      <c r="I218" s="9">
        <v>2.052</v>
      </c>
      <c r="J218" s="10">
        <v>182</v>
      </c>
      <c r="K218" s="10" t="s">
        <v>42</v>
      </c>
      <c r="L218" s="10"/>
      <c r="M218" s="11" t="s">
        <v>32</v>
      </c>
      <c r="N218" s="11"/>
      <c r="O218" s="10">
        <v>40</v>
      </c>
      <c r="P218" s="40" t="s">
        <v>477</v>
      </c>
      <c r="Q218" s="41"/>
      <c r="R218" s="41"/>
      <c r="S218" s="41"/>
      <c r="T218" s="42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452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478</v>
      </c>
      <c r="B219" s="7" t="s">
        <v>479</v>
      </c>
      <c r="C219" s="8">
        <v>4301051753</v>
      </c>
      <c r="D219" s="38">
        <v>4680115880504</v>
      </c>
      <c r="E219" s="39"/>
      <c r="F219" s="9">
        <v>0.4</v>
      </c>
      <c r="G219" s="10">
        <v>6</v>
      </c>
      <c r="H219" s="9">
        <v>2.4</v>
      </c>
      <c r="I219" s="9">
        <v>2.6520000000000001</v>
      </c>
      <c r="J219" s="10">
        <v>182</v>
      </c>
      <c r="K219" s="10" t="s">
        <v>42</v>
      </c>
      <c r="L219" s="10"/>
      <c r="M219" s="11" t="s">
        <v>32</v>
      </c>
      <c r="N219" s="11"/>
      <c r="O219" s="10">
        <v>40</v>
      </c>
      <c r="P219" s="40" t="s">
        <v>480</v>
      </c>
      <c r="Q219" s="41"/>
      <c r="R219" s="41"/>
      <c r="S219" s="41"/>
      <c r="T219" s="42"/>
      <c r="U219" s="13"/>
      <c r="V219" s="13"/>
      <c r="W219" s="14" t="s">
        <v>34</v>
      </c>
      <c r="X219" s="15">
        <v>100</v>
      </c>
      <c r="Y219" s="19">
        <v>100.8</v>
      </c>
      <c r="Z219" s="20">
        <v>0.27342</v>
      </c>
      <c r="AA219" s="21"/>
      <c r="AB219" s="22"/>
      <c r="AC219" s="23" t="s">
        <v>452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0.22893772893772901</v>
      </c>
    </row>
    <row r="220" spans="1:68" ht="27" customHeight="1">
      <c r="A220" s="7" t="s">
        <v>481</v>
      </c>
      <c r="B220" s="7" t="s">
        <v>482</v>
      </c>
      <c r="C220" s="8">
        <v>4301051410</v>
      </c>
      <c r="D220" s="38">
        <v>4680115882164</v>
      </c>
      <c r="E220" s="39"/>
      <c r="F220" s="9">
        <v>0.4</v>
      </c>
      <c r="G220" s="10">
        <v>6</v>
      </c>
      <c r="H220" s="9">
        <v>2.4</v>
      </c>
      <c r="I220" s="9">
        <v>2.6579999999999999</v>
      </c>
      <c r="J220" s="10">
        <v>182</v>
      </c>
      <c r="K220" s="10" t="s">
        <v>42</v>
      </c>
      <c r="L220" s="10"/>
      <c r="M220" s="11" t="s">
        <v>43</v>
      </c>
      <c r="N220" s="11"/>
      <c r="O220" s="10">
        <v>40</v>
      </c>
      <c r="P220" s="40" t="s">
        <v>483</v>
      </c>
      <c r="Q220" s="41"/>
      <c r="R220" s="41"/>
      <c r="S220" s="41"/>
      <c r="T220" s="42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484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>
      <c r="A221" s="53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4"/>
      <c r="P221" s="46" t="s">
        <v>37</v>
      </c>
      <c r="Q221" s="47"/>
      <c r="R221" s="47"/>
      <c r="S221" s="47"/>
      <c r="T221" s="47"/>
      <c r="U221" s="47"/>
      <c r="V221" s="48"/>
      <c r="W221" s="16" t="s">
        <v>38</v>
      </c>
      <c r="X221" s="17">
        <v>541.34738186462334</v>
      </c>
      <c r="Y221" s="17">
        <v>544</v>
      </c>
      <c r="Z221" s="17">
        <v>4.7163399999999998</v>
      </c>
      <c r="AA221" s="24"/>
      <c r="AB221" s="24"/>
      <c r="AC221" s="24"/>
    </row>
    <row r="222" spans="1:68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4"/>
      <c r="P222" s="46" t="s">
        <v>37</v>
      </c>
      <c r="Q222" s="47"/>
      <c r="R222" s="47"/>
      <c r="S222" s="47"/>
      <c r="T222" s="47"/>
      <c r="U222" s="47"/>
      <c r="V222" s="48"/>
      <c r="W222" s="16" t="s">
        <v>34</v>
      </c>
      <c r="X222" s="17">
        <v>1800</v>
      </c>
      <c r="Y222" s="17">
        <v>1812</v>
      </c>
      <c r="Z222" s="16"/>
      <c r="AA222" s="24"/>
      <c r="AB222" s="24"/>
      <c r="AC222" s="24"/>
    </row>
    <row r="223" spans="1:68" ht="14.25" customHeight="1">
      <c r="A223" s="49" t="s">
        <v>211</v>
      </c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35"/>
      <c r="AB223" s="35"/>
      <c r="AC223" s="35"/>
    </row>
    <row r="224" spans="1:68" ht="16.5" customHeight="1">
      <c r="A224" s="7" t="s">
        <v>485</v>
      </c>
      <c r="B224" s="7" t="s">
        <v>486</v>
      </c>
      <c r="C224" s="8">
        <v>4301060404</v>
      </c>
      <c r="D224" s="38">
        <v>4680115882874</v>
      </c>
      <c r="E224" s="39"/>
      <c r="F224" s="9">
        <v>0.8</v>
      </c>
      <c r="G224" s="10">
        <v>4</v>
      </c>
      <c r="H224" s="9">
        <v>3.2</v>
      </c>
      <c r="I224" s="9">
        <v>3.4660000000000002</v>
      </c>
      <c r="J224" s="10">
        <v>132</v>
      </c>
      <c r="K224" s="10" t="s">
        <v>102</v>
      </c>
      <c r="L224" s="10"/>
      <c r="M224" s="11" t="s">
        <v>32</v>
      </c>
      <c r="N224" s="11"/>
      <c r="O224" s="10">
        <v>40</v>
      </c>
      <c r="P224" s="40" t="s">
        <v>487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488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16.5" customHeight="1">
      <c r="A225" s="7" t="s">
        <v>485</v>
      </c>
      <c r="B225" s="7" t="s">
        <v>489</v>
      </c>
      <c r="C225" s="8">
        <v>4301060360</v>
      </c>
      <c r="D225" s="38">
        <v>4680115882874</v>
      </c>
      <c r="E225" s="39"/>
      <c r="F225" s="9">
        <v>0.8</v>
      </c>
      <c r="G225" s="10">
        <v>4</v>
      </c>
      <c r="H225" s="9">
        <v>3.2</v>
      </c>
      <c r="I225" s="9">
        <v>3.4660000000000002</v>
      </c>
      <c r="J225" s="10">
        <v>120</v>
      </c>
      <c r="K225" s="10" t="s">
        <v>102</v>
      </c>
      <c r="L225" s="10"/>
      <c r="M225" s="11" t="s">
        <v>32</v>
      </c>
      <c r="N225" s="11"/>
      <c r="O225" s="10">
        <v>30</v>
      </c>
      <c r="P225" s="40" t="s">
        <v>487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490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 ht="16.5" customHeight="1">
      <c r="A226" s="7" t="s">
        <v>485</v>
      </c>
      <c r="B226" s="7" t="s">
        <v>491</v>
      </c>
      <c r="C226" s="8">
        <v>4301060460</v>
      </c>
      <c r="D226" s="38">
        <v>4680115882874</v>
      </c>
      <c r="E226" s="39"/>
      <c r="F226" s="9">
        <v>0.8</v>
      </c>
      <c r="G226" s="10">
        <v>4</v>
      </c>
      <c r="H226" s="9">
        <v>3.2</v>
      </c>
      <c r="I226" s="9">
        <v>3.4660000000000002</v>
      </c>
      <c r="J226" s="10">
        <v>132</v>
      </c>
      <c r="K226" s="10" t="s">
        <v>102</v>
      </c>
      <c r="L226" s="10"/>
      <c r="M226" s="11" t="s">
        <v>147</v>
      </c>
      <c r="N226" s="11"/>
      <c r="O226" s="10">
        <v>30</v>
      </c>
      <c r="P226" s="43" t="s">
        <v>492</v>
      </c>
      <c r="Q226" s="41"/>
      <c r="R226" s="41"/>
      <c r="S226" s="41"/>
      <c r="T226" s="42"/>
      <c r="U226" s="13"/>
      <c r="V226" s="13"/>
      <c r="W226" s="14" t="s">
        <v>34</v>
      </c>
      <c r="X226" s="15">
        <v>0</v>
      </c>
      <c r="Y226" s="19">
        <v>0</v>
      </c>
      <c r="Z226" s="20"/>
      <c r="AA226" s="21"/>
      <c r="AB226" s="22"/>
      <c r="AC226" s="23" t="s">
        <v>493</v>
      </c>
      <c r="AG226" s="26"/>
      <c r="AJ226" s="27"/>
      <c r="AK226" s="27">
        <v>0</v>
      </c>
      <c r="BB226" s="29" t="s">
        <v>36</v>
      </c>
      <c r="BM226" s="26">
        <v>0</v>
      </c>
      <c r="BN226" s="26">
        <v>0</v>
      </c>
      <c r="BO226" s="26">
        <v>0</v>
      </c>
      <c r="BP226" s="26">
        <v>0</v>
      </c>
    </row>
    <row r="227" spans="1:68" ht="27" customHeight="1">
      <c r="A227" s="7" t="s">
        <v>494</v>
      </c>
      <c r="B227" s="7" t="s">
        <v>495</v>
      </c>
      <c r="C227" s="8">
        <v>4301060359</v>
      </c>
      <c r="D227" s="38">
        <v>4680115884434</v>
      </c>
      <c r="E227" s="39"/>
      <c r="F227" s="9">
        <v>0.8</v>
      </c>
      <c r="G227" s="10">
        <v>4</v>
      </c>
      <c r="H227" s="9">
        <v>3.2</v>
      </c>
      <c r="I227" s="9">
        <v>3.4660000000000002</v>
      </c>
      <c r="J227" s="10">
        <v>132</v>
      </c>
      <c r="K227" s="10" t="s">
        <v>102</v>
      </c>
      <c r="L227" s="10"/>
      <c r="M227" s="11" t="s">
        <v>32</v>
      </c>
      <c r="N227" s="11"/>
      <c r="O227" s="10">
        <v>30</v>
      </c>
      <c r="P227" s="40" t="s">
        <v>496</v>
      </c>
      <c r="Q227" s="41"/>
      <c r="R227" s="41"/>
      <c r="S227" s="41"/>
      <c r="T227" s="42"/>
      <c r="U227" s="13"/>
      <c r="V227" s="13"/>
      <c r="W227" s="14" t="s">
        <v>34</v>
      </c>
      <c r="X227" s="15">
        <v>0</v>
      </c>
      <c r="Y227" s="19">
        <v>0</v>
      </c>
      <c r="Z227" s="20"/>
      <c r="AA227" s="21"/>
      <c r="AB227" s="22"/>
      <c r="AC227" s="23" t="s">
        <v>497</v>
      </c>
      <c r="AG227" s="26"/>
      <c r="AJ227" s="27"/>
      <c r="AK227" s="27">
        <v>0</v>
      </c>
      <c r="BB227" s="29" t="s">
        <v>36</v>
      </c>
      <c r="BM227" s="26">
        <v>0</v>
      </c>
      <c r="BN227" s="26">
        <v>0</v>
      </c>
      <c r="BO227" s="26">
        <v>0</v>
      </c>
      <c r="BP227" s="26">
        <v>0</v>
      </c>
    </row>
    <row r="228" spans="1:68" ht="27" customHeight="1">
      <c r="A228" s="7" t="s">
        <v>498</v>
      </c>
      <c r="B228" s="7" t="s">
        <v>499</v>
      </c>
      <c r="C228" s="8">
        <v>4301060375</v>
      </c>
      <c r="D228" s="38">
        <v>4680115880818</v>
      </c>
      <c r="E228" s="39"/>
      <c r="F228" s="9">
        <v>0.4</v>
      </c>
      <c r="G228" s="10">
        <v>6</v>
      </c>
      <c r="H228" s="9">
        <v>2.4</v>
      </c>
      <c r="I228" s="9">
        <v>2.6520000000000001</v>
      </c>
      <c r="J228" s="10">
        <v>182</v>
      </c>
      <c r="K228" s="10" t="s">
        <v>42</v>
      </c>
      <c r="L228" s="10"/>
      <c r="M228" s="11" t="s">
        <v>32</v>
      </c>
      <c r="N228" s="11"/>
      <c r="O228" s="10">
        <v>40</v>
      </c>
      <c r="P228" s="40" t="s">
        <v>500</v>
      </c>
      <c r="Q228" s="41"/>
      <c r="R228" s="41"/>
      <c r="S228" s="41"/>
      <c r="T228" s="42"/>
      <c r="U228" s="13"/>
      <c r="V228" s="13"/>
      <c r="W228" s="14" t="s">
        <v>34</v>
      </c>
      <c r="X228" s="15">
        <v>0</v>
      </c>
      <c r="Y228" s="19">
        <v>0</v>
      </c>
      <c r="Z228" s="20"/>
      <c r="AA228" s="21"/>
      <c r="AB228" s="22"/>
      <c r="AC228" s="23" t="s">
        <v>501</v>
      </c>
      <c r="AG228" s="26"/>
      <c r="AJ228" s="27"/>
      <c r="AK228" s="27">
        <v>0</v>
      </c>
      <c r="BB228" s="29" t="s">
        <v>36</v>
      </c>
      <c r="BM228" s="26">
        <v>0</v>
      </c>
      <c r="BN228" s="26">
        <v>0</v>
      </c>
      <c r="BO228" s="26">
        <v>0</v>
      </c>
      <c r="BP228" s="26">
        <v>0</v>
      </c>
    </row>
    <row r="229" spans="1:68" ht="37.5" customHeight="1">
      <c r="A229" s="7" t="s">
        <v>502</v>
      </c>
      <c r="B229" s="7" t="s">
        <v>503</v>
      </c>
      <c r="C229" s="8">
        <v>4301060389</v>
      </c>
      <c r="D229" s="38">
        <v>4680115880801</v>
      </c>
      <c r="E229" s="39"/>
      <c r="F229" s="9">
        <v>0.4</v>
      </c>
      <c r="G229" s="10">
        <v>6</v>
      </c>
      <c r="H229" s="9">
        <v>2.4</v>
      </c>
      <c r="I229" s="9">
        <v>2.6520000000000001</v>
      </c>
      <c r="J229" s="10">
        <v>182</v>
      </c>
      <c r="K229" s="10" t="s">
        <v>42</v>
      </c>
      <c r="L229" s="10"/>
      <c r="M229" s="11" t="s">
        <v>43</v>
      </c>
      <c r="N229" s="11"/>
      <c r="O229" s="10">
        <v>40</v>
      </c>
      <c r="P229" s="40" t="s">
        <v>504</v>
      </c>
      <c r="Q229" s="41"/>
      <c r="R229" s="41"/>
      <c r="S229" s="41"/>
      <c r="T229" s="42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505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>
      <c r="A230" s="53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4"/>
      <c r="P230" s="46" t="s">
        <v>37</v>
      </c>
      <c r="Q230" s="47"/>
      <c r="R230" s="47"/>
      <c r="S230" s="47"/>
      <c r="T230" s="47"/>
      <c r="U230" s="47"/>
      <c r="V230" s="48"/>
      <c r="W230" s="16" t="s">
        <v>38</v>
      </c>
      <c r="X230" s="17">
        <v>0</v>
      </c>
      <c r="Y230" s="17">
        <v>0</v>
      </c>
      <c r="Z230" s="17">
        <v>0</v>
      </c>
      <c r="AA230" s="24"/>
      <c r="AB230" s="24"/>
      <c r="AC230" s="24"/>
    </row>
    <row r="231" spans="1:68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4"/>
      <c r="P231" s="46" t="s">
        <v>37</v>
      </c>
      <c r="Q231" s="47"/>
      <c r="R231" s="47"/>
      <c r="S231" s="47"/>
      <c r="T231" s="47"/>
      <c r="U231" s="47"/>
      <c r="V231" s="48"/>
      <c r="W231" s="16" t="s">
        <v>34</v>
      </c>
      <c r="X231" s="17">
        <v>0</v>
      </c>
      <c r="Y231" s="17">
        <v>0</v>
      </c>
      <c r="Z231" s="16"/>
      <c r="AA231" s="24"/>
      <c r="AB231" s="24"/>
      <c r="AC231" s="24"/>
    </row>
    <row r="232" spans="1:68" ht="16.5" customHeight="1">
      <c r="A232" s="61" t="s">
        <v>506</v>
      </c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34"/>
      <c r="AB232" s="34"/>
      <c r="AC232" s="34"/>
    </row>
    <row r="233" spans="1:68" ht="14.25" customHeight="1">
      <c r="A233" s="49" t="s">
        <v>86</v>
      </c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35"/>
      <c r="AB233" s="35"/>
      <c r="AC233" s="35"/>
    </row>
    <row r="234" spans="1:68" ht="27" customHeight="1">
      <c r="A234" s="7" t="s">
        <v>507</v>
      </c>
      <c r="B234" s="7" t="s">
        <v>508</v>
      </c>
      <c r="C234" s="8">
        <v>4301011945</v>
      </c>
      <c r="D234" s="38">
        <v>4680115884274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89</v>
      </c>
      <c r="L234" s="10"/>
      <c r="M234" s="11" t="s">
        <v>132</v>
      </c>
      <c r="N234" s="11"/>
      <c r="O234" s="10">
        <v>55</v>
      </c>
      <c r="P234" s="40" t="s">
        <v>509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510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customHeight="1">
      <c r="A235" s="7" t="s">
        <v>507</v>
      </c>
      <c r="B235" s="7" t="s">
        <v>511</v>
      </c>
      <c r="C235" s="8">
        <v>4301011717</v>
      </c>
      <c r="D235" s="38">
        <v>4680115884274</v>
      </c>
      <c r="E235" s="39"/>
      <c r="F235" s="9">
        <v>1.45</v>
      </c>
      <c r="G235" s="10">
        <v>8</v>
      </c>
      <c r="H235" s="9">
        <v>11.6</v>
      </c>
      <c r="I235" s="9">
        <v>12.035</v>
      </c>
      <c r="J235" s="10">
        <v>64</v>
      </c>
      <c r="K235" s="10" t="s">
        <v>89</v>
      </c>
      <c r="L235" s="10"/>
      <c r="M235" s="11" t="s">
        <v>93</v>
      </c>
      <c r="N235" s="11"/>
      <c r="O235" s="10">
        <v>55</v>
      </c>
      <c r="P235" s="40" t="s">
        <v>509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512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customHeight="1">
      <c r="A236" s="7" t="s">
        <v>513</v>
      </c>
      <c r="B236" s="7" t="s">
        <v>514</v>
      </c>
      <c r="C236" s="8">
        <v>4301011719</v>
      </c>
      <c r="D236" s="38">
        <v>4680115884298</v>
      </c>
      <c r="E236" s="39"/>
      <c r="F236" s="9">
        <v>1.45</v>
      </c>
      <c r="G236" s="10">
        <v>8</v>
      </c>
      <c r="H236" s="9">
        <v>11.6</v>
      </c>
      <c r="I236" s="9">
        <v>12.035</v>
      </c>
      <c r="J236" s="10">
        <v>64</v>
      </c>
      <c r="K236" s="10" t="s">
        <v>89</v>
      </c>
      <c r="L236" s="10"/>
      <c r="M236" s="11" t="s">
        <v>93</v>
      </c>
      <c r="N236" s="11"/>
      <c r="O236" s="10">
        <v>55</v>
      </c>
      <c r="P236" s="40" t="s">
        <v>515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516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customHeight="1">
      <c r="A237" s="7" t="s">
        <v>517</v>
      </c>
      <c r="B237" s="7" t="s">
        <v>518</v>
      </c>
      <c r="C237" s="8">
        <v>4301011944</v>
      </c>
      <c r="D237" s="38">
        <v>4680115884250</v>
      </c>
      <c r="E237" s="39"/>
      <c r="F237" s="9">
        <v>1.45</v>
      </c>
      <c r="G237" s="10">
        <v>8</v>
      </c>
      <c r="H237" s="9">
        <v>11.6</v>
      </c>
      <c r="I237" s="9">
        <v>12.08</v>
      </c>
      <c r="J237" s="10">
        <v>48</v>
      </c>
      <c r="K237" s="10" t="s">
        <v>89</v>
      </c>
      <c r="L237" s="10"/>
      <c r="M237" s="11" t="s">
        <v>132</v>
      </c>
      <c r="N237" s="11"/>
      <c r="O237" s="10">
        <v>55</v>
      </c>
      <c r="P237" s="40" t="s">
        <v>519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510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customHeight="1">
      <c r="A238" s="7" t="s">
        <v>517</v>
      </c>
      <c r="B238" s="7" t="s">
        <v>520</v>
      </c>
      <c r="C238" s="8">
        <v>4301011733</v>
      </c>
      <c r="D238" s="38">
        <v>4680115884250</v>
      </c>
      <c r="E238" s="39"/>
      <c r="F238" s="9">
        <v>1.45</v>
      </c>
      <c r="G238" s="10">
        <v>8</v>
      </c>
      <c r="H238" s="9">
        <v>11.6</v>
      </c>
      <c r="I238" s="9">
        <v>12.035</v>
      </c>
      <c r="J238" s="10">
        <v>64</v>
      </c>
      <c r="K238" s="10" t="s">
        <v>89</v>
      </c>
      <c r="L238" s="10"/>
      <c r="M238" s="11" t="s">
        <v>43</v>
      </c>
      <c r="N238" s="11"/>
      <c r="O238" s="10">
        <v>55</v>
      </c>
      <c r="P238" s="40" t="s">
        <v>519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521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522</v>
      </c>
      <c r="B239" s="7" t="s">
        <v>523</v>
      </c>
      <c r="C239" s="8">
        <v>4301011718</v>
      </c>
      <c r="D239" s="38">
        <v>4680115884281</v>
      </c>
      <c r="E239" s="39"/>
      <c r="F239" s="9">
        <v>0.4</v>
      </c>
      <c r="G239" s="10">
        <v>10</v>
      </c>
      <c r="H239" s="9">
        <v>4</v>
      </c>
      <c r="I239" s="9">
        <v>4.21</v>
      </c>
      <c r="J239" s="10">
        <v>132</v>
      </c>
      <c r="K239" s="10" t="s">
        <v>102</v>
      </c>
      <c r="L239" s="10"/>
      <c r="M239" s="11" t="s">
        <v>93</v>
      </c>
      <c r="N239" s="11"/>
      <c r="O239" s="10">
        <v>55</v>
      </c>
      <c r="P239" s="40" t="s">
        <v>524</v>
      </c>
      <c r="Q239" s="41"/>
      <c r="R239" s="41"/>
      <c r="S239" s="41"/>
      <c r="T239" s="42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512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525</v>
      </c>
      <c r="B240" s="7" t="s">
        <v>526</v>
      </c>
      <c r="C240" s="8">
        <v>4301011720</v>
      </c>
      <c r="D240" s="38">
        <v>4680115884199</v>
      </c>
      <c r="E240" s="39"/>
      <c r="F240" s="9">
        <v>0.37</v>
      </c>
      <c r="G240" s="10">
        <v>10</v>
      </c>
      <c r="H240" s="9">
        <v>3.7</v>
      </c>
      <c r="I240" s="9">
        <v>3.91</v>
      </c>
      <c r="J240" s="10">
        <v>132</v>
      </c>
      <c r="K240" s="10" t="s">
        <v>102</v>
      </c>
      <c r="L240" s="10"/>
      <c r="M240" s="11" t="s">
        <v>93</v>
      </c>
      <c r="N240" s="11"/>
      <c r="O240" s="10">
        <v>55</v>
      </c>
      <c r="P240" s="40" t="s">
        <v>527</v>
      </c>
      <c r="Q240" s="41"/>
      <c r="R240" s="41"/>
      <c r="S240" s="41"/>
      <c r="T240" s="42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516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528</v>
      </c>
      <c r="B241" s="7" t="s">
        <v>529</v>
      </c>
      <c r="C241" s="8">
        <v>4301011716</v>
      </c>
      <c r="D241" s="38">
        <v>4680115884267</v>
      </c>
      <c r="E241" s="39"/>
      <c r="F241" s="9">
        <v>0.4</v>
      </c>
      <c r="G241" s="10">
        <v>10</v>
      </c>
      <c r="H241" s="9">
        <v>4</v>
      </c>
      <c r="I241" s="9">
        <v>4.21</v>
      </c>
      <c r="J241" s="10">
        <v>132</v>
      </c>
      <c r="K241" s="10" t="s">
        <v>102</v>
      </c>
      <c r="L241" s="10"/>
      <c r="M241" s="11" t="s">
        <v>93</v>
      </c>
      <c r="N241" s="11"/>
      <c r="O241" s="10">
        <v>55</v>
      </c>
      <c r="P241" s="40" t="s">
        <v>530</v>
      </c>
      <c r="Q241" s="41"/>
      <c r="R241" s="41"/>
      <c r="S241" s="41"/>
      <c r="T241" s="42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521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>
      <c r="A242" s="53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4"/>
      <c r="P242" s="46" t="s">
        <v>37</v>
      </c>
      <c r="Q242" s="47"/>
      <c r="R242" s="47"/>
      <c r="S242" s="47"/>
      <c r="T242" s="47"/>
      <c r="U242" s="47"/>
      <c r="V242" s="48"/>
      <c r="W242" s="16" t="s">
        <v>38</v>
      </c>
      <c r="X242" s="17">
        <v>0</v>
      </c>
      <c r="Y242" s="17">
        <v>0</v>
      </c>
      <c r="Z242" s="17">
        <v>0</v>
      </c>
      <c r="AA242" s="24"/>
      <c r="AB242" s="24"/>
      <c r="AC242" s="24"/>
    </row>
    <row r="243" spans="1:68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4"/>
      <c r="P243" s="46" t="s">
        <v>37</v>
      </c>
      <c r="Q243" s="47"/>
      <c r="R243" s="47"/>
      <c r="S243" s="47"/>
      <c r="T243" s="47"/>
      <c r="U243" s="47"/>
      <c r="V243" s="48"/>
      <c r="W243" s="16" t="s">
        <v>34</v>
      </c>
      <c r="X243" s="17">
        <v>0</v>
      </c>
      <c r="Y243" s="17">
        <v>0</v>
      </c>
      <c r="Z243" s="16"/>
      <c r="AA243" s="24"/>
      <c r="AB243" s="24"/>
      <c r="AC243" s="24"/>
    </row>
    <row r="244" spans="1:68" ht="16.5" customHeight="1">
      <c r="A244" s="61" t="s">
        <v>531</v>
      </c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34"/>
      <c r="AB244" s="34"/>
      <c r="AC244" s="34"/>
    </row>
    <row r="245" spans="1:68" ht="14.25" customHeight="1">
      <c r="A245" s="49" t="s">
        <v>86</v>
      </c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35"/>
      <c r="AB245" s="35"/>
      <c r="AC245" s="35"/>
    </row>
    <row r="246" spans="1:68" ht="27" customHeight="1">
      <c r="A246" s="7" t="s">
        <v>532</v>
      </c>
      <c r="B246" s="7" t="s">
        <v>533</v>
      </c>
      <c r="C246" s="8">
        <v>4301011942</v>
      </c>
      <c r="D246" s="38">
        <v>4680115884137</v>
      </c>
      <c r="E246" s="39"/>
      <c r="F246" s="9">
        <v>1.45</v>
      </c>
      <c r="G246" s="10">
        <v>8</v>
      </c>
      <c r="H246" s="9">
        <v>11.6</v>
      </c>
      <c r="I246" s="9">
        <v>12.08</v>
      </c>
      <c r="J246" s="10">
        <v>48</v>
      </c>
      <c r="K246" s="10" t="s">
        <v>89</v>
      </c>
      <c r="L246" s="10"/>
      <c r="M246" s="11" t="s">
        <v>132</v>
      </c>
      <c r="N246" s="11"/>
      <c r="O246" s="10">
        <v>55</v>
      </c>
      <c r="P246" s="40" t="s">
        <v>534</v>
      </c>
      <c r="Q246" s="41"/>
      <c r="R246" s="41"/>
      <c r="S246" s="41"/>
      <c r="T246" s="42"/>
      <c r="U246" s="13"/>
      <c r="V246" s="13"/>
      <c r="W246" s="14" t="s">
        <v>34</v>
      </c>
      <c r="X246" s="15">
        <v>0</v>
      </c>
      <c r="Y246" s="19">
        <v>0</v>
      </c>
      <c r="Z246" s="20"/>
      <c r="AA246" s="21"/>
      <c r="AB246" s="22"/>
      <c r="AC246" s="23" t="s">
        <v>133</v>
      </c>
      <c r="AG246" s="26"/>
      <c r="AJ246" s="27"/>
      <c r="AK246" s="27">
        <v>0</v>
      </c>
      <c r="BB246" s="29" t="s">
        <v>36</v>
      </c>
      <c r="BM246" s="26">
        <v>0</v>
      </c>
      <c r="BN246" s="26">
        <v>0</v>
      </c>
      <c r="BO246" s="26">
        <v>0</v>
      </c>
      <c r="BP246" s="26">
        <v>0</v>
      </c>
    </row>
    <row r="247" spans="1:68" ht="27" customHeight="1">
      <c r="A247" s="7" t="s">
        <v>532</v>
      </c>
      <c r="B247" s="7" t="s">
        <v>535</v>
      </c>
      <c r="C247" s="8">
        <v>4301011826</v>
      </c>
      <c r="D247" s="38">
        <v>4680115884137</v>
      </c>
      <c r="E247" s="39"/>
      <c r="F247" s="9">
        <v>1.45</v>
      </c>
      <c r="G247" s="10">
        <v>8</v>
      </c>
      <c r="H247" s="9">
        <v>11.6</v>
      </c>
      <c r="I247" s="9">
        <v>12.035</v>
      </c>
      <c r="J247" s="10">
        <v>64</v>
      </c>
      <c r="K247" s="10" t="s">
        <v>89</v>
      </c>
      <c r="L247" s="10"/>
      <c r="M247" s="11" t="s">
        <v>93</v>
      </c>
      <c r="N247" s="11"/>
      <c r="O247" s="10">
        <v>55</v>
      </c>
      <c r="P247" s="40" t="s">
        <v>534</v>
      </c>
      <c r="Q247" s="41"/>
      <c r="R247" s="41"/>
      <c r="S247" s="41"/>
      <c r="T247" s="42"/>
      <c r="U247" s="13"/>
      <c r="V247" s="13"/>
      <c r="W247" s="14" t="s">
        <v>34</v>
      </c>
      <c r="X247" s="15">
        <v>0</v>
      </c>
      <c r="Y247" s="19">
        <v>0</v>
      </c>
      <c r="Z247" s="20"/>
      <c r="AA247" s="21"/>
      <c r="AB247" s="22"/>
      <c r="AC247" s="23" t="s">
        <v>536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</v>
      </c>
    </row>
    <row r="248" spans="1:68" ht="27" customHeight="1">
      <c r="A248" s="7" t="s">
        <v>537</v>
      </c>
      <c r="B248" s="7" t="s">
        <v>538</v>
      </c>
      <c r="C248" s="8">
        <v>4301011724</v>
      </c>
      <c r="D248" s="38">
        <v>4680115884236</v>
      </c>
      <c r="E248" s="39"/>
      <c r="F248" s="9">
        <v>1.45</v>
      </c>
      <c r="G248" s="10">
        <v>8</v>
      </c>
      <c r="H248" s="9">
        <v>11.6</v>
      </c>
      <c r="I248" s="9">
        <v>12.035</v>
      </c>
      <c r="J248" s="10">
        <v>64</v>
      </c>
      <c r="K248" s="10" t="s">
        <v>89</v>
      </c>
      <c r="L248" s="10"/>
      <c r="M248" s="11" t="s">
        <v>93</v>
      </c>
      <c r="N248" s="11"/>
      <c r="O248" s="10">
        <v>55</v>
      </c>
      <c r="P248" s="40" t="s">
        <v>539</v>
      </c>
      <c r="Q248" s="41"/>
      <c r="R248" s="41"/>
      <c r="S248" s="41"/>
      <c r="T248" s="42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540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customHeight="1">
      <c r="A249" s="7" t="s">
        <v>541</v>
      </c>
      <c r="B249" s="7" t="s">
        <v>542</v>
      </c>
      <c r="C249" s="8">
        <v>4301011941</v>
      </c>
      <c r="D249" s="38">
        <v>4680115884175</v>
      </c>
      <c r="E249" s="39"/>
      <c r="F249" s="9">
        <v>1.45</v>
      </c>
      <c r="G249" s="10">
        <v>8</v>
      </c>
      <c r="H249" s="9">
        <v>11.6</v>
      </c>
      <c r="I249" s="9">
        <v>12.08</v>
      </c>
      <c r="J249" s="10">
        <v>48</v>
      </c>
      <c r="K249" s="10" t="s">
        <v>89</v>
      </c>
      <c r="L249" s="10"/>
      <c r="M249" s="11" t="s">
        <v>132</v>
      </c>
      <c r="N249" s="11"/>
      <c r="O249" s="10">
        <v>55</v>
      </c>
      <c r="P249" s="40" t="s">
        <v>543</v>
      </c>
      <c r="Q249" s="41"/>
      <c r="R249" s="41"/>
      <c r="S249" s="41"/>
      <c r="T249" s="42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133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27" customHeight="1">
      <c r="A250" s="7" t="s">
        <v>541</v>
      </c>
      <c r="B250" s="7" t="s">
        <v>544</v>
      </c>
      <c r="C250" s="8">
        <v>4301011721</v>
      </c>
      <c r="D250" s="38">
        <v>4680115884175</v>
      </c>
      <c r="E250" s="39"/>
      <c r="F250" s="9">
        <v>1.45</v>
      </c>
      <c r="G250" s="10">
        <v>8</v>
      </c>
      <c r="H250" s="9">
        <v>11.6</v>
      </c>
      <c r="I250" s="9">
        <v>12.035</v>
      </c>
      <c r="J250" s="10">
        <v>64</v>
      </c>
      <c r="K250" s="10" t="s">
        <v>89</v>
      </c>
      <c r="L250" s="10"/>
      <c r="M250" s="11" t="s">
        <v>93</v>
      </c>
      <c r="N250" s="11"/>
      <c r="O250" s="10">
        <v>55</v>
      </c>
      <c r="P250" s="40" t="s">
        <v>543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545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546</v>
      </c>
      <c r="B251" s="7" t="s">
        <v>547</v>
      </c>
      <c r="C251" s="8">
        <v>4301011824</v>
      </c>
      <c r="D251" s="38">
        <v>4680115884144</v>
      </c>
      <c r="E251" s="39"/>
      <c r="F251" s="9">
        <v>0.4</v>
      </c>
      <c r="G251" s="10">
        <v>10</v>
      </c>
      <c r="H251" s="9">
        <v>4</v>
      </c>
      <c r="I251" s="9">
        <v>4.21</v>
      </c>
      <c r="J251" s="10">
        <v>132</v>
      </c>
      <c r="K251" s="10" t="s">
        <v>102</v>
      </c>
      <c r="L251" s="10"/>
      <c r="M251" s="11" t="s">
        <v>93</v>
      </c>
      <c r="N251" s="11"/>
      <c r="O251" s="10">
        <v>55</v>
      </c>
      <c r="P251" s="40" t="s">
        <v>548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536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549</v>
      </c>
      <c r="B252" s="7" t="s">
        <v>550</v>
      </c>
      <c r="C252" s="8">
        <v>4301011963</v>
      </c>
      <c r="D252" s="38">
        <v>4680115885288</v>
      </c>
      <c r="E252" s="39"/>
      <c r="F252" s="9">
        <v>0.37</v>
      </c>
      <c r="G252" s="10">
        <v>10</v>
      </c>
      <c r="H252" s="9">
        <v>3.7</v>
      </c>
      <c r="I252" s="9">
        <v>3.91</v>
      </c>
      <c r="J252" s="10">
        <v>132</v>
      </c>
      <c r="K252" s="10" t="s">
        <v>102</v>
      </c>
      <c r="L252" s="10"/>
      <c r="M252" s="11" t="s">
        <v>93</v>
      </c>
      <c r="N252" s="11"/>
      <c r="O252" s="10">
        <v>55</v>
      </c>
      <c r="P252" s="40" t="s">
        <v>551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552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553</v>
      </c>
      <c r="B253" s="7" t="s">
        <v>554</v>
      </c>
      <c r="C253" s="8">
        <v>4301011726</v>
      </c>
      <c r="D253" s="38">
        <v>4680115884182</v>
      </c>
      <c r="E253" s="39"/>
      <c r="F253" s="9">
        <v>0.37</v>
      </c>
      <c r="G253" s="10">
        <v>10</v>
      </c>
      <c r="H253" s="9">
        <v>3.7</v>
      </c>
      <c r="I253" s="9">
        <v>3.91</v>
      </c>
      <c r="J253" s="10">
        <v>132</v>
      </c>
      <c r="K253" s="10" t="s">
        <v>102</v>
      </c>
      <c r="L253" s="10"/>
      <c r="M253" s="11" t="s">
        <v>93</v>
      </c>
      <c r="N253" s="11"/>
      <c r="O253" s="10">
        <v>55</v>
      </c>
      <c r="P253" s="40" t="s">
        <v>555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540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556</v>
      </c>
      <c r="B254" s="7" t="s">
        <v>557</v>
      </c>
      <c r="C254" s="8">
        <v>4301011722</v>
      </c>
      <c r="D254" s="38">
        <v>4680115884205</v>
      </c>
      <c r="E254" s="39"/>
      <c r="F254" s="9">
        <v>0.4</v>
      </c>
      <c r="G254" s="10">
        <v>10</v>
      </c>
      <c r="H254" s="9">
        <v>4</v>
      </c>
      <c r="I254" s="9">
        <v>4.21</v>
      </c>
      <c r="J254" s="10">
        <v>132</v>
      </c>
      <c r="K254" s="10" t="s">
        <v>102</v>
      </c>
      <c r="L254" s="10"/>
      <c r="M254" s="11" t="s">
        <v>93</v>
      </c>
      <c r="N254" s="11"/>
      <c r="O254" s="10">
        <v>55</v>
      </c>
      <c r="P254" s="40" t="s">
        <v>558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545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>
      <c r="A255" s="53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4"/>
      <c r="P255" s="46" t="s">
        <v>37</v>
      </c>
      <c r="Q255" s="47"/>
      <c r="R255" s="47"/>
      <c r="S255" s="47"/>
      <c r="T255" s="47"/>
      <c r="U255" s="47"/>
      <c r="V255" s="48"/>
      <c r="W255" s="16" t="s">
        <v>38</v>
      </c>
      <c r="X255" s="17">
        <v>0</v>
      </c>
      <c r="Y255" s="17">
        <v>0</v>
      </c>
      <c r="Z255" s="17">
        <v>0</v>
      </c>
      <c r="AA255" s="24"/>
      <c r="AB255" s="24"/>
      <c r="AC255" s="24"/>
    </row>
    <row r="256" spans="1:68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4"/>
      <c r="P256" s="46" t="s">
        <v>37</v>
      </c>
      <c r="Q256" s="47"/>
      <c r="R256" s="47"/>
      <c r="S256" s="47"/>
      <c r="T256" s="47"/>
      <c r="U256" s="47"/>
      <c r="V256" s="48"/>
      <c r="W256" s="16" t="s">
        <v>34</v>
      </c>
      <c r="X256" s="17">
        <v>0</v>
      </c>
      <c r="Y256" s="17">
        <v>0</v>
      </c>
      <c r="Z256" s="16"/>
      <c r="AA256" s="24"/>
      <c r="AB256" s="24"/>
      <c r="AC256" s="24"/>
    </row>
    <row r="257" spans="1:68" ht="14.25" customHeight="1">
      <c r="A257" s="49" t="s">
        <v>153</v>
      </c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35"/>
      <c r="AB257" s="35"/>
      <c r="AC257" s="35"/>
    </row>
    <row r="258" spans="1:68" ht="27" customHeight="1">
      <c r="A258" s="7" t="s">
        <v>559</v>
      </c>
      <c r="B258" s="7" t="s">
        <v>560</v>
      </c>
      <c r="C258" s="8">
        <v>4301020340</v>
      </c>
      <c r="D258" s="38">
        <v>4680115885721</v>
      </c>
      <c r="E258" s="39"/>
      <c r="F258" s="9">
        <v>0.33</v>
      </c>
      <c r="G258" s="10">
        <v>6</v>
      </c>
      <c r="H258" s="9">
        <v>1.98</v>
      </c>
      <c r="I258" s="9">
        <v>2.08</v>
      </c>
      <c r="J258" s="10">
        <v>234</v>
      </c>
      <c r="K258" s="10" t="s">
        <v>31</v>
      </c>
      <c r="L258" s="10"/>
      <c r="M258" s="11" t="s">
        <v>43</v>
      </c>
      <c r="N258" s="11"/>
      <c r="O258" s="10">
        <v>50</v>
      </c>
      <c r="P258" s="40" t="s">
        <v>561</v>
      </c>
      <c r="Q258" s="41"/>
      <c r="R258" s="41"/>
      <c r="S258" s="41"/>
      <c r="T258" s="42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562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53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4"/>
      <c r="P259" s="46" t="s">
        <v>37</v>
      </c>
      <c r="Q259" s="47"/>
      <c r="R259" s="47"/>
      <c r="S259" s="47"/>
      <c r="T259" s="47"/>
      <c r="U259" s="47"/>
      <c r="V259" s="48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4"/>
      <c r="P260" s="46" t="s">
        <v>37</v>
      </c>
      <c r="Q260" s="47"/>
      <c r="R260" s="47"/>
      <c r="S260" s="47"/>
      <c r="T260" s="47"/>
      <c r="U260" s="47"/>
      <c r="V260" s="48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6.5" customHeight="1">
      <c r="A261" s="61" t="s">
        <v>563</v>
      </c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34"/>
      <c r="AB261" s="34"/>
      <c r="AC261" s="34"/>
    </row>
    <row r="262" spans="1:68" ht="14.25" customHeight="1">
      <c r="A262" s="49" t="s">
        <v>86</v>
      </c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35"/>
      <c r="AB262" s="35"/>
      <c r="AC262" s="35"/>
    </row>
    <row r="263" spans="1:68" ht="27" customHeight="1">
      <c r="A263" s="7" t="s">
        <v>564</v>
      </c>
      <c r="B263" s="7" t="s">
        <v>565</v>
      </c>
      <c r="C263" s="8">
        <v>4301011855</v>
      </c>
      <c r="D263" s="38">
        <v>4680115885837</v>
      </c>
      <c r="E263" s="39"/>
      <c r="F263" s="9">
        <v>1.35</v>
      </c>
      <c r="G263" s="10">
        <v>8</v>
      </c>
      <c r="H263" s="9">
        <v>10.8</v>
      </c>
      <c r="I263" s="9">
        <v>11.234999999999999</v>
      </c>
      <c r="J263" s="10">
        <v>64</v>
      </c>
      <c r="K263" s="10" t="s">
        <v>89</v>
      </c>
      <c r="L263" s="10"/>
      <c r="M263" s="11" t="s">
        <v>93</v>
      </c>
      <c r="N263" s="11"/>
      <c r="O263" s="10">
        <v>55</v>
      </c>
      <c r="P263" s="40" t="s">
        <v>566</v>
      </c>
      <c r="Q263" s="41"/>
      <c r="R263" s="41"/>
      <c r="S263" s="41"/>
      <c r="T263" s="42"/>
      <c r="U263" s="13"/>
      <c r="V263" s="13"/>
      <c r="W263" s="14" t="s">
        <v>34</v>
      </c>
      <c r="X263" s="15">
        <v>0</v>
      </c>
      <c r="Y263" s="19">
        <v>0</v>
      </c>
      <c r="Z263" s="20"/>
      <c r="AA263" s="21"/>
      <c r="AB263" s="22"/>
      <c r="AC263" s="23" t="s">
        <v>567</v>
      </c>
      <c r="AG263" s="26"/>
      <c r="AJ263" s="27"/>
      <c r="AK263" s="27">
        <v>0</v>
      </c>
      <c r="BB263" s="29" t="s">
        <v>36</v>
      </c>
      <c r="BM263" s="26">
        <v>0</v>
      </c>
      <c r="BN263" s="26">
        <v>0</v>
      </c>
      <c r="BO263" s="26">
        <v>0</v>
      </c>
      <c r="BP263" s="26">
        <v>0</v>
      </c>
    </row>
    <row r="264" spans="1:68" ht="27" customHeight="1">
      <c r="A264" s="7" t="s">
        <v>568</v>
      </c>
      <c r="B264" s="7" t="s">
        <v>569</v>
      </c>
      <c r="C264" s="8">
        <v>4301011910</v>
      </c>
      <c r="D264" s="38">
        <v>4680115885806</v>
      </c>
      <c r="E264" s="39"/>
      <c r="F264" s="9">
        <v>1.35</v>
      </c>
      <c r="G264" s="10">
        <v>8</v>
      </c>
      <c r="H264" s="9">
        <v>10.8</v>
      </c>
      <c r="I264" s="9">
        <v>11.28</v>
      </c>
      <c r="J264" s="10">
        <v>48</v>
      </c>
      <c r="K264" s="10" t="s">
        <v>89</v>
      </c>
      <c r="L264" s="10"/>
      <c r="M264" s="11" t="s">
        <v>132</v>
      </c>
      <c r="N264" s="11"/>
      <c r="O264" s="10">
        <v>55</v>
      </c>
      <c r="P264" s="40" t="s">
        <v>570</v>
      </c>
      <c r="Q264" s="41"/>
      <c r="R264" s="41"/>
      <c r="S264" s="41"/>
      <c r="T264" s="42"/>
      <c r="U264" s="13"/>
      <c r="V264" s="13"/>
      <c r="W264" s="14" t="s">
        <v>34</v>
      </c>
      <c r="X264" s="15">
        <v>0</v>
      </c>
      <c r="Y264" s="19">
        <v>0</v>
      </c>
      <c r="Z264" s="20"/>
      <c r="AA264" s="21"/>
      <c r="AB264" s="22"/>
      <c r="AC264" s="23" t="s">
        <v>571</v>
      </c>
      <c r="AG264" s="26"/>
      <c r="AJ264" s="27"/>
      <c r="AK264" s="27">
        <v>0</v>
      </c>
      <c r="BB264" s="29" t="s">
        <v>36</v>
      </c>
      <c r="BM264" s="26">
        <v>0</v>
      </c>
      <c r="BN264" s="26">
        <v>0</v>
      </c>
      <c r="BO264" s="26">
        <v>0</v>
      </c>
      <c r="BP264" s="26">
        <v>0</v>
      </c>
    </row>
    <row r="265" spans="1:68" ht="27" customHeight="1">
      <c r="A265" s="7" t="s">
        <v>568</v>
      </c>
      <c r="B265" s="7" t="s">
        <v>572</v>
      </c>
      <c r="C265" s="8">
        <v>4301011850</v>
      </c>
      <c r="D265" s="38">
        <v>4680115885806</v>
      </c>
      <c r="E265" s="39"/>
      <c r="F265" s="9">
        <v>1.35</v>
      </c>
      <c r="G265" s="10">
        <v>8</v>
      </c>
      <c r="H265" s="9">
        <v>10.8</v>
      </c>
      <c r="I265" s="9">
        <v>11.234999999999999</v>
      </c>
      <c r="J265" s="10">
        <v>64</v>
      </c>
      <c r="K265" s="10" t="s">
        <v>89</v>
      </c>
      <c r="L265" s="10"/>
      <c r="M265" s="11" t="s">
        <v>93</v>
      </c>
      <c r="N265" s="11"/>
      <c r="O265" s="10">
        <v>55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573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customHeight="1">
      <c r="A266" s="7" t="s">
        <v>574</v>
      </c>
      <c r="B266" s="7" t="s">
        <v>575</v>
      </c>
      <c r="C266" s="8">
        <v>4301011853</v>
      </c>
      <c r="D266" s="38">
        <v>4680115885851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89</v>
      </c>
      <c r="L266" s="10"/>
      <c r="M266" s="11" t="s">
        <v>93</v>
      </c>
      <c r="N266" s="11"/>
      <c r="O266" s="10">
        <v>55</v>
      </c>
      <c r="P266" s="40" t="s">
        <v>576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577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37.5" customHeight="1">
      <c r="A267" s="7" t="s">
        <v>578</v>
      </c>
      <c r="B267" s="7" t="s">
        <v>579</v>
      </c>
      <c r="C267" s="8">
        <v>4301011313</v>
      </c>
      <c r="D267" s="38">
        <v>4607091385984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89</v>
      </c>
      <c r="L267" s="10"/>
      <c r="M267" s="11" t="s">
        <v>93</v>
      </c>
      <c r="N267" s="11"/>
      <c r="O267" s="10">
        <v>55</v>
      </c>
      <c r="P267" s="40" t="s">
        <v>580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581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582</v>
      </c>
      <c r="B268" s="7" t="s">
        <v>583</v>
      </c>
      <c r="C268" s="8">
        <v>4301011852</v>
      </c>
      <c r="D268" s="38">
        <v>4680115885844</v>
      </c>
      <c r="E268" s="39"/>
      <c r="F268" s="9">
        <v>0.4</v>
      </c>
      <c r="G268" s="10">
        <v>10</v>
      </c>
      <c r="H268" s="9">
        <v>4</v>
      </c>
      <c r="I268" s="9">
        <v>4.21</v>
      </c>
      <c r="J268" s="10">
        <v>132</v>
      </c>
      <c r="K268" s="10" t="s">
        <v>102</v>
      </c>
      <c r="L268" s="10"/>
      <c r="M268" s="11" t="s">
        <v>93</v>
      </c>
      <c r="N268" s="11"/>
      <c r="O268" s="10">
        <v>55</v>
      </c>
      <c r="P268" s="40" t="s">
        <v>584</v>
      </c>
      <c r="Q268" s="41"/>
      <c r="R268" s="41"/>
      <c r="S268" s="41"/>
      <c r="T268" s="42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585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586</v>
      </c>
      <c r="B269" s="7" t="s">
        <v>587</v>
      </c>
      <c r="C269" s="8">
        <v>4301011319</v>
      </c>
      <c r="D269" s="38">
        <v>4607091387469</v>
      </c>
      <c r="E269" s="39"/>
      <c r="F269" s="9">
        <v>0.5</v>
      </c>
      <c r="G269" s="10">
        <v>10</v>
      </c>
      <c r="H269" s="9">
        <v>5</v>
      </c>
      <c r="I269" s="9">
        <v>5.21</v>
      </c>
      <c r="J269" s="10">
        <v>132</v>
      </c>
      <c r="K269" s="10" t="s">
        <v>102</v>
      </c>
      <c r="L269" s="10"/>
      <c r="M269" s="11" t="s">
        <v>93</v>
      </c>
      <c r="N269" s="11"/>
      <c r="O269" s="10">
        <v>55</v>
      </c>
      <c r="P269" s="40" t="s">
        <v>588</v>
      </c>
      <c r="Q269" s="41"/>
      <c r="R269" s="41"/>
      <c r="S269" s="41"/>
      <c r="T269" s="42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589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590</v>
      </c>
      <c r="B270" s="7" t="s">
        <v>591</v>
      </c>
      <c r="C270" s="8">
        <v>4301011851</v>
      </c>
      <c r="D270" s="38">
        <v>4680115885820</v>
      </c>
      <c r="E270" s="39"/>
      <c r="F270" s="9">
        <v>0.4</v>
      </c>
      <c r="G270" s="10">
        <v>10</v>
      </c>
      <c r="H270" s="9">
        <v>4</v>
      </c>
      <c r="I270" s="9">
        <v>4.21</v>
      </c>
      <c r="J270" s="10">
        <v>132</v>
      </c>
      <c r="K270" s="10" t="s">
        <v>102</v>
      </c>
      <c r="L270" s="10"/>
      <c r="M270" s="11" t="s">
        <v>93</v>
      </c>
      <c r="N270" s="11"/>
      <c r="O270" s="10">
        <v>55</v>
      </c>
      <c r="P270" s="40" t="s">
        <v>592</v>
      </c>
      <c r="Q270" s="41"/>
      <c r="R270" s="41"/>
      <c r="S270" s="41"/>
      <c r="T270" s="42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593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27" customHeight="1">
      <c r="A271" s="7" t="s">
        <v>594</v>
      </c>
      <c r="B271" s="7" t="s">
        <v>595</v>
      </c>
      <c r="C271" s="8">
        <v>4301011316</v>
      </c>
      <c r="D271" s="38">
        <v>4607091387438</v>
      </c>
      <c r="E271" s="39"/>
      <c r="F271" s="9">
        <v>0.5</v>
      </c>
      <c r="G271" s="10">
        <v>10</v>
      </c>
      <c r="H271" s="9">
        <v>5</v>
      </c>
      <c r="I271" s="9">
        <v>5.21</v>
      </c>
      <c r="J271" s="10">
        <v>132</v>
      </c>
      <c r="K271" s="10" t="s">
        <v>102</v>
      </c>
      <c r="L271" s="10"/>
      <c r="M271" s="11" t="s">
        <v>93</v>
      </c>
      <c r="N271" s="11"/>
      <c r="O271" s="10">
        <v>55</v>
      </c>
      <c r="P271" s="40" t="s">
        <v>596</v>
      </c>
      <c r="Q271" s="41"/>
      <c r="R271" s="41"/>
      <c r="S271" s="41"/>
      <c r="T271" s="42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597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>
      <c r="A272" s="53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4"/>
      <c r="P272" s="46" t="s">
        <v>37</v>
      </c>
      <c r="Q272" s="47"/>
      <c r="R272" s="47"/>
      <c r="S272" s="47"/>
      <c r="T272" s="47"/>
      <c r="U272" s="47"/>
      <c r="V272" s="48"/>
      <c r="W272" s="16" t="s">
        <v>38</v>
      </c>
      <c r="X272" s="17">
        <v>0</v>
      </c>
      <c r="Y272" s="17">
        <v>0</v>
      </c>
      <c r="Z272" s="17">
        <v>0</v>
      </c>
      <c r="AA272" s="24"/>
      <c r="AB272" s="24"/>
      <c r="AC272" s="24"/>
    </row>
    <row r="273" spans="1:68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4"/>
      <c r="P273" s="46" t="s">
        <v>37</v>
      </c>
      <c r="Q273" s="47"/>
      <c r="R273" s="47"/>
      <c r="S273" s="47"/>
      <c r="T273" s="47"/>
      <c r="U273" s="47"/>
      <c r="V273" s="48"/>
      <c r="W273" s="16" t="s">
        <v>34</v>
      </c>
      <c r="X273" s="17">
        <v>0</v>
      </c>
      <c r="Y273" s="17">
        <v>0</v>
      </c>
      <c r="Z273" s="16"/>
      <c r="AA273" s="24"/>
      <c r="AB273" s="24"/>
      <c r="AC273" s="24"/>
    </row>
    <row r="274" spans="1:68" ht="16.5" customHeight="1">
      <c r="A274" s="61" t="s">
        <v>598</v>
      </c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34"/>
      <c r="AB274" s="34"/>
      <c r="AC274" s="34"/>
    </row>
    <row r="275" spans="1:68" ht="14.25" customHeight="1">
      <c r="A275" s="49" t="s">
        <v>86</v>
      </c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35"/>
      <c r="AB275" s="35"/>
      <c r="AC275" s="35"/>
    </row>
    <row r="276" spans="1:68" ht="27" customHeight="1">
      <c r="A276" s="7" t="s">
        <v>599</v>
      </c>
      <c r="B276" s="7" t="s">
        <v>600</v>
      </c>
      <c r="C276" s="8">
        <v>4301011876</v>
      </c>
      <c r="D276" s="38">
        <v>4680115885707</v>
      </c>
      <c r="E276" s="39"/>
      <c r="F276" s="9">
        <v>0.9</v>
      </c>
      <c r="G276" s="10">
        <v>10</v>
      </c>
      <c r="H276" s="9">
        <v>9</v>
      </c>
      <c r="I276" s="9">
        <v>9.4350000000000005</v>
      </c>
      <c r="J276" s="10">
        <v>64</v>
      </c>
      <c r="K276" s="10" t="s">
        <v>89</v>
      </c>
      <c r="L276" s="10"/>
      <c r="M276" s="11" t="s">
        <v>93</v>
      </c>
      <c r="N276" s="11"/>
      <c r="O276" s="10">
        <v>31</v>
      </c>
      <c r="P276" s="40" t="s">
        <v>601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521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53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4"/>
      <c r="P277" s="46" t="s">
        <v>37</v>
      </c>
      <c r="Q277" s="47"/>
      <c r="R277" s="47"/>
      <c r="S277" s="47"/>
      <c r="T277" s="47"/>
      <c r="U277" s="47"/>
      <c r="V277" s="48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4"/>
      <c r="P278" s="46" t="s">
        <v>37</v>
      </c>
      <c r="Q278" s="47"/>
      <c r="R278" s="47"/>
      <c r="S278" s="47"/>
      <c r="T278" s="47"/>
      <c r="U278" s="47"/>
      <c r="V278" s="48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1" t="s">
        <v>602</v>
      </c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34"/>
      <c r="AB279" s="34"/>
      <c r="AC279" s="34"/>
    </row>
    <row r="280" spans="1:68" ht="14.25" customHeight="1">
      <c r="A280" s="49" t="s">
        <v>86</v>
      </c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35"/>
      <c r="AB280" s="35"/>
      <c r="AC280" s="35"/>
    </row>
    <row r="281" spans="1:68" ht="27" customHeight="1">
      <c r="A281" s="7" t="s">
        <v>603</v>
      </c>
      <c r="B281" s="7" t="s">
        <v>604</v>
      </c>
      <c r="C281" s="8">
        <v>4301011223</v>
      </c>
      <c r="D281" s="38">
        <v>4607091383423</v>
      </c>
      <c r="E281" s="39"/>
      <c r="F281" s="9">
        <v>1.35</v>
      </c>
      <c r="G281" s="10">
        <v>8</v>
      </c>
      <c r="H281" s="9">
        <v>10.8</v>
      </c>
      <c r="I281" s="9">
        <v>11.331</v>
      </c>
      <c r="J281" s="10">
        <v>64</v>
      </c>
      <c r="K281" s="10" t="s">
        <v>89</v>
      </c>
      <c r="L281" s="10"/>
      <c r="M281" s="11" t="s">
        <v>43</v>
      </c>
      <c r="N281" s="11"/>
      <c r="O281" s="10">
        <v>35</v>
      </c>
      <c r="P281" s="40" t="s">
        <v>605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95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 ht="37.5" customHeight="1">
      <c r="A282" s="7" t="s">
        <v>606</v>
      </c>
      <c r="B282" s="7" t="s">
        <v>607</v>
      </c>
      <c r="C282" s="8">
        <v>4301011879</v>
      </c>
      <c r="D282" s="38">
        <v>4680115885691</v>
      </c>
      <c r="E282" s="39"/>
      <c r="F282" s="9">
        <v>1.35</v>
      </c>
      <c r="G282" s="10">
        <v>8</v>
      </c>
      <c r="H282" s="9">
        <v>10.8</v>
      </c>
      <c r="I282" s="9">
        <v>11.28</v>
      </c>
      <c r="J282" s="10">
        <v>56</v>
      </c>
      <c r="K282" s="10" t="s">
        <v>89</v>
      </c>
      <c r="L282" s="10"/>
      <c r="M282" s="11" t="s">
        <v>32</v>
      </c>
      <c r="N282" s="11"/>
      <c r="O282" s="10">
        <v>30</v>
      </c>
      <c r="P282" s="40" t="s">
        <v>608</v>
      </c>
      <c r="Q282" s="41"/>
      <c r="R282" s="41"/>
      <c r="S282" s="41"/>
      <c r="T282" s="42"/>
      <c r="U282" s="13"/>
      <c r="V282" s="13"/>
      <c r="W282" s="14" t="s">
        <v>34</v>
      </c>
      <c r="X282" s="15">
        <v>0</v>
      </c>
      <c r="Y282" s="19">
        <v>0</v>
      </c>
      <c r="Z282" s="20"/>
      <c r="AA282" s="21"/>
      <c r="AB282" s="22"/>
      <c r="AC282" s="23" t="s">
        <v>609</v>
      </c>
      <c r="AG282" s="26"/>
      <c r="AJ282" s="27"/>
      <c r="AK282" s="27">
        <v>0</v>
      </c>
      <c r="BB282" s="29" t="s">
        <v>36</v>
      </c>
      <c r="BM282" s="26">
        <v>0</v>
      </c>
      <c r="BN282" s="26">
        <v>0</v>
      </c>
      <c r="BO282" s="26">
        <v>0</v>
      </c>
      <c r="BP282" s="26">
        <v>0</v>
      </c>
    </row>
    <row r="283" spans="1:68" ht="27" customHeight="1">
      <c r="A283" s="7" t="s">
        <v>610</v>
      </c>
      <c r="B283" s="7" t="s">
        <v>611</v>
      </c>
      <c r="C283" s="8">
        <v>4301011878</v>
      </c>
      <c r="D283" s="38">
        <v>4680115885660</v>
      </c>
      <c r="E283" s="39"/>
      <c r="F283" s="9">
        <v>1.35</v>
      </c>
      <c r="G283" s="10">
        <v>8</v>
      </c>
      <c r="H283" s="9">
        <v>10.8</v>
      </c>
      <c r="I283" s="9">
        <v>11.28</v>
      </c>
      <c r="J283" s="10">
        <v>56</v>
      </c>
      <c r="K283" s="10" t="s">
        <v>89</v>
      </c>
      <c r="L283" s="10"/>
      <c r="M283" s="11" t="s">
        <v>32</v>
      </c>
      <c r="N283" s="11"/>
      <c r="O283" s="10">
        <v>35</v>
      </c>
      <c r="P283" s="40" t="s">
        <v>612</v>
      </c>
      <c r="Q283" s="41"/>
      <c r="R283" s="41"/>
      <c r="S283" s="41"/>
      <c r="T283" s="42"/>
      <c r="U283" s="13"/>
      <c r="V283" s="13"/>
      <c r="W283" s="14" t="s">
        <v>34</v>
      </c>
      <c r="X283" s="15">
        <v>0</v>
      </c>
      <c r="Y283" s="19">
        <v>0</v>
      </c>
      <c r="Z283" s="20"/>
      <c r="AA283" s="21"/>
      <c r="AB283" s="22"/>
      <c r="AC283" s="23" t="s">
        <v>613</v>
      </c>
      <c r="AG283" s="26"/>
      <c r="AJ283" s="27"/>
      <c r="AK283" s="27">
        <v>0</v>
      </c>
      <c r="BB283" s="29" t="s">
        <v>36</v>
      </c>
      <c r="BM283" s="26">
        <v>0</v>
      </c>
      <c r="BN283" s="26">
        <v>0</v>
      </c>
      <c r="BO283" s="26">
        <v>0</v>
      </c>
      <c r="BP283" s="26">
        <v>0</v>
      </c>
    </row>
    <row r="284" spans="1:68">
      <c r="A284" s="53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4"/>
      <c r="P284" s="46" t="s">
        <v>37</v>
      </c>
      <c r="Q284" s="47"/>
      <c r="R284" s="47"/>
      <c r="S284" s="47"/>
      <c r="T284" s="47"/>
      <c r="U284" s="47"/>
      <c r="V284" s="48"/>
      <c r="W284" s="16" t="s">
        <v>38</v>
      </c>
      <c r="X284" s="17">
        <v>0</v>
      </c>
      <c r="Y284" s="17">
        <v>0</v>
      </c>
      <c r="Z284" s="17">
        <v>0</v>
      </c>
      <c r="AA284" s="24"/>
      <c r="AB284" s="24"/>
      <c r="AC284" s="24"/>
    </row>
    <row r="285" spans="1:68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4"/>
      <c r="P285" s="46" t="s">
        <v>37</v>
      </c>
      <c r="Q285" s="47"/>
      <c r="R285" s="47"/>
      <c r="S285" s="47"/>
      <c r="T285" s="47"/>
      <c r="U285" s="47"/>
      <c r="V285" s="48"/>
      <c r="W285" s="16" t="s">
        <v>34</v>
      </c>
      <c r="X285" s="17">
        <v>0</v>
      </c>
      <c r="Y285" s="17">
        <v>0</v>
      </c>
      <c r="Z285" s="16"/>
      <c r="AA285" s="24"/>
      <c r="AB285" s="24"/>
      <c r="AC285" s="24"/>
    </row>
    <row r="286" spans="1:68" ht="16.5" customHeight="1">
      <c r="A286" s="61" t="s">
        <v>614</v>
      </c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34"/>
      <c r="AB286" s="34"/>
      <c r="AC286" s="34"/>
    </row>
    <row r="287" spans="1:68" ht="14.25" customHeight="1">
      <c r="A287" s="49" t="s">
        <v>39</v>
      </c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35"/>
      <c r="AB287" s="35"/>
      <c r="AC287" s="35"/>
    </row>
    <row r="288" spans="1:68" ht="37.5" customHeight="1">
      <c r="A288" s="7" t="s">
        <v>615</v>
      </c>
      <c r="B288" s="7" t="s">
        <v>616</v>
      </c>
      <c r="C288" s="8">
        <v>4301051409</v>
      </c>
      <c r="D288" s="38">
        <v>4680115881556</v>
      </c>
      <c r="E288" s="39"/>
      <c r="F288" s="9">
        <v>1</v>
      </c>
      <c r="G288" s="10">
        <v>4</v>
      </c>
      <c r="H288" s="9">
        <v>4</v>
      </c>
      <c r="I288" s="9">
        <v>4.4080000000000004</v>
      </c>
      <c r="J288" s="10">
        <v>104</v>
      </c>
      <c r="K288" s="10" t="s">
        <v>89</v>
      </c>
      <c r="L288" s="10"/>
      <c r="M288" s="11" t="s">
        <v>43</v>
      </c>
      <c r="N288" s="11"/>
      <c r="O288" s="10">
        <v>45</v>
      </c>
      <c r="P288" s="40" t="s">
        <v>617</v>
      </c>
      <c r="Q288" s="41"/>
      <c r="R288" s="41"/>
      <c r="S288" s="41"/>
      <c r="T288" s="42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618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 ht="37.5" customHeight="1">
      <c r="A289" s="7" t="s">
        <v>619</v>
      </c>
      <c r="B289" s="7" t="s">
        <v>620</v>
      </c>
      <c r="C289" s="8">
        <v>4301051506</v>
      </c>
      <c r="D289" s="38">
        <v>4680115881037</v>
      </c>
      <c r="E289" s="39"/>
      <c r="F289" s="9">
        <v>0.84</v>
      </c>
      <c r="G289" s="10">
        <v>4</v>
      </c>
      <c r="H289" s="9">
        <v>3.36</v>
      </c>
      <c r="I289" s="9">
        <v>3.6179999999999999</v>
      </c>
      <c r="J289" s="10">
        <v>132</v>
      </c>
      <c r="K289" s="10" t="s">
        <v>102</v>
      </c>
      <c r="L289" s="10"/>
      <c r="M289" s="11" t="s">
        <v>32</v>
      </c>
      <c r="N289" s="11"/>
      <c r="O289" s="10">
        <v>40</v>
      </c>
      <c r="P289" s="40" t="s">
        <v>621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622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 ht="37.5" customHeight="1">
      <c r="A290" s="7" t="s">
        <v>623</v>
      </c>
      <c r="B290" s="7" t="s">
        <v>624</v>
      </c>
      <c r="C290" s="8">
        <v>4301051893</v>
      </c>
      <c r="D290" s="38">
        <v>4680115886186</v>
      </c>
      <c r="E290" s="39"/>
      <c r="F290" s="9">
        <v>0.3</v>
      </c>
      <c r="G290" s="10">
        <v>6</v>
      </c>
      <c r="H290" s="9">
        <v>1.8</v>
      </c>
      <c r="I290" s="9">
        <v>1.98</v>
      </c>
      <c r="J290" s="10">
        <v>182</v>
      </c>
      <c r="K290" s="10" t="s">
        <v>42</v>
      </c>
      <c r="L290" s="10"/>
      <c r="M290" s="11" t="s">
        <v>43</v>
      </c>
      <c r="N290" s="11"/>
      <c r="O290" s="10">
        <v>45</v>
      </c>
      <c r="P290" s="40" t="s">
        <v>625</v>
      </c>
      <c r="Q290" s="41"/>
      <c r="R290" s="41"/>
      <c r="S290" s="41"/>
      <c r="T290" s="42"/>
      <c r="U290" s="13"/>
      <c r="V290" s="13"/>
      <c r="W290" s="14" t="s">
        <v>34</v>
      </c>
      <c r="X290" s="15">
        <v>0</v>
      </c>
      <c r="Y290" s="19">
        <v>0</v>
      </c>
      <c r="Z290" s="20"/>
      <c r="AA290" s="21"/>
      <c r="AB290" s="22"/>
      <c r="AC290" s="23" t="s">
        <v>618</v>
      </c>
      <c r="AG290" s="26"/>
      <c r="AJ290" s="27"/>
      <c r="AK290" s="27">
        <v>0</v>
      </c>
      <c r="BB290" s="29" t="s">
        <v>36</v>
      </c>
      <c r="BM290" s="26">
        <v>0</v>
      </c>
      <c r="BN290" s="26">
        <v>0</v>
      </c>
      <c r="BO290" s="26">
        <v>0</v>
      </c>
      <c r="BP290" s="26">
        <v>0</v>
      </c>
    </row>
    <row r="291" spans="1:68" ht="27" customHeight="1">
      <c r="A291" s="7" t="s">
        <v>626</v>
      </c>
      <c r="B291" s="7" t="s">
        <v>627</v>
      </c>
      <c r="C291" s="8">
        <v>4301051487</v>
      </c>
      <c r="D291" s="38">
        <v>4680115881228</v>
      </c>
      <c r="E291" s="39"/>
      <c r="F291" s="9">
        <v>0.4</v>
      </c>
      <c r="G291" s="10">
        <v>6</v>
      </c>
      <c r="H291" s="9">
        <v>2.4</v>
      </c>
      <c r="I291" s="9">
        <v>2.6520000000000001</v>
      </c>
      <c r="J291" s="10">
        <v>182</v>
      </c>
      <c r="K291" s="10" t="s">
        <v>42</v>
      </c>
      <c r="L291" s="10"/>
      <c r="M291" s="11" t="s">
        <v>32</v>
      </c>
      <c r="N291" s="11"/>
      <c r="O291" s="10">
        <v>40</v>
      </c>
      <c r="P291" s="40" t="s">
        <v>628</v>
      </c>
      <c r="Q291" s="41"/>
      <c r="R291" s="41"/>
      <c r="S291" s="41"/>
      <c r="T291" s="42"/>
      <c r="U291" s="13"/>
      <c r="V291" s="13"/>
      <c r="W291" s="14" t="s">
        <v>34</v>
      </c>
      <c r="X291" s="15">
        <v>50</v>
      </c>
      <c r="Y291" s="19">
        <v>50.4</v>
      </c>
      <c r="Z291" s="20">
        <v>0.13671</v>
      </c>
      <c r="AA291" s="21"/>
      <c r="AB291" s="22"/>
      <c r="AC291" s="23" t="s">
        <v>622</v>
      </c>
      <c r="AG291" s="26"/>
      <c r="AJ291" s="27"/>
      <c r="AK291" s="27">
        <v>0</v>
      </c>
      <c r="BB291" s="29" t="s">
        <v>36</v>
      </c>
      <c r="BM291" s="26">
        <v>0</v>
      </c>
      <c r="BN291" s="26">
        <v>0</v>
      </c>
      <c r="BO291" s="26">
        <v>0</v>
      </c>
      <c r="BP291" s="26">
        <v>0.11446886446886451</v>
      </c>
    </row>
    <row r="292" spans="1:68" ht="37.5" customHeight="1">
      <c r="A292" s="7" t="s">
        <v>629</v>
      </c>
      <c r="B292" s="7" t="s">
        <v>630</v>
      </c>
      <c r="C292" s="8">
        <v>4301051384</v>
      </c>
      <c r="D292" s="38">
        <v>4680115881211</v>
      </c>
      <c r="E292" s="39"/>
      <c r="F292" s="9">
        <v>0.4</v>
      </c>
      <c r="G292" s="10">
        <v>6</v>
      </c>
      <c r="H292" s="9">
        <v>2.4</v>
      </c>
      <c r="I292" s="9">
        <v>2.58</v>
      </c>
      <c r="J292" s="10">
        <v>182</v>
      </c>
      <c r="K292" s="10" t="s">
        <v>42</v>
      </c>
      <c r="L292" s="10" t="s">
        <v>127</v>
      </c>
      <c r="M292" s="11" t="s">
        <v>32</v>
      </c>
      <c r="N292" s="11"/>
      <c r="O292" s="10">
        <v>45</v>
      </c>
      <c r="P292" s="40" t="s">
        <v>631</v>
      </c>
      <c r="Q292" s="41"/>
      <c r="R292" s="41"/>
      <c r="S292" s="41"/>
      <c r="T292" s="42"/>
      <c r="U292" s="13"/>
      <c r="V292" s="13"/>
      <c r="W292" s="14" t="s">
        <v>34</v>
      </c>
      <c r="X292" s="15">
        <v>0</v>
      </c>
      <c r="Y292" s="19">
        <v>0</v>
      </c>
      <c r="Z292" s="20"/>
      <c r="AA292" s="21"/>
      <c r="AB292" s="22"/>
      <c r="AC292" s="23" t="s">
        <v>618</v>
      </c>
      <c r="AG292" s="26"/>
      <c r="AJ292" s="27" t="s">
        <v>130</v>
      </c>
      <c r="AK292" s="27">
        <v>436.8</v>
      </c>
      <c r="BB292" s="29" t="s">
        <v>36</v>
      </c>
      <c r="BM292" s="26">
        <v>0</v>
      </c>
      <c r="BN292" s="26">
        <v>0</v>
      </c>
      <c r="BO292" s="26">
        <v>0</v>
      </c>
      <c r="BP292" s="26">
        <v>0</v>
      </c>
    </row>
    <row r="293" spans="1:68" ht="37.5" customHeight="1">
      <c r="A293" s="7" t="s">
        <v>632</v>
      </c>
      <c r="B293" s="7" t="s">
        <v>633</v>
      </c>
      <c r="C293" s="8">
        <v>4301051378</v>
      </c>
      <c r="D293" s="38">
        <v>4680115881020</v>
      </c>
      <c r="E293" s="39"/>
      <c r="F293" s="9">
        <v>0.84</v>
      </c>
      <c r="G293" s="10">
        <v>4</v>
      </c>
      <c r="H293" s="9">
        <v>3.36</v>
      </c>
      <c r="I293" s="9">
        <v>3.57</v>
      </c>
      <c r="J293" s="10">
        <v>120</v>
      </c>
      <c r="K293" s="10" t="s">
        <v>102</v>
      </c>
      <c r="L293" s="10"/>
      <c r="M293" s="11" t="s">
        <v>32</v>
      </c>
      <c r="N293" s="11"/>
      <c r="O293" s="10">
        <v>45</v>
      </c>
      <c r="P293" s="40" t="s">
        <v>634</v>
      </c>
      <c r="Q293" s="41"/>
      <c r="R293" s="41"/>
      <c r="S293" s="41"/>
      <c r="T293" s="42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635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>
      <c r="A294" s="53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4"/>
      <c r="P294" s="46" t="s">
        <v>37</v>
      </c>
      <c r="Q294" s="47"/>
      <c r="R294" s="47"/>
      <c r="S294" s="47"/>
      <c r="T294" s="47"/>
      <c r="U294" s="47"/>
      <c r="V294" s="48"/>
      <c r="W294" s="16" t="s">
        <v>38</v>
      </c>
      <c r="X294" s="17">
        <v>20.833333333333339</v>
      </c>
      <c r="Y294" s="17">
        <v>21</v>
      </c>
      <c r="Z294" s="17">
        <v>0.13671</v>
      </c>
      <c r="AA294" s="24"/>
      <c r="AB294" s="24"/>
      <c r="AC294" s="24"/>
    </row>
    <row r="295" spans="1:68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4"/>
      <c r="P295" s="46" t="s">
        <v>37</v>
      </c>
      <c r="Q295" s="47"/>
      <c r="R295" s="47"/>
      <c r="S295" s="47"/>
      <c r="T295" s="47"/>
      <c r="U295" s="47"/>
      <c r="V295" s="48"/>
      <c r="W295" s="16" t="s">
        <v>34</v>
      </c>
      <c r="X295" s="17">
        <v>50</v>
      </c>
      <c r="Y295" s="17">
        <v>50.4</v>
      </c>
      <c r="Z295" s="16"/>
      <c r="AA295" s="24"/>
      <c r="AB295" s="24"/>
      <c r="AC295" s="24"/>
    </row>
    <row r="296" spans="1:68" ht="16.5" customHeight="1">
      <c r="A296" s="61" t="s">
        <v>636</v>
      </c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34"/>
      <c r="AB296" s="34"/>
      <c r="AC296" s="34"/>
    </row>
    <row r="297" spans="1:68" ht="14.25" customHeight="1">
      <c r="A297" s="49" t="s">
        <v>86</v>
      </c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35"/>
      <c r="AB297" s="35"/>
      <c r="AC297" s="35"/>
    </row>
    <row r="298" spans="1:68" ht="27" customHeight="1">
      <c r="A298" s="7" t="s">
        <v>637</v>
      </c>
      <c r="B298" s="7" t="s">
        <v>638</v>
      </c>
      <c r="C298" s="8">
        <v>4301011306</v>
      </c>
      <c r="D298" s="38">
        <v>4607091389296</v>
      </c>
      <c r="E298" s="39"/>
      <c r="F298" s="9">
        <v>0.4</v>
      </c>
      <c r="G298" s="10">
        <v>10</v>
      </c>
      <c r="H298" s="9">
        <v>4</v>
      </c>
      <c r="I298" s="9">
        <v>4.21</v>
      </c>
      <c r="J298" s="10">
        <v>132</v>
      </c>
      <c r="K298" s="10" t="s">
        <v>102</v>
      </c>
      <c r="L298" s="10"/>
      <c r="M298" s="11" t="s">
        <v>43</v>
      </c>
      <c r="N298" s="11"/>
      <c r="O298" s="10">
        <v>45</v>
      </c>
      <c r="P298" s="40" t="s">
        <v>639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640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53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4"/>
      <c r="P299" s="46" t="s">
        <v>37</v>
      </c>
      <c r="Q299" s="47"/>
      <c r="R299" s="47"/>
      <c r="S299" s="47"/>
      <c r="T299" s="47"/>
      <c r="U299" s="47"/>
      <c r="V299" s="48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4"/>
      <c r="P300" s="46" t="s">
        <v>37</v>
      </c>
      <c r="Q300" s="47"/>
      <c r="R300" s="47"/>
      <c r="S300" s="47"/>
      <c r="T300" s="47"/>
      <c r="U300" s="47"/>
      <c r="V300" s="48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customHeight="1">
      <c r="A301" s="49" t="s">
        <v>28</v>
      </c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35"/>
      <c r="AB301" s="35"/>
      <c r="AC301" s="35"/>
    </row>
    <row r="302" spans="1:68" ht="27" customHeight="1">
      <c r="A302" s="7" t="s">
        <v>641</v>
      </c>
      <c r="B302" s="7" t="s">
        <v>642</v>
      </c>
      <c r="C302" s="8">
        <v>4301031307</v>
      </c>
      <c r="D302" s="38">
        <v>4680115880344</v>
      </c>
      <c r="E302" s="39"/>
      <c r="F302" s="9">
        <v>0.28000000000000003</v>
      </c>
      <c r="G302" s="10">
        <v>6</v>
      </c>
      <c r="H302" s="9">
        <v>1.68</v>
      </c>
      <c r="I302" s="9">
        <v>1.78</v>
      </c>
      <c r="J302" s="10">
        <v>234</v>
      </c>
      <c r="K302" s="10" t="s">
        <v>31</v>
      </c>
      <c r="L302" s="10"/>
      <c r="M302" s="11" t="s">
        <v>32</v>
      </c>
      <c r="N302" s="11"/>
      <c r="O302" s="10">
        <v>40</v>
      </c>
      <c r="P302" s="40" t="s">
        <v>643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644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>
      <c r="A303" s="53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4"/>
      <c r="P303" s="46" t="s">
        <v>37</v>
      </c>
      <c r="Q303" s="47"/>
      <c r="R303" s="47"/>
      <c r="S303" s="47"/>
      <c r="T303" s="47"/>
      <c r="U303" s="47"/>
      <c r="V303" s="48"/>
      <c r="W303" s="16" t="s">
        <v>38</v>
      </c>
      <c r="X303" s="17">
        <v>0</v>
      </c>
      <c r="Y303" s="17">
        <v>0</v>
      </c>
      <c r="Z303" s="17">
        <v>0</v>
      </c>
      <c r="AA303" s="24"/>
      <c r="AB303" s="24"/>
      <c r="AC303" s="24"/>
    </row>
    <row r="304" spans="1:68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4"/>
      <c r="P304" s="46" t="s">
        <v>37</v>
      </c>
      <c r="Q304" s="47"/>
      <c r="R304" s="47"/>
      <c r="S304" s="47"/>
      <c r="T304" s="47"/>
      <c r="U304" s="47"/>
      <c r="V304" s="48"/>
      <c r="W304" s="16" t="s">
        <v>34</v>
      </c>
      <c r="X304" s="17">
        <v>0</v>
      </c>
      <c r="Y304" s="17">
        <v>0</v>
      </c>
      <c r="Z304" s="16"/>
      <c r="AA304" s="24"/>
      <c r="AB304" s="24"/>
      <c r="AC304" s="24"/>
    </row>
    <row r="305" spans="1:68" ht="14.25" customHeight="1">
      <c r="A305" s="49" t="s">
        <v>39</v>
      </c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35"/>
      <c r="AB305" s="35"/>
      <c r="AC305" s="35"/>
    </row>
    <row r="306" spans="1:68" ht="37.5" customHeight="1">
      <c r="A306" s="7" t="s">
        <v>645</v>
      </c>
      <c r="B306" s="7" t="s">
        <v>646</v>
      </c>
      <c r="C306" s="8">
        <v>4301051731</v>
      </c>
      <c r="D306" s="38">
        <v>4680115884618</v>
      </c>
      <c r="E306" s="39"/>
      <c r="F306" s="9">
        <v>0.6</v>
      </c>
      <c r="G306" s="10">
        <v>6</v>
      </c>
      <c r="H306" s="9">
        <v>3.6</v>
      </c>
      <c r="I306" s="9">
        <v>3.81</v>
      </c>
      <c r="J306" s="10">
        <v>132</v>
      </c>
      <c r="K306" s="10" t="s">
        <v>102</v>
      </c>
      <c r="L306" s="10"/>
      <c r="M306" s="11" t="s">
        <v>32</v>
      </c>
      <c r="N306" s="11"/>
      <c r="O306" s="10">
        <v>45</v>
      </c>
      <c r="P306" s="40" t="s">
        <v>647</v>
      </c>
      <c r="Q306" s="41"/>
      <c r="R306" s="41"/>
      <c r="S306" s="41"/>
      <c r="T306" s="42"/>
      <c r="U306" s="13"/>
      <c r="V306" s="13"/>
      <c r="W306" s="14" t="s">
        <v>34</v>
      </c>
      <c r="X306" s="15">
        <v>0</v>
      </c>
      <c r="Y306" s="19">
        <v>0</v>
      </c>
      <c r="Z306" s="20"/>
      <c r="AA306" s="21"/>
      <c r="AB306" s="22"/>
      <c r="AC306" s="23" t="s">
        <v>648</v>
      </c>
      <c r="AG306" s="26"/>
      <c r="AJ306" s="27"/>
      <c r="AK306" s="27">
        <v>0</v>
      </c>
      <c r="BB306" s="29" t="s">
        <v>36</v>
      </c>
      <c r="BM306" s="26">
        <v>0</v>
      </c>
      <c r="BN306" s="26">
        <v>0</v>
      </c>
      <c r="BO306" s="26">
        <v>0</v>
      </c>
      <c r="BP306" s="26">
        <v>0</v>
      </c>
    </row>
    <row r="307" spans="1:68">
      <c r="A307" s="53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4"/>
      <c r="P307" s="46" t="s">
        <v>37</v>
      </c>
      <c r="Q307" s="47"/>
      <c r="R307" s="47"/>
      <c r="S307" s="47"/>
      <c r="T307" s="47"/>
      <c r="U307" s="47"/>
      <c r="V307" s="48"/>
      <c r="W307" s="16" t="s">
        <v>38</v>
      </c>
      <c r="X307" s="17">
        <v>0</v>
      </c>
      <c r="Y307" s="17">
        <v>0</v>
      </c>
      <c r="Z307" s="17">
        <v>0</v>
      </c>
      <c r="AA307" s="24"/>
      <c r="AB307" s="24"/>
      <c r="AC307" s="24"/>
    </row>
    <row r="308" spans="1:6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4"/>
      <c r="P308" s="46" t="s">
        <v>37</v>
      </c>
      <c r="Q308" s="47"/>
      <c r="R308" s="47"/>
      <c r="S308" s="47"/>
      <c r="T308" s="47"/>
      <c r="U308" s="47"/>
      <c r="V308" s="48"/>
      <c r="W308" s="16" t="s">
        <v>34</v>
      </c>
      <c r="X308" s="17">
        <v>0</v>
      </c>
      <c r="Y308" s="17">
        <v>0</v>
      </c>
      <c r="Z308" s="16"/>
      <c r="AA308" s="24"/>
      <c r="AB308" s="24"/>
      <c r="AC308" s="24"/>
    </row>
    <row r="309" spans="1:68" ht="16.5" customHeight="1">
      <c r="A309" s="61" t="s">
        <v>649</v>
      </c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34"/>
      <c r="AB309" s="34"/>
      <c r="AC309" s="34"/>
    </row>
    <row r="310" spans="1:68" ht="14.25" customHeight="1">
      <c r="A310" s="49" t="s">
        <v>86</v>
      </c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35"/>
      <c r="AB310" s="35"/>
      <c r="AC310" s="35"/>
    </row>
    <row r="311" spans="1:68" ht="27" customHeight="1">
      <c r="A311" s="7" t="s">
        <v>650</v>
      </c>
      <c r="B311" s="7" t="s">
        <v>651</v>
      </c>
      <c r="C311" s="8">
        <v>4301011353</v>
      </c>
      <c r="D311" s="38">
        <v>4607091389807</v>
      </c>
      <c r="E311" s="39"/>
      <c r="F311" s="9">
        <v>0.4</v>
      </c>
      <c r="G311" s="10">
        <v>10</v>
      </c>
      <c r="H311" s="9">
        <v>4</v>
      </c>
      <c r="I311" s="9">
        <v>4.21</v>
      </c>
      <c r="J311" s="10">
        <v>132</v>
      </c>
      <c r="K311" s="10" t="s">
        <v>102</v>
      </c>
      <c r="L311" s="10"/>
      <c r="M311" s="11" t="s">
        <v>93</v>
      </c>
      <c r="N311" s="11"/>
      <c r="O311" s="10">
        <v>55</v>
      </c>
      <c r="P311" s="40" t="s">
        <v>652</v>
      </c>
      <c r="Q311" s="41"/>
      <c r="R311" s="41"/>
      <c r="S311" s="41"/>
      <c r="T311" s="42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653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53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4"/>
      <c r="P312" s="46" t="s">
        <v>37</v>
      </c>
      <c r="Q312" s="47"/>
      <c r="R312" s="47"/>
      <c r="S312" s="47"/>
      <c r="T312" s="47"/>
      <c r="U312" s="47"/>
      <c r="V312" s="48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4"/>
      <c r="P313" s="46" t="s">
        <v>37</v>
      </c>
      <c r="Q313" s="47"/>
      <c r="R313" s="47"/>
      <c r="S313" s="47"/>
      <c r="T313" s="47"/>
      <c r="U313" s="47"/>
      <c r="V313" s="48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4.25" customHeight="1">
      <c r="A314" s="49" t="s">
        <v>28</v>
      </c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35"/>
      <c r="AB314" s="35"/>
      <c r="AC314" s="35"/>
    </row>
    <row r="315" spans="1:68" ht="27" customHeight="1">
      <c r="A315" s="7" t="s">
        <v>654</v>
      </c>
      <c r="B315" s="7" t="s">
        <v>655</v>
      </c>
      <c r="C315" s="8">
        <v>4301031164</v>
      </c>
      <c r="D315" s="38">
        <v>4680115880481</v>
      </c>
      <c r="E315" s="39"/>
      <c r="F315" s="9">
        <v>0.28000000000000003</v>
      </c>
      <c r="G315" s="10">
        <v>6</v>
      </c>
      <c r="H315" s="9">
        <v>1.68</v>
      </c>
      <c r="I315" s="9">
        <v>1.78</v>
      </c>
      <c r="J315" s="10">
        <v>234</v>
      </c>
      <c r="K315" s="10" t="s">
        <v>31</v>
      </c>
      <c r="L315" s="10"/>
      <c r="M315" s="11" t="s">
        <v>32</v>
      </c>
      <c r="N315" s="11"/>
      <c r="O315" s="10">
        <v>40</v>
      </c>
      <c r="P315" s="40" t="s">
        <v>656</v>
      </c>
      <c r="Q315" s="41"/>
      <c r="R315" s="41"/>
      <c r="S315" s="41"/>
      <c r="T315" s="42"/>
      <c r="U315" s="13"/>
      <c r="V315" s="13"/>
      <c r="W315" s="14" t="s">
        <v>34</v>
      </c>
      <c r="X315" s="15">
        <v>0</v>
      </c>
      <c r="Y315" s="19">
        <v>0</v>
      </c>
      <c r="Z315" s="20"/>
      <c r="AA315" s="21"/>
      <c r="AB315" s="22"/>
      <c r="AC315" s="23" t="s">
        <v>657</v>
      </c>
      <c r="AG315" s="26"/>
      <c r="AJ315" s="27"/>
      <c r="AK315" s="27">
        <v>0</v>
      </c>
      <c r="BB315" s="29" t="s">
        <v>36</v>
      </c>
      <c r="BM315" s="26">
        <v>0</v>
      </c>
      <c r="BN315" s="26">
        <v>0</v>
      </c>
      <c r="BO315" s="26">
        <v>0</v>
      </c>
      <c r="BP315" s="26">
        <v>0</v>
      </c>
    </row>
    <row r="316" spans="1:68">
      <c r="A316" s="53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4"/>
      <c r="P316" s="46" t="s">
        <v>37</v>
      </c>
      <c r="Q316" s="47"/>
      <c r="R316" s="47"/>
      <c r="S316" s="47"/>
      <c r="T316" s="47"/>
      <c r="U316" s="47"/>
      <c r="V316" s="48"/>
      <c r="W316" s="16" t="s">
        <v>38</v>
      </c>
      <c r="X316" s="17">
        <v>0</v>
      </c>
      <c r="Y316" s="17">
        <v>0</v>
      </c>
      <c r="Z316" s="17">
        <v>0</v>
      </c>
      <c r="AA316" s="24"/>
      <c r="AB316" s="24"/>
      <c r="AC316" s="24"/>
    </row>
    <row r="317" spans="1:68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4"/>
      <c r="P317" s="46" t="s">
        <v>37</v>
      </c>
      <c r="Q317" s="47"/>
      <c r="R317" s="47"/>
      <c r="S317" s="47"/>
      <c r="T317" s="47"/>
      <c r="U317" s="47"/>
      <c r="V317" s="48"/>
      <c r="W317" s="16" t="s">
        <v>34</v>
      </c>
      <c r="X317" s="17">
        <v>0</v>
      </c>
      <c r="Y317" s="17">
        <v>0</v>
      </c>
      <c r="Z317" s="16"/>
      <c r="AA317" s="24"/>
      <c r="AB317" s="24"/>
      <c r="AC317" s="24"/>
    </row>
    <row r="318" spans="1:68" ht="14.25" customHeight="1">
      <c r="A318" s="49" t="s">
        <v>39</v>
      </c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35"/>
      <c r="AB318" s="35"/>
      <c r="AC318" s="35"/>
    </row>
    <row r="319" spans="1:68" ht="27" customHeight="1">
      <c r="A319" s="7" t="s">
        <v>658</v>
      </c>
      <c r="B319" s="7" t="s">
        <v>659</v>
      </c>
      <c r="C319" s="8">
        <v>4301051344</v>
      </c>
      <c r="D319" s="38">
        <v>4680115880412</v>
      </c>
      <c r="E319" s="39"/>
      <c r="F319" s="9">
        <v>0.33</v>
      </c>
      <c r="G319" s="10">
        <v>6</v>
      </c>
      <c r="H319" s="9">
        <v>1.98</v>
      </c>
      <c r="I319" s="9">
        <v>2.226</v>
      </c>
      <c r="J319" s="10">
        <v>182</v>
      </c>
      <c r="K319" s="10" t="s">
        <v>42</v>
      </c>
      <c r="L319" s="10"/>
      <c r="M319" s="11" t="s">
        <v>43</v>
      </c>
      <c r="N319" s="11"/>
      <c r="O319" s="10">
        <v>45</v>
      </c>
      <c r="P319" s="40" t="s">
        <v>660</v>
      </c>
      <c r="Q319" s="41"/>
      <c r="R319" s="41"/>
      <c r="S319" s="41"/>
      <c r="T319" s="42"/>
      <c r="U319" s="13"/>
      <c r="V319" s="13"/>
      <c r="W319" s="14" t="s">
        <v>34</v>
      </c>
      <c r="X319" s="15">
        <v>0</v>
      </c>
      <c r="Y319" s="19">
        <v>0</v>
      </c>
      <c r="Z319" s="20"/>
      <c r="AA319" s="21"/>
      <c r="AB319" s="22"/>
      <c r="AC319" s="23" t="s">
        <v>661</v>
      </c>
      <c r="AG319" s="26"/>
      <c r="AJ319" s="27"/>
      <c r="AK319" s="27">
        <v>0</v>
      </c>
      <c r="BB319" s="29" t="s">
        <v>36</v>
      </c>
      <c r="BM319" s="26">
        <v>0</v>
      </c>
      <c r="BN319" s="26">
        <v>0</v>
      </c>
      <c r="BO319" s="26">
        <v>0</v>
      </c>
      <c r="BP319" s="26">
        <v>0</v>
      </c>
    </row>
    <row r="320" spans="1:68" ht="27" customHeight="1">
      <c r="A320" s="7" t="s">
        <v>662</v>
      </c>
      <c r="B320" s="7" t="s">
        <v>663</v>
      </c>
      <c r="C320" s="8">
        <v>4301051277</v>
      </c>
      <c r="D320" s="38">
        <v>4680115880511</v>
      </c>
      <c r="E320" s="39"/>
      <c r="F320" s="9">
        <v>0.33</v>
      </c>
      <c r="G320" s="10">
        <v>6</v>
      </c>
      <c r="H320" s="9">
        <v>1.98</v>
      </c>
      <c r="I320" s="9">
        <v>2.16</v>
      </c>
      <c r="J320" s="10">
        <v>182</v>
      </c>
      <c r="K320" s="10" t="s">
        <v>42</v>
      </c>
      <c r="L320" s="10"/>
      <c r="M320" s="11" t="s">
        <v>43</v>
      </c>
      <c r="N320" s="11"/>
      <c r="O320" s="10">
        <v>40</v>
      </c>
      <c r="P320" s="40" t="s">
        <v>664</v>
      </c>
      <c r="Q320" s="41"/>
      <c r="R320" s="41"/>
      <c r="S320" s="41"/>
      <c r="T320" s="42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665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53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4"/>
      <c r="P321" s="46" t="s">
        <v>37</v>
      </c>
      <c r="Q321" s="47"/>
      <c r="R321" s="47"/>
      <c r="S321" s="47"/>
      <c r="T321" s="47"/>
      <c r="U321" s="47"/>
      <c r="V321" s="48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4"/>
      <c r="P322" s="46" t="s">
        <v>37</v>
      </c>
      <c r="Q322" s="47"/>
      <c r="R322" s="47"/>
      <c r="S322" s="47"/>
      <c r="T322" s="47"/>
      <c r="U322" s="47"/>
      <c r="V322" s="48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6.5" customHeight="1">
      <c r="A323" s="61" t="s">
        <v>666</v>
      </c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34"/>
      <c r="AB323" s="34"/>
      <c r="AC323" s="34"/>
    </row>
    <row r="324" spans="1:68" ht="14.25" customHeight="1">
      <c r="A324" s="49" t="s">
        <v>86</v>
      </c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35"/>
      <c r="AB324" s="35"/>
      <c r="AC324" s="35"/>
    </row>
    <row r="325" spans="1:68" ht="27" customHeight="1">
      <c r="A325" s="7" t="s">
        <v>667</v>
      </c>
      <c r="B325" s="7" t="s">
        <v>668</v>
      </c>
      <c r="C325" s="8">
        <v>4301011593</v>
      </c>
      <c r="D325" s="38">
        <v>4680115882973</v>
      </c>
      <c r="E325" s="39"/>
      <c r="F325" s="9">
        <v>0.7</v>
      </c>
      <c r="G325" s="10">
        <v>6</v>
      </c>
      <c r="H325" s="9">
        <v>4.2</v>
      </c>
      <c r="I325" s="9">
        <v>4.5599999999999996</v>
      </c>
      <c r="J325" s="10">
        <v>104</v>
      </c>
      <c r="K325" s="10" t="s">
        <v>89</v>
      </c>
      <c r="L325" s="10"/>
      <c r="M325" s="11" t="s">
        <v>93</v>
      </c>
      <c r="N325" s="11"/>
      <c r="O325" s="10">
        <v>55</v>
      </c>
      <c r="P325" s="40" t="s">
        <v>669</v>
      </c>
      <c r="Q325" s="41"/>
      <c r="R325" s="41"/>
      <c r="S325" s="41"/>
      <c r="T325" s="42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521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 ht="27" customHeight="1">
      <c r="A326" s="7" t="s">
        <v>670</v>
      </c>
      <c r="B326" s="7" t="s">
        <v>671</v>
      </c>
      <c r="C326" s="8">
        <v>4301011594</v>
      </c>
      <c r="D326" s="38">
        <v>4680115883413</v>
      </c>
      <c r="E326" s="39"/>
      <c r="F326" s="9">
        <v>0.37</v>
      </c>
      <c r="G326" s="10">
        <v>10</v>
      </c>
      <c r="H326" s="9">
        <v>3.7</v>
      </c>
      <c r="I326" s="9">
        <v>3.91</v>
      </c>
      <c r="J326" s="10">
        <v>132</v>
      </c>
      <c r="K326" s="10" t="s">
        <v>102</v>
      </c>
      <c r="L326" s="10"/>
      <c r="M326" s="11" t="s">
        <v>93</v>
      </c>
      <c r="N326" s="11"/>
      <c r="O326" s="10">
        <v>55</v>
      </c>
      <c r="P326" s="40" t="s">
        <v>672</v>
      </c>
      <c r="Q326" s="41"/>
      <c r="R326" s="41"/>
      <c r="S326" s="41"/>
      <c r="T326" s="42"/>
      <c r="U326" s="13"/>
      <c r="V326" s="13"/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521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>
      <c r="A327" s="53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4"/>
      <c r="P327" s="46" t="s">
        <v>37</v>
      </c>
      <c r="Q327" s="47"/>
      <c r="R327" s="47"/>
      <c r="S327" s="47"/>
      <c r="T327" s="47"/>
      <c r="U327" s="47"/>
      <c r="V327" s="48"/>
      <c r="W327" s="16" t="s">
        <v>38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4"/>
      <c r="P328" s="46" t="s">
        <v>37</v>
      </c>
      <c r="Q328" s="47"/>
      <c r="R328" s="47"/>
      <c r="S328" s="47"/>
      <c r="T328" s="47"/>
      <c r="U328" s="47"/>
      <c r="V328" s="48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4.25" customHeight="1">
      <c r="A329" s="49" t="s">
        <v>28</v>
      </c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35"/>
      <c r="AB329" s="35"/>
      <c r="AC329" s="35"/>
    </row>
    <row r="330" spans="1:68" ht="27" customHeight="1">
      <c r="A330" s="7" t="s">
        <v>673</v>
      </c>
      <c r="B330" s="7" t="s">
        <v>674</v>
      </c>
      <c r="C330" s="8">
        <v>4301031305</v>
      </c>
      <c r="D330" s="38">
        <v>4607091389845</v>
      </c>
      <c r="E330" s="39"/>
      <c r="F330" s="9">
        <v>0.35</v>
      </c>
      <c r="G330" s="10">
        <v>6</v>
      </c>
      <c r="H330" s="9">
        <v>2.1</v>
      </c>
      <c r="I330" s="9">
        <v>2.2000000000000002</v>
      </c>
      <c r="J330" s="10">
        <v>234</v>
      </c>
      <c r="K330" s="10" t="s">
        <v>31</v>
      </c>
      <c r="L330" s="10"/>
      <c r="M330" s="11" t="s">
        <v>32</v>
      </c>
      <c r="N330" s="11"/>
      <c r="O330" s="10">
        <v>40</v>
      </c>
      <c r="P330" s="40" t="s">
        <v>675</v>
      </c>
      <c r="Q330" s="41"/>
      <c r="R330" s="41"/>
      <c r="S330" s="41"/>
      <c r="T330" s="42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676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 ht="27" customHeight="1">
      <c r="A331" s="7" t="s">
        <v>677</v>
      </c>
      <c r="B331" s="7" t="s">
        <v>678</v>
      </c>
      <c r="C331" s="8">
        <v>4301031306</v>
      </c>
      <c r="D331" s="38">
        <v>4680115882881</v>
      </c>
      <c r="E331" s="39"/>
      <c r="F331" s="9">
        <v>0.28000000000000003</v>
      </c>
      <c r="G331" s="10">
        <v>6</v>
      </c>
      <c r="H331" s="9">
        <v>1.68</v>
      </c>
      <c r="I331" s="9">
        <v>1.81</v>
      </c>
      <c r="J331" s="10">
        <v>234</v>
      </c>
      <c r="K331" s="10" t="s">
        <v>31</v>
      </c>
      <c r="L331" s="10"/>
      <c r="M331" s="11" t="s">
        <v>32</v>
      </c>
      <c r="N331" s="11"/>
      <c r="O331" s="10">
        <v>40</v>
      </c>
      <c r="P331" s="40" t="s">
        <v>679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676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>
      <c r="A332" s="53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4"/>
      <c r="P332" s="46" t="s">
        <v>37</v>
      </c>
      <c r="Q332" s="47"/>
      <c r="R332" s="47"/>
      <c r="S332" s="47"/>
      <c r="T332" s="47"/>
      <c r="U332" s="47"/>
      <c r="V332" s="48"/>
      <c r="W332" s="16" t="s">
        <v>38</v>
      </c>
      <c r="X332" s="17">
        <v>0</v>
      </c>
      <c r="Y332" s="17">
        <v>0</v>
      </c>
      <c r="Z332" s="17">
        <v>0</v>
      </c>
      <c r="AA332" s="24"/>
      <c r="AB332" s="24"/>
      <c r="AC332" s="24"/>
    </row>
    <row r="333" spans="1:68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4"/>
      <c r="P333" s="46" t="s">
        <v>37</v>
      </c>
      <c r="Q333" s="47"/>
      <c r="R333" s="47"/>
      <c r="S333" s="47"/>
      <c r="T333" s="47"/>
      <c r="U333" s="47"/>
      <c r="V333" s="48"/>
      <c r="W333" s="16" t="s">
        <v>34</v>
      </c>
      <c r="X333" s="17">
        <v>0</v>
      </c>
      <c r="Y333" s="17">
        <v>0</v>
      </c>
      <c r="Z333" s="16"/>
      <c r="AA333" s="24"/>
      <c r="AB333" s="24"/>
      <c r="AC333" s="24"/>
    </row>
    <row r="334" spans="1:68" ht="14.25" customHeight="1">
      <c r="A334" s="49" t="s">
        <v>39</v>
      </c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35"/>
      <c r="AB334" s="35"/>
      <c r="AC334" s="35"/>
    </row>
    <row r="335" spans="1:68" ht="37.5" customHeight="1">
      <c r="A335" s="7" t="s">
        <v>680</v>
      </c>
      <c r="B335" s="7" t="s">
        <v>681</v>
      </c>
      <c r="C335" s="8">
        <v>4301051517</v>
      </c>
      <c r="D335" s="38">
        <v>4680115883390</v>
      </c>
      <c r="E335" s="39"/>
      <c r="F335" s="9">
        <v>0.3</v>
      </c>
      <c r="G335" s="10">
        <v>6</v>
      </c>
      <c r="H335" s="9">
        <v>1.8</v>
      </c>
      <c r="I335" s="9">
        <v>1.98</v>
      </c>
      <c r="J335" s="10">
        <v>182</v>
      </c>
      <c r="K335" s="10" t="s">
        <v>42</v>
      </c>
      <c r="L335" s="10"/>
      <c r="M335" s="11" t="s">
        <v>32</v>
      </c>
      <c r="N335" s="11"/>
      <c r="O335" s="10">
        <v>40</v>
      </c>
      <c r="P335" s="40" t="s">
        <v>682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683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53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4"/>
      <c r="P336" s="46" t="s">
        <v>37</v>
      </c>
      <c r="Q336" s="47"/>
      <c r="R336" s="47"/>
      <c r="S336" s="47"/>
      <c r="T336" s="47"/>
      <c r="U336" s="47"/>
      <c r="V336" s="48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4"/>
      <c r="P337" s="46" t="s">
        <v>37</v>
      </c>
      <c r="Q337" s="47"/>
      <c r="R337" s="47"/>
      <c r="S337" s="47"/>
      <c r="T337" s="47"/>
      <c r="U337" s="47"/>
      <c r="V337" s="48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6.5" customHeight="1">
      <c r="A338" s="61" t="s">
        <v>684</v>
      </c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34"/>
      <c r="AB338" s="34"/>
      <c r="AC338" s="34"/>
    </row>
    <row r="339" spans="1:68" ht="14.25" customHeight="1">
      <c r="A339" s="49" t="s">
        <v>86</v>
      </c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35"/>
      <c r="AB339" s="35"/>
      <c r="AC339" s="35"/>
    </row>
    <row r="340" spans="1:68" ht="16.5" customHeight="1">
      <c r="A340" s="7" t="s">
        <v>685</v>
      </c>
      <c r="B340" s="7" t="s">
        <v>686</v>
      </c>
      <c r="C340" s="8">
        <v>4301011728</v>
      </c>
      <c r="D340" s="38">
        <v>4680115885141</v>
      </c>
      <c r="E340" s="39"/>
      <c r="F340" s="9">
        <v>0.25</v>
      </c>
      <c r="G340" s="10">
        <v>8</v>
      </c>
      <c r="H340" s="9">
        <v>2</v>
      </c>
      <c r="I340" s="9">
        <v>2.1</v>
      </c>
      <c r="J340" s="10">
        <v>234</v>
      </c>
      <c r="K340" s="10" t="s">
        <v>31</v>
      </c>
      <c r="L340" s="10"/>
      <c r="M340" s="11" t="s">
        <v>43</v>
      </c>
      <c r="N340" s="11"/>
      <c r="O340" s="10">
        <v>55</v>
      </c>
      <c r="P340" s="40" t="s">
        <v>687</v>
      </c>
      <c r="Q340" s="41"/>
      <c r="R340" s="41"/>
      <c r="S340" s="41"/>
      <c r="T340" s="42"/>
      <c r="U340" s="13"/>
      <c r="V340" s="13"/>
      <c r="W340" s="14" t="s">
        <v>34</v>
      </c>
      <c r="X340" s="15">
        <v>0</v>
      </c>
      <c r="Y340" s="19">
        <v>0</v>
      </c>
      <c r="Z340" s="20"/>
      <c r="AA340" s="21"/>
      <c r="AB340" s="22"/>
      <c r="AC340" s="23" t="s">
        <v>688</v>
      </c>
      <c r="AG340" s="26"/>
      <c r="AJ340" s="27"/>
      <c r="AK340" s="27">
        <v>0</v>
      </c>
      <c r="BB340" s="29" t="s">
        <v>36</v>
      </c>
      <c r="BM340" s="26">
        <v>0</v>
      </c>
      <c r="BN340" s="26">
        <v>0</v>
      </c>
      <c r="BO340" s="26">
        <v>0</v>
      </c>
      <c r="BP340" s="26">
        <v>0</v>
      </c>
    </row>
    <row r="341" spans="1:68">
      <c r="A341" s="53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4"/>
      <c r="P341" s="46" t="s">
        <v>37</v>
      </c>
      <c r="Q341" s="47"/>
      <c r="R341" s="47"/>
      <c r="S341" s="47"/>
      <c r="T341" s="47"/>
      <c r="U341" s="47"/>
      <c r="V341" s="48"/>
      <c r="W341" s="16" t="s">
        <v>38</v>
      </c>
      <c r="X341" s="17">
        <v>0</v>
      </c>
      <c r="Y341" s="17">
        <v>0</v>
      </c>
      <c r="Z341" s="17">
        <v>0</v>
      </c>
      <c r="AA341" s="24"/>
      <c r="AB341" s="24"/>
      <c r="AC341" s="24"/>
    </row>
    <row r="342" spans="1:68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4"/>
      <c r="P342" s="46" t="s">
        <v>37</v>
      </c>
      <c r="Q342" s="47"/>
      <c r="R342" s="47"/>
      <c r="S342" s="47"/>
      <c r="T342" s="47"/>
      <c r="U342" s="47"/>
      <c r="V342" s="48"/>
      <c r="W342" s="16" t="s">
        <v>34</v>
      </c>
      <c r="X342" s="17">
        <v>0</v>
      </c>
      <c r="Y342" s="17">
        <v>0</v>
      </c>
      <c r="Z342" s="16"/>
      <c r="AA342" s="24"/>
      <c r="AB342" s="24"/>
      <c r="AC342" s="24"/>
    </row>
    <row r="343" spans="1:68" ht="16.5" customHeight="1">
      <c r="A343" s="61" t="s">
        <v>689</v>
      </c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34"/>
      <c r="AB343" s="34"/>
      <c r="AC343" s="34"/>
    </row>
    <row r="344" spans="1:68" ht="14.25" customHeight="1">
      <c r="A344" s="49" t="s">
        <v>86</v>
      </c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35"/>
      <c r="AB344" s="35"/>
      <c r="AC344" s="35"/>
    </row>
    <row r="345" spans="1:68" ht="27" customHeight="1">
      <c r="A345" s="7" t="s">
        <v>690</v>
      </c>
      <c r="B345" s="7" t="s">
        <v>691</v>
      </c>
      <c r="C345" s="8">
        <v>4301012024</v>
      </c>
      <c r="D345" s="38">
        <v>4680115885615</v>
      </c>
      <c r="E345" s="39"/>
      <c r="F345" s="9">
        <v>1.35</v>
      </c>
      <c r="G345" s="10">
        <v>8</v>
      </c>
      <c r="H345" s="9">
        <v>10.8</v>
      </c>
      <c r="I345" s="9">
        <v>11.234999999999999</v>
      </c>
      <c r="J345" s="10">
        <v>64</v>
      </c>
      <c r="K345" s="10" t="s">
        <v>89</v>
      </c>
      <c r="L345" s="10"/>
      <c r="M345" s="11" t="s">
        <v>43</v>
      </c>
      <c r="N345" s="11"/>
      <c r="O345" s="10">
        <v>55</v>
      </c>
      <c r="P345" s="40" t="s">
        <v>692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694</v>
      </c>
      <c r="B346" s="7" t="s">
        <v>695</v>
      </c>
      <c r="C346" s="8">
        <v>4301011911</v>
      </c>
      <c r="D346" s="38">
        <v>4680115885554</v>
      </c>
      <c r="E346" s="39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89</v>
      </c>
      <c r="L346" s="10"/>
      <c r="M346" s="11" t="s">
        <v>132</v>
      </c>
      <c r="N346" s="11"/>
      <c r="O346" s="10">
        <v>55</v>
      </c>
      <c r="P346" s="40" t="s">
        <v>696</v>
      </c>
      <c r="Q346" s="41"/>
      <c r="R346" s="41"/>
      <c r="S346" s="41"/>
      <c r="T346" s="42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697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27" customHeight="1">
      <c r="A347" s="7" t="s">
        <v>694</v>
      </c>
      <c r="B347" s="7" t="s">
        <v>698</v>
      </c>
      <c r="C347" s="8">
        <v>4301012016</v>
      </c>
      <c r="D347" s="38">
        <v>4680115885554</v>
      </c>
      <c r="E347" s="39"/>
      <c r="F347" s="9">
        <v>1.35</v>
      </c>
      <c r="G347" s="10">
        <v>8</v>
      </c>
      <c r="H347" s="9">
        <v>10.8</v>
      </c>
      <c r="I347" s="9">
        <v>11.234999999999999</v>
      </c>
      <c r="J347" s="10">
        <v>64</v>
      </c>
      <c r="K347" s="10" t="s">
        <v>89</v>
      </c>
      <c r="L347" s="10"/>
      <c r="M347" s="11" t="s">
        <v>43</v>
      </c>
      <c r="N347" s="11"/>
      <c r="O347" s="10">
        <v>55</v>
      </c>
      <c r="P347" s="40" t="s">
        <v>696</v>
      </c>
      <c r="Q347" s="41"/>
      <c r="R347" s="41"/>
      <c r="S347" s="41"/>
      <c r="T347" s="42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699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37.5" customHeight="1">
      <c r="A348" s="7" t="s">
        <v>700</v>
      </c>
      <c r="B348" s="7" t="s">
        <v>701</v>
      </c>
      <c r="C348" s="8">
        <v>4301011858</v>
      </c>
      <c r="D348" s="38">
        <v>4680115885646</v>
      </c>
      <c r="E348" s="39"/>
      <c r="F348" s="9">
        <v>1.35</v>
      </c>
      <c r="G348" s="10">
        <v>8</v>
      </c>
      <c r="H348" s="9">
        <v>10.8</v>
      </c>
      <c r="I348" s="9">
        <v>11.234999999999999</v>
      </c>
      <c r="J348" s="10">
        <v>64</v>
      </c>
      <c r="K348" s="10" t="s">
        <v>89</v>
      </c>
      <c r="L348" s="10"/>
      <c r="M348" s="11" t="s">
        <v>93</v>
      </c>
      <c r="N348" s="11"/>
      <c r="O348" s="10">
        <v>55</v>
      </c>
      <c r="P348" s="40" t="s">
        <v>702</v>
      </c>
      <c r="Q348" s="41"/>
      <c r="R348" s="41"/>
      <c r="S348" s="41"/>
      <c r="T348" s="42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703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704</v>
      </c>
      <c r="B349" s="7" t="s">
        <v>705</v>
      </c>
      <c r="C349" s="8">
        <v>4301011857</v>
      </c>
      <c r="D349" s="38">
        <v>4680115885622</v>
      </c>
      <c r="E349" s="39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102</v>
      </c>
      <c r="L349" s="10"/>
      <c r="M349" s="11" t="s">
        <v>93</v>
      </c>
      <c r="N349" s="11"/>
      <c r="O349" s="10">
        <v>55</v>
      </c>
      <c r="P349" s="40" t="s">
        <v>706</v>
      </c>
      <c r="Q349" s="41"/>
      <c r="R349" s="41"/>
      <c r="S349" s="41"/>
      <c r="T349" s="42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707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708</v>
      </c>
      <c r="B350" s="7" t="s">
        <v>709</v>
      </c>
      <c r="C350" s="8">
        <v>4301011573</v>
      </c>
      <c r="D350" s="38">
        <v>4680115881938</v>
      </c>
      <c r="E350" s="39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102</v>
      </c>
      <c r="L350" s="10"/>
      <c r="M350" s="11" t="s">
        <v>93</v>
      </c>
      <c r="N350" s="11"/>
      <c r="O350" s="10">
        <v>90</v>
      </c>
      <c r="P350" s="40" t="s">
        <v>710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711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712</v>
      </c>
      <c r="B351" s="7" t="s">
        <v>713</v>
      </c>
      <c r="C351" s="8">
        <v>4301011859</v>
      </c>
      <c r="D351" s="38">
        <v>4680115885608</v>
      </c>
      <c r="E351" s="39"/>
      <c r="F351" s="9">
        <v>0.4</v>
      </c>
      <c r="G351" s="10">
        <v>10</v>
      </c>
      <c r="H351" s="9">
        <v>4</v>
      </c>
      <c r="I351" s="9">
        <v>4.21</v>
      </c>
      <c r="J351" s="10">
        <v>132</v>
      </c>
      <c r="K351" s="10" t="s">
        <v>102</v>
      </c>
      <c r="L351" s="10"/>
      <c r="M351" s="11" t="s">
        <v>93</v>
      </c>
      <c r="N351" s="11"/>
      <c r="O351" s="10">
        <v>55</v>
      </c>
      <c r="P351" s="40" t="s">
        <v>714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699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715</v>
      </c>
      <c r="B352" s="7" t="s">
        <v>716</v>
      </c>
      <c r="C352" s="8">
        <v>4301011323</v>
      </c>
      <c r="D352" s="38">
        <v>4607091386011</v>
      </c>
      <c r="E352" s="39"/>
      <c r="F352" s="9">
        <v>0.5</v>
      </c>
      <c r="G352" s="10">
        <v>10</v>
      </c>
      <c r="H352" s="9">
        <v>5</v>
      </c>
      <c r="I352" s="9">
        <v>5.21</v>
      </c>
      <c r="J352" s="10">
        <v>132</v>
      </c>
      <c r="K352" s="10" t="s">
        <v>102</v>
      </c>
      <c r="L352" s="10"/>
      <c r="M352" s="11" t="s">
        <v>43</v>
      </c>
      <c r="N352" s="11"/>
      <c r="O352" s="10">
        <v>55</v>
      </c>
      <c r="P352" s="40" t="s">
        <v>717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718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53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4"/>
      <c r="P353" s="46" t="s">
        <v>37</v>
      </c>
      <c r="Q353" s="47"/>
      <c r="R353" s="47"/>
      <c r="S353" s="47"/>
      <c r="T353" s="47"/>
      <c r="U353" s="47"/>
      <c r="V353" s="48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4"/>
      <c r="P354" s="46" t="s">
        <v>37</v>
      </c>
      <c r="Q354" s="47"/>
      <c r="R354" s="47"/>
      <c r="S354" s="47"/>
      <c r="T354" s="47"/>
      <c r="U354" s="47"/>
      <c r="V354" s="48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49" t="s">
        <v>28</v>
      </c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35"/>
      <c r="AB355" s="35"/>
      <c r="AC355" s="35"/>
    </row>
    <row r="356" spans="1:68" ht="27" customHeight="1">
      <c r="A356" s="7" t="s">
        <v>719</v>
      </c>
      <c r="B356" s="7" t="s">
        <v>720</v>
      </c>
      <c r="C356" s="8">
        <v>4301030878</v>
      </c>
      <c r="D356" s="38">
        <v>4607091387193</v>
      </c>
      <c r="E356" s="39"/>
      <c r="F356" s="9">
        <v>0.7</v>
      </c>
      <c r="G356" s="10">
        <v>6</v>
      </c>
      <c r="H356" s="9">
        <v>4.2</v>
      </c>
      <c r="I356" s="9">
        <v>4.47</v>
      </c>
      <c r="J356" s="10">
        <v>132</v>
      </c>
      <c r="K356" s="10" t="s">
        <v>102</v>
      </c>
      <c r="L356" s="10"/>
      <c r="M356" s="11" t="s">
        <v>32</v>
      </c>
      <c r="N356" s="11"/>
      <c r="O356" s="10">
        <v>35</v>
      </c>
      <c r="P356" s="40" t="s">
        <v>721</v>
      </c>
      <c r="Q356" s="41"/>
      <c r="R356" s="41"/>
      <c r="S356" s="41"/>
      <c r="T356" s="42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722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723</v>
      </c>
      <c r="B357" s="7" t="s">
        <v>724</v>
      </c>
      <c r="C357" s="8">
        <v>4301031153</v>
      </c>
      <c r="D357" s="38">
        <v>4607091387230</v>
      </c>
      <c r="E357" s="39"/>
      <c r="F357" s="9">
        <v>0.7</v>
      </c>
      <c r="G357" s="10">
        <v>6</v>
      </c>
      <c r="H357" s="9">
        <v>4.2</v>
      </c>
      <c r="I357" s="9">
        <v>4.47</v>
      </c>
      <c r="J357" s="10">
        <v>132</v>
      </c>
      <c r="K357" s="10" t="s">
        <v>102</v>
      </c>
      <c r="L357" s="10"/>
      <c r="M357" s="11" t="s">
        <v>32</v>
      </c>
      <c r="N357" s="11"/>
      <c r="O357" s="10">
        <v>40</v>
      </c>
      <c r="P357" s="40" t="s">
        <v>725</v>
      </c>
      <c r="Q357" s="41"/>
      <c r="R357" s="41"/>
      <c r="S357" s="41"/>
      <c r="T357" s="42"/>
      <c r="U357" s="13"/>
      <c r="V357" s="13"/>
      <c r="W357" s="14" t="s">
        <v>34</v>
      </c>
      <c r="X357" s="15">
        <v>50</v>
      </c>
      <c r="Y357" s="19">
        <v>50.400000000000013</v>
      </c>
      <c r="Z357" s="20">
        <v>0.10824</v>
      </c>
      <c r="AA357" s="21"/>
      <c r="AB357" s="22"/>
      <c r="AC357" s="23" t="s">
        <v>726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9.0187590187590191E-2</v>
      </c>
    </row>
    <row r="358" spans="1:68" ht="27" customHeight="1">
      <c r="A358" s="7" t="s">
        <v>727</v>
      </c>
      <c r="B358" s="7" t="s">
        <v>728</v>
      </c>
      <c r="C358" s="8">
        <v>4301031154</v>
      </c>
      <c r="D358" s="38">
        <v>4607091387292</v>
      </c>
      <c r="E358" s="39"/>
      <c r="F358" s="9">
        <v>0.73</v>
      </c>
      <c r="G358" s="10">
        <v>6</v>
      </c>
      <c r="H358" s="9">
        <v>4.38</v>
      </c>
      <c r="I358" s="9">
        <v>4.6500000000000004</v>
      </c>
      <c r="J358" s="10">
        <v>132</v>
      </c>
      <c r="K358" s="10" t="s">
        <v>102</v>
      </c>
      <c r="L358" s="10"/>
      <c r="M358" s="11" t="s">
        <v>32</v>
      </c>
      <c r="N358" s="11"/>
      <c r="O358" s="10">
        <v>45</v>
      </c>
      <c r="P358" s="40" t="s">
        <v>729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730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731</v>
      </c>
      <c r="B359" s="7" t="s">
        <v>732</v>
      </c>
      <c r="C359" s="8">
        <v>4301031152</v>
      </c>
      <c r="D359" s="38">
        <v>4607091387285</v>
      </c>
      <c r="E359" s="39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0" t="s">
        <v>733</v>
      </c>
      <c r="Q359" s="41"/>
      <c r="R359" s="41"/>
      <c r="S359" s="41"/>
      <c r="T359" s="42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726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53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4"/>
      <c r="P360" s="46" t="s">
        <v>37</v>
      </c>
      <c r="Q360" s="47"/>
      <c r="R360" s="47"/>
      <c r="S360" s="47"/>
      <c r="T360" s="47"/>
      <c r="U360" s="47"/>
      <c r="V360" s="48"/>
      <c r="W360" s="16" t="s">
        <v>38</v>
      </c>
      <c r="X360" s="17">
        <v>11.90476190476191</v>
      </c>
      <c r="Y360" s="17">
        <v>12</v>
      </c>
      <c r="Z360" s="17">
        <v>0.10824</v>
      </c>
      <c r="AA360" s="24"/>
      <c r="AB360" s="24"/>
      <c r="AC360" s="24"/>
    </row>
    <row r="361" spans="1:68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4"/>
      <c r="P361" s="46" t="s">
        <v>37</v>
      </c>
      <c r="Q361" s="47"/>
      <c r="R361" s="47"/>
      <c r="S361" s="47"/>
      <c r="T361" s="47"/>
      <c r="U361" s="47"/>
      <c r="V361" s="48"/>
      <c r="W361" s="16" t="s">
        <v>34</v>
      </c>
      <c r="X361" s="17">
        <v>50</v>
      </c>
      <c r="Y361" s="17">
        <v>50.400000000000013</v>
      </c>
      <c r="Z361" s="16"/>
      <c r="AA361" s="24"/>
      <c r="AB361" s="24"/>
      <c r="AC361" s="24"/>
    </row>
    <row r="362" spans="1:68" ht="14.25" customHeight="1">
      <c r="A362" s="49" t="s">
        <v>39</v>
      </c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35"/>
      <c r="AB362" s="35"/>
      <c r="AC362" s="35"/>
    </row>
    <row r="363" spans="1:68" ht="48" customHeight="1">
      <c r="A363" s="7" t="s">
        <v>734</v>
      </c>
      <c r="B363" s="7" t="s">
        <v>735</v>
      </c>
      <c r="C363" s="8">
        <v>4301051100</v>
      </c>
      <c r="D363" s="38">
        <v>4607091387766</v>
      </c>
      <c r="E363" s="39"/>
      <c r="F363" s="9">
        <v>1.3</v>
      </c>
      <c r="G363" s="10">
        <v>6</v>
      </c>
      <c r="H363" s="9">
        <v>7.8</v>
      </c>
      <c r="I363" s="9">
        <v>8.3130000000000006</v>
      </c>
      <c r="J363" s="10">
        <v>64</v>
      </c>
      <c r="K363" s="10" t="s">
        <v>89</v>
      </c>
      <c r="L363" s="10"/>
      <c r="M363" s="11" t="s">
        <v>43</v>
      </c>
      <c r="N363" s="11"/>
      <c r="O363" s="10">
        <v>40</v>
      </c>
      <c r="P363" s="40" t="s">
        <v>736</v>
      </c>
      <c r="Q363" s="41"/>
      <c r="R363" s="41"/>
      <c r="S363" s="41"/>
      <c r="T363" s="42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737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738</v>
      </c>
      <c r="B364" s="7" t="s">
        <v>739</v>
      </c>
      <c r="C364" s="8">
        <v>4301051116</v>
      </c>
      <c r="D364" s="38">
        <v>4607091387957</v>
      </c>
      <c r="E364" s="39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89</v>
      </c>
      <c r="L364" s="10"/>
      <c r="M364" s="11" t="s">
        <v>32</v>
      </c>
      <c r="N364" s="11"/>
      <c r="O364" s="10">
        <v>40</v>
      </c>
      <c r="P364" s="40" t="s">
        <v>740</v>
      </c>
      <c r="Q364" s="41"/>
      <c r="R364" s="41"/>
      <c r="S364" s="41"/>
      <c r="T364" s="42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741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37.5" customHeight="1">
      <c r="A365" s="7" t="s">
        <v>742</v>
      </c>
      <c r="B365" s="7" t="s">
        <v>743</v>
      </c>
      <c r="C365" s="8">
        <v>4301051115</v>
      </c>
      <c r="D365" s="38">
        <v>4607091387964</v>
      </c>
      <c r="E365" s="39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89</v>
      </c>
      <c r="L365" s="10"/>
      <c r="M365" s="11" t="s">
        <v>32</v>
      </c>
      <c r="N365" s="11"/>
      <c r="O365" s="10">
        <v>40</v>
      </c>
      <c r="P365" s="40" t="s">
        <v>744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745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746</v>
      </c>
      <c r="B366" s="7" t="s">
        <v>747</v>
      </c>
      <c r="C366" s="8">
        <v>4301051705</v>
      </c>
      <c r="D366" s="38">
        <v>4680115884588</v>
      </c>
      <c r="E366" s="39"/>
      <c r="F366" s="9">
        <v>0.5</v>
      </c>
      <c r="G366" s="10">
        <v>6</v>
      </c>
      <c r="H366" s="9">
        <v>3</v>
      </c>
      <c r="I366" s="9">
        <v>3.246</v>
      </c>
      <c r="J366" s="10">
        <v>182</v>
      </c>
      <c r="K366" s="10" t="s">
        <v>42</v>
      </c>
      <c r="L366" s="10"/>
      <c r="M366" s="11" t="s">
        <v>32</v>
      </c>
      <c r="N366" s="11"/>
      <c r="O366" s="10">
        <v>40</v>
      </c>
      <c r="P366" s="40" t="s">
        <v>748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749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750</v>
      </c>
      <c r="B367" s="7" t="s">
        <v>751</v>
      </c>
      <c r="C367" s="8">
        <v>4301051130</v>
      </c>
      <c r="D367" s="38">
        <v>4607091387537</v>
      </c>
      <c r="E367" s="39"/>
      <c r="F367" s="9">
        <v>0.45</v>
      </c>
      <c r="G367" s="10">
        <v>6</v>
      </c>
      <c r="H367" s="9">
        <v>2.7</v>
      </c>
      <c r="I367" s="9">
        <v>2.97</v>
      </c>
      <c r="J367" s="10">
        <v>182</v>
      </c>
      <c r="K367" s="10" t="s">
        <v>42</v>
      </c>
      <c r="L367" s="10"/>
      <c r="M367" s="11" t="s">
        <v>32</v>
      </c>
      <c r="N367" s="11"/>
      <c r="O367" s="10">
        <v>40</v>
      </c>
      <c r="P367" s="40" t="s">
        <v>752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753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48" customHeight="1">
      <c r="A368" s="7" t="s">
        <v>754</v>
      </c>
      <c r="B368" s="7" t="s">
        <v>755</v>
      </c>
      <c r="C368" s="8">
        <v>4301051132</v>
      </c>
      <c r="D368" s="38">
        <v>4607091387513</v>
      </c>
      <c r="E368" s="39"/>
      <c r="F368" s="9">
        <v>0.45</v>
      </c>
      <c r="G368" s="10">
        <v>6</v>
      </c>
      <c r="H368" s="9">
        <v>2.7</v>
      </c>
      <c r="I368" s="9">
        <v>2.9580000000000002</v>
      </c>
      <c r="J368" s="10">
        <v>182</v>
      </c>
      <c r="K368" s="10" t="s">
        <v>42</v>
      </c>
      <c r="L368" s="10"/>
      <c r="M368" s="11" t="s">
        <v>32</v>
      </c>
      <c r="N368" s="11"/>
      <c r="O368" s="10">
        <v>40</v>
      </c>
      <c r="P368" s="40" t="s">
        <v>756</v>
      </c>
      <c r="Q368" s="41"/>
      <c r="R368" s="41"/>
      <c r="S368" s="41"/>
      <c r="T368" s="42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757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53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4"/>
      <c r="P369" s="46" t="s">
        <v>37</v>
      </c>
      <c r="Q369" s="47"/>
      <c r="R369" s="47"/>
      <c r="S369" s="47"/>
      <c r="T369" s="47"/>
      <c r="U369" s="47"/>
      <c r="V369" s="48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4"/>
      <c r="P370" s="46" t="s">
        <v>37</v>
      </c>
      <c r="Q370" s="47"/>
      <c r="R370" s="47"/>
      <c r="S370" s="47"/>
      <c r="T370" s="47"/>
      <c r="U370" s="47"/>
      <c r="V370" s="48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49" t="s">
        <v>211</v>
      </c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35"/>
      <c r="AB371" s="35"/>
      <c r="AC371" s="35"/>
    </row>
    <row r="372" spans="1:68" ht="37.5" customHeight="1">
      <c r="A372" s="7" t="s">
        <v>758</v>
      </c>
      <c r="B372" s="7" t="s">
        <v>759</v>
      </c>
      <c r="C372" s="8">
        <v>4301060379</v>
      </c>
      <c r="D372" s="38">
        <v>4607091380880</v>
      </c>
      <c r="E372" s="39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89</v>
      </c>
      <c r="L372" s="10"/>
      <c r="M372" s="11" t="s">
        <v>32</v>
      </c>
      <c r="N372" s="11"/>
      <c r="O372" s="10">
        <v>30</v>
      </c>
      <c r="P372" s="40" t="s">
        <v>760</v>
      </c>
      <c r="Q372" s="41"/>
      <c r="R372" s="41"/>
      <c r="S372" s="41"/>
      <c r="T372" s="42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761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762</v>
      </c>
      <c r="B373" s="7" t="s">
        <v>763</v>
      </c>
      <c r="C373" s="8">
        <v>4301060308</v>
      </c>
      <c r="D373" s="38">
        <v>4607091384482</v>
      </c>
      <c r="E373" s="39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89</v>
      </c>
      <c r="L373" s="10"/>
      <c r="M373" s="11" t="s">
        <v>32</v>
      </c>
      <c r="N373" s="11"/>
      <c r="O373" s="10">
        <v>30</v>
      </c>
      <c r="P373" s="40" t="s">
        <v>764</v>
      </c>
      <c r="Q373" s="41"/>
      <c r="R373" s="41"/>
      <c r="S373" s="41"/>
      <c r="T373" s="42"/>
      <c r="U373" s="13"/>
      <c r="V373" s="13"/>
      <c r="W373" s="14" t="s">
        <v>34</v>
      </c>
      <c r="X373" s="15">
        <v>300</v>
      </c>
      <c r="Y373" s="19">
        <v>304.2</v>
      </c>
      <c r="Z373" s="20">
        <v>0.84824999999999995</v>
      </c>
      <c r="AA373" s="21"/>
      <c r="AB373" s="22"/>
      <c r="AC373" s="23" t="s">
        <v>765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0.68681318681318682</v>
      </c>
    </row>
    <row r="374" spans="1:68" ht="16.5" customHeight="1">
      <c r="A374" s="7" t="s">
        <v>766</v>
      </c>
      <c r="B374" s="7" t="s">
        <v>767</v>
      </c>
      <c r="C374" s="8">
        <v>4301060484</v>
      </c>
      <c r="D374" s="38">
        <v>4607091380897</v>
      </c>
      <c r="E374" s="39"/>
      <c r="F374" s="9">
        <v>1.4</v>
      </c>
      <c r="G374" s="10">
        <v>6</v>
      </c>
      <c r="H374" s="9">
        <v>8.4</v>
      </c>
      <c r="I374" s="9">
        <v>8.9190000000000005</v>
      </c>
      <c r="J374" s="10">
        <v>64</v>
      </c>
      <c r="K374" s="10" t="s">
        <v>89</v>
      </c>
      <c r="L374" s="10"/>
      <c r="M374" s="11" t="s">
        <v>147</v>
      </c>
      <c r="N374" s="11"/>
      <c r="O374" s="10">
        <v>30</v>
      </c>
      <c r="P374" s="43" t="s">
        <v>768</v>
      </c>
      <c r="Q374" s="41"/>
      <c r="R374" s="41"/>
      <c r="S374" s="41"/>
      <c r="T374" s="42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769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 ht="16.5" customHeight="1">
      <c r="A375" s="7" t="s">
        <v>766</v>
      </c>
      <c r="B375" s="7" t="s">
        <v>770</v>
      </c>
      <c r="C375" s="8">
        <v>4301060325</v>
      </c>
      <c r="D375" s="38">
        <v>4607091380897</v>
      </c>
      <c r="E375" s="39"/>
      <c r="F375" s="9">
        <v>1.4</v>
      </c>
      <c r="G375" s="10">
        <v>6</v>
      </c>
      <c r="H375" s="9">
        <v>8.4</v>
      </c>
      <c r="I375" s="9">
        <v>8.9640000000000004</v>
      </c>
      <c r="J375" s="10">
        <v>56</v>
      </c>
      <c r="K375" s="10" t="s">
        <v>89</v>
      </c>
      <c r="L375" s="10"/>
      <c r="M375" s="11" t="s">
        <v>32</v>
      </c>
      <c r="N375" s="11"/>
      <c r="O375" s="10">
        <v>30</v>
      </c>
      <c r="P375" s="40" t="s">
        <v>771</v>
      </c>
      <c r="Q375" s="41"/>
      <c r="R375" s="41"/>
      <c r="S375" s="41"/>
      <c r="T375" s="42"/>
      <c r="U375" s="13"/>
      <c r="V375" s="13"/>
      <c r="W375" s="14" t="s">
        <v>34</v>
      </c>
      <c r="X375" s="15">
        <v>0</v>
      </c>
      <c r="Y375" s="19">
        <v>0</v>
      </c>
      <c r="Z375" s="20"/>
      <c r="AA375" s="21"/>
      <c r="AB375" s="22"/>
      <c r="AC375" s="23" t="s">
        <v>772</v>
      </c>
      <c r="AG375" s="26"/>
      <c r="AJ375" s="27"/>
      <c r="AK375" s="27">
        <v>0</v>
      </c>
      <c r="BB375" s="29" t="s">
        <v>36</v>
      </c>
      <c r="BM375" s="26">
        <v>0</v>
      </c>
      <c r="BN375" s="26">
        <v>0</v>
      </c>
      <c r="BO375" s="26">
        <v>0</v>
      </c>
      <c r="BP375" s="26">
        <v>0</v>
      </c>
    </row>
    <row r="376" spans="1:68">
      <c r="A376" s="53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4"/>
      <c r="P376" s="46" t="s">
        <v>37</v>
      </c>
      <c r="Q376" s="47"/>
      <c r="R376" s="47"/>
      <c r="S376" s="47"/>
      <c r="T376" s="47"/>
      <c r="U376" s="47"/>
      <c r="V376" s="48"/>
      <c r="W376" s="16" t="s">
        <v>38</v>
      </c>
      <c r="X376" s="17">
        <v>38.46153846153846</v>
      </c>
      <c r="Y376" s="17">
        <v>39</v>
      </c>
      <c r="Z376" s="17">
        <v>0.84824999999999995</v>
      </c>
      <c r="AA376" s="24"/>
      <c r="AB376" s="24"/>
      <c r="AC376" s="24"/>
    </row>
    <row r="377" spans="1:68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4"/>
      <c r="P377" s="46" t="s">
        <v>37</v>
      </c>
      <c r="Q377" s="47"/>
      <c r="R377" s="47"/>
      <c r="S377" s="47"/>
      <c r="T377" s="47"/>
      <c r="U377" s="47"/>
      <c r="V377" s="48"/>
      <c r="W377" s="16" t="s">
        <v>34</v>
      </c>
      <c r="X377" s="17">
        <v>300</v>
      </c>
      <c r="Y377" s="17">
        <v>304.2</v>
      </c>
      <c r="Z377" s="16"/>
      <c r="AA377" s="24"/>
      <c r="AB377" s="24"/>
      <c r="AC377" s="24"/>
    </row>
    <row r="378" spans="1:68" ht="14.25" customHeight="1">
      <c r="A378" s="49" t="s">
        <v>73</v>
      </c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35"/>
      <c r="AB378" s="35"/>
      <c r="AC378" s="35"/>
    </row>
    <row r="379" spans="1:68" ht="16.5" customHeight="1">
      <c r="A379" s="7" t="s">
        <v>773</v>
      </c>
      <c r="B379" s="7" t="s">
        <v>774</v>
      </c>
      <c r="C379" s="8">
        <v>4301030232</v>
      </c>
      <c r="D379" s="38">
        <v>4607091388374</v>
      </c>
      <c r="E379" s="39"/>
      <c r="F379" s="9">
        <v>0.38</v>
      </c>
      <c r="G379" s="10">
        <v>8</v>
      </c>
      <c r="H379" s="9">
        <v>3.04</v>
      </c>
      <c r="I379" s="9">
        <v>3.29</v>
      </c>
      <c r="J379" s="10">
        <v>132</v>
      </c>
      <c r="K379" s="10" t="s">
        <v>102</v>
      </c>
      <c r="L379" s="10"/>
      <c r="M379" s="11" t="s">
        <v>76</v>
      </c>
      <c r="N379" s="11"/>
      <c r="O379" s="10">
        <v>180</v>
      </c>
      <c r="P379" s="43" t="s">
        <v>775</v>
      </c>
      <c r="Q379" s="41"/>
      <c r="R379" s="41"/>
      <c r="S379" s="41"/>
      <c r="T379" s="42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776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777</v>
      </c>
      <c r="B380" s="7" t="s">
        <v>778</v>
      </c>
      <c r="C380" s="8">
        <v>4301030235</v>
      </c>
      <c r="D380" s="38">
        <v>4607091388381</v>
      </c>
      <c r="E380" s="39"/>
      <c r="F380" s="9">
        <v>0.38</v>
      </c>
      <c r="G380" s="10">
        <v>8</v>
      </c>
      <c r="H380" s="9">
        <v>3.04</v>
      </c>
      <c r="I380" s="9">
        <v>3.33</v>
      </c>
      <c r="J380" s="10">
        <v>132</v>
      </c>
      <c r="K380" s="10" t="s">
        <v>102</v>
      </c>
      <c r="L380" s="10"/>
      <c r="M380" s="11" t="s">
        <v>76</v>
      </c>
      <c r="N380" s="11"/>
      <c r="O380" s="10">
        <v>180</v>
      </c>
      <c r="P380" s="43" t="s">
        <v>779</v>
      </c>
      <c r="Q380" s="41"/>
      <c r="R380" s="41"/>
      <c r="S380" s="41"/>
      <c r="T380" s="42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776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780</v>
      </c>
      <c r="B381" s="7" t="s">
        <v>781</v>
      </c>
      <c r="C381" s="8">
        <v>4301032015</v>
      </c>
      <c r="D381" s="38">
        <v>4607091383102</v>
      </c>
      <c r="E381" s="39"/>
      <c r="F381" s="9">
        <v>0.17</v>
      </c>
      <c r="G381" s="10">
        <v>15</v>
      </c>
      <c r="H381" s="9">
        <v>2.5499999999999998</v>
      </c>
      <c r="I381" s="9">
        <v>2.9550000000000001</v>
      </c>
      <c r="J381" s="10">
        <v>182</v>
      </c>
      <c r="K381" s="10" t="s">
        <v>42</v>
      </c>
      <c r="L381" s="10"/>
      <c r="M381" s="11" t="s">
        <v>76</v>
      </c>
      <c r="N381" s="11"/>
      <c r="O381" s="10">
        <v>180</v>
      </c>
      <c r="P381" s="40" t="s">
        <v>782</v>
      </c>
      <c r="Q381" s="41"/>
      <c r="R381" s="41"/>
      <c r="S381" s="41"/>
      <c r="T381" s="42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783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 ht="27" customHeight="1">
      <c r="A382" s="7" t="s">
        <v>784</v>
      </c>
      <c r="B382" s="7" t="s">
        <v>785</v>
      </c>
      <c r="C382" s="8">
        <v>4301030233</v>
      </c>
      <c r="D382" s="38">
        <v>4607091388404</v>
      </c>
      <c r="E382" s="39"/>
      <c r="F382" s="9">
        <v>0.17</v>
      </c>
      <c r="G382" s="10">
        <v>15</v>
      </c>
      <c r="H382" s="9">
        <v>2.5499999999999998</v>
      </c>
      <c r="I382" s="9">
        <v>2.88</v>
      </c>
      <c r="J382" s="10">
        <v>182</v>
      </c>
      <c r="K382" s="10" t="s">
        <v>42</v>
      </c>
      <c r="L382" s="10"/>
      <c r="M382" s="11" t="s">
        <v>76</v>
      </c>
      <c r="N382" s="11"/>
      <c r="O382" s="10">
        <v>180</v>
      </c>
      <c r="P382" s="40" t="s">
        <v>786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776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>
      <c r="A383" s="53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4"/>
      <c r="P383" s="46" t="s">
        <v>37</v>
      </c>
      <c r="Q383" s="47"/>
      <c r="R383" s="47"/>
      <c r="S383" s="47"/>
      <c r="T383" s="47"/>
      <c r="U383" s="47"/>
      <c r="V383" s="48"/>
      <c r="W383" s="16" t="s">
        <v>38</v>
      </c>
      <c r="X383" s="17">
        <v>0</v>
      </c>
      <c r="Y383" s="17">
        <v>0</v>
      </c>
      <c r="Z383" s="17">
        <v>0</v>
      </c>
      <c r="AA383" s="24"/>
      <c r="AB383" s="24"/>
      <c r="AC383" s="24"/>
    </row>
    <row r="384" spans="1:68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4"/>
      <c r="P384" s="46" t="s">
        <v>37</v>
      </c>
      <c r="Q384" s="47"/>
      <c r="R384" s="47"/>
      <c r="S384" s="47"/>
      <c r="T384" s="47"/>
      <c r="U384" s="47"/>
      <c r="V384" s="48"/>
      <c r="W384" s="16" t="s">
        <v>34</v>
      </c>
      <c r="X384" s="17">
        <v>0</v>
      </c>
      <c r="Y384" s="17">
        <v>0</v>
      </c>
      <c r="Z384" s="16"/>
      <c r="AA384" s="24"/>
      <c r="AB384" s="24"/>
      <c r="AC384" s="24"/>
    </row>
    <row r="385" spans="1:68" ht="14.25" customHeight="1">
      <c r="A385" s="49" t="s">
        <v>787</v>
      </c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35"/>
      <c r="AB385" s="35"/>
      <c r="AC385" s="35"/>
    </row>
    <row r="386" spans="1:68" ht="16.5" customHeight="1">
      <c r="A386" s="7" t="s">
        <v>788</v>
      </c>
      <c r="B386" s="7" t="s">
        <v>789</v>
      </c>
      <c r="C386" s="8">
        <v>4301180007</v>
      </c>
      <c r="D386" s="38">
        <v>4680115881808</v>
      </c>
      <c r="E386" s="39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42</v>
      </c>
      <c r="L386" s="10"/>
      <c r="M386" s="11" t="s">
        <v>790</v>
      </c>
      <c r="N386" s="11"/>
      <c r="O386" s="10">
        <v>730</v>
      </c>
      <c r="P386" s="40" t="s">
        <v>791</v>
      </c>
      <c r="Q386" s="41"/>
      <c r="R386" s="41"/>
      <c r="S386" s="41"/>
      <c r="T386" s="42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792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793</v>
      </c>
      <c r="B387" s="7" t="s">
        <v>794</v>
      </c>
      <c r="C387" s="8">
        <v>4301180006</v>
      </c>
      <c r="D387" s="38">
        <v>4680115881822</v>
      </c>
      <c r="E387" s="39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42</v>
      </c>
      <c r="L387" s="10"/>
      <c r="M387" s="11" t="s">
        <v>790</v>
      </c>
      <c r="N387" s="11"/>
      <c r="O387" s="10">
        <v>730</v>
      </c>
      <c r="P387" s="40" t="s">
        <v>795</v>
      </c>
      <c r="Q387" s="41"/>
      <c r="R387" s="41"/>
      <c r="S387" s="41"/>
      <c r="T387" s="42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792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 ht="27" customHeight="1">
      <c r="A388" s="7" t="s">
        <v>796</v>
      </c>
      <c r="B388" s="7" t="s">
        <v>797</v>
      </c>
      <c r="C388" s="8">
        <v>4301180001</v>
      </c>
      <c r="D388" s="38">
        <v>4680115880016</v>
      </c>
      <c r="E388" s="39"/>
      <c r="F388" s="9">
        <v>0.1</v>
      </c>
      <c r="G388" s="10">
        <v>20</v>
      </c>
      <c r="H388" s="9">
        <v>2</v>
      </c>
      <c r="I388" s="9">
        <v>2.2400000000000002</v>
      </c>
      <c r="J388" s="10">
        <v>238</v>
      </c>
      <c r="K388" s="10" t="s">
        <v>42</v>
      </c>
      <c r="L388" s="10"/>
      <c r="M388" s="11" t="s">
        <v>790</v>
      </c>
      <c r="N388" s="11"/>
      <c r="O388" s="10">
        <v>730</v>
      </c>
      <c r="P388" s="40" t="s">
        <v>798</v>
      </c>
      <c r="Q388" s="41"/>
      <c r="R388" s="41"/>
      <c r="S388" s="41"/>
      <c r="T388" s="42"/>
      <c r="U388" s="13"/>
      <c r="V388" s="13"/>
      <c r="W388" s="14" t="s">
        <v>34</v>
      </c>
      <c r="X388" s="15">
        <v>0</v>
      </c>
      <c r="Y388" s="19">
        <v>0</v>
      </c>
      <c r="Z388" s="20"/>
      <c r="AA388" s="21"/>
      <c r="AB388" s="22"/>
      <c r="AC388" s="23" t="s">
        <v>792</v>
      </c>
      <c r="AG388" s="26"/>
      <c r="AJ388" s="27"/>
      <c r="AK388" s="27">
        <v>0</v>
      </c>
      <c r="BB388" s="29" t="s">
        <v>36</v>
      </c>
      <c r="BM388" s="26">
        <v>0</v>
      </c>
      <c r="BN388" s="26">
        <v>0</v>
      </c>
      <c r="BO388" s="26">
        <v>0</v>
      </c>
      <c r="BP388" s="26">
        <v>0</v>
      </c>
    </row>
    <row r="389" spans="1:68">
      <c r="A389" s="53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4"/>
      <c r="P389" s="46" t="s">
        <v>37</v>
      </c>
      <c r="Q389" s="47"/>
      <c r="R389" s="47"/>
      <c r="S389" s="47"/>
      <c r="T389" s="47"/>
      <c r="U389" s="47"/>
      <c r="V389" s="48"/>
      <c r="W389" s="16" t="s">
        <v>38</v>
      </c>
      <c r="X389" s="17">
        <v>0</v>
      </c>
      <c r="Y389" s="17">
        <v>0</v>
      </c>
      <c r="Z389" s="17">
        <v>0</v>
      </c>
      <c r="AA389" s="24"/>
      <c r="AB389" s="24"/>
      <c r="AC389" s="24"/>
    </row>
    <row r="390" spans="1:68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4"/>
      <c r="P390" s="46" t="s">
        <v>37</v>
      </c>
      <c r="Q390" s="47"/>
      <c r="R390" s="47"/>
      <c r="S390" s="47"/>
      <c r="T390" s="47"/>
      <c r="U390" s="47"/>
      <c r="V390" s="48"/>
      <c r="W390" s="16" t="s">
        <v>34</v>
      </c>
      <c r="X390" s="17">
        <v>0</v>
      </c>
      <c r="Y390" s="17">
        <v>0</v>
      </c>
      <c r="Z390" s="16"/>
      <c r="AA390" s="24"/>
      <c r="AB390" s="24"/>
      <c r="AC390" s="24"/>
    </row>
    <row r="391" spans="1:68" ht="16.5" customHeight="1">
      <c r="A391" s="61" t="s">
        <v>799</v>
      </c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34"/>
      <c r="AB391" s="34"/>
      <c r="AC391" s="34"/>
    </row>
    <row r="392" spans="1:68" ht="14.25" customHeight="1">
      <c r="A392" s="49" t="s">
        <v>28</v>
      </c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35"/>
      <c r="AB392" s="35"/>
      <c r="AC392" s="35"/>
    </row>
    <row r="393" spans="1:68" ht="27" customHeight="1">
      <c r="A393" s="7" t="s">
        <v>800</v>
      </c>
      <c r="B393" s="7" t="s">
        <v>801</v>
      </c>
      <c r="C393" s="8">
        <v>4301031066</v>
      </c>
      <c r="D393" s="38">
        <v>4607091383836</v>
      </c>
      <c r="E393" s="39"/>
      <c r="F393" s="9">
        <v>0.3</v>
      </c>
      <c r="G393" s="10">
        <v>6</v>
      </c>
      <c r="H393" s="9">
        <v>1.8</v>
      </c>
      <c r="I393" s="9">
        <v>2.028</v>
      </c>
      <c r="J393" s="10">
        <v>182</v>
      </c>
      <c r="K393" s="10" t="s">
        <v>42</v>
      </c>
      <c r="L393" s="10"/>
      <c r="M393" s="11" t="s">
        <v>32</v>
      </c>
      <c r="N393" s="11"/>
      <c r="O393" s="10">
        <v>40</v>
      </c>
      <c r="P393" s="40" t="s">
        <v>802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803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>
      <c r="A394" s="53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4"/>
      <c r="P394" s="46" t="s">
        <v>37</v>
      </c>
      <c r="Q394" s="47"/>
      <c r="R394" s="47"/>
      <c r="S394" s="47"/>
      <c r="T394" s="47"/>
      <c r="U394" s="47"/>
      <c r="V394" s="48"/>
      <c r="W394" s="16" t="s">
        <v>38</v>
      </c>
      <c r="X394" s="17">
        <v>0</v>
      </c>
      <c r="Y394" s="17">
        <v>0</v>
      </c>
      <c r="Z394" s="17">
        <v>0</v>
      </c>
      <c r="AA394" s="24"/>
      <c r="AB394" s="24"/>
      <c r="AC394" s="24"/>
    </row>
    <row r="395" spans="1:68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4"/>
      <c r="P395" s="46" t="s">
        <v>37</v>
      </c>
      <c r="Q395" s="47"/>
      <c r="R395" s="47"/>
      <c r="S395" s="47"/>
      <c r="T395" s="47"/>
      <c r="U395" s="47"/>
      <c r="V395" s="48"/>
      <c r="W395" s="16" t="s">
        <v>34</v>
      </c>
      <c r="X395" s="17">
        <v>0</v>
      </c>
      <c r="Y395" s="17">
        <v>0</v>
      </c>
      <c r="Z395" s="16"/>
      <c r="AA395" s="24"/>
      <c r="AB395" s="24"/>
      <c r="AC395" s="24"/>
    </row>
    <row r="396" spans="1:68" ht="14.25" customHeight="1">
      <c r="A396" s="49" t="s">
        <v>39</v>
      </c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35"/>
      <c r="AB396" s="35"/>
      <c r="AC396" s="35"/>
    </row>
    <row r="397" spans="1:68" ht="37.5" customHeight="1">
      <c r="A397" s="7" t="s">
        <v>804</v>
      </c>
      <c r="B397" s="7" t="s">
        <v>805</v>
      </c>
      <c r="C397" s="8">
        <v>4301051142</v>
      </c>
      <c r="D397" s="38">
        <v>4607091387919</v>
      </c>
      <c r="E397" s="39"/>
      <c r="F397" s="9">
        <v>1.35</v>
      </c>
      <c r="G397" s="10">
        <v>6</v>
      </c>
      <c r="H397" s="9">
        <v>8.1</v>
      </c>
      <c r="I397" s="9">
        <v>8.6639999999999997</v>
      </c>
      <c r="J397" s="10">
        <v>56</v>
      </c>
      <c r="K397" s="10" t="s">
        <v>89</v>
      </c>
      <c r="L397" s="10"/>
      <c r="M397" s="11" t="s">
        <v>32</v>
      </c>
      <c r="N397" s="11"/>
      <c r="O397" s="10">
        <v>45</v>
      </c>
      <c r="P397" s="40" t="s">
        <v>806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37.5" customHeight="1">
      <c r="A398" s="7" t="s">
        <v>808</v>
      </c>
      <c r="B398" s="7" t="s">
        <v>809</v>
      </c>
      <c r="C398" s="8">
        <v>4301051461</v>
      </c>
      <c r="D398" s="38">
        <v>4680115883604</v>
      </c>
      <c r="E398" s="39"/>
      <c r="F398" s="9">
        <v>0.35</v>
      </c>
      <c r="G398" s="10">
        <v>6</v>
      </c>
      <c r="H398" s="9">
        <v>2.1</v>
      </c>
      <c r="I398" s="9">
        <v>2.3519999999999999</v>
      </c>
      <c r="J398" s="10">
        <v>182</v>
      </c>
      <c r="K398" s="10" t="s">
        <v>42</v>
      </c>
      <c r="L398" s="10"/>
      <c r="M398" s="11" t="s">
        <v>43</v>
      </c>
      <c r="N398" s="11"/>
      <c r="O398" s="10">
        <v>45</v>
      </c>
      <c r="P398" s="40" t="s">
        <v>810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811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27" customHeight="1">
      <c r="A399" s="7" t="s">
        <v>812</v>
      </c>
      <c r="B399" s="7" t="s">
        <v>813</v>
      </c>
      <c r="C399" s="8">
        <v>4301051485</v>
      </c>
      <c r="D399" s="38">
        <v>4680115883567</v>
      </c>
      <c r="E399" s="39"/>
      <c r="F399" s="9">
        <v>0.35</v>
      </c>
      <c r="G399" s="10">
        <v>6</v>
      </c>
      <c r="H399" s="9">
        <v>2.1</v>
      </c>
      <c r="I399" s="9">
        <v>2.34</v>
      </c>
      <c r="J399" s="10">
        <v>182</v>
      </c>
      <c r="K399" s="10" t="s">
        <v>42</v>
      </c>
      <c r="L399" s="10"/>
      <c r="M399" s="11" t="s">
        <v>32</v>
      </c>
      <c r="N399" s="11"/>
      <c r="O399" s="10">
        <v>40</v>
      </c>
      <c r="P399" s="40" t="s">
        <v>814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815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53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4"/>
      <c r="P400" s="46" t="s">
        <v>37</v>
      </c>
      <c r="Q400" s="47"/>
      <c r="R400" s="47"/>
      <c r="S400" s="47"/>
      <c r="T400" s="47"/>
      <c r="U400" s="47"/>
      <c r="V400" s="48"/>
      <c r="W400" s="16" t="s">
        <v>38</v>
      </c>
      <c r="X400" s="17">
        <v>0</v>
      </c>
      <c r="Y400" s="17">
        <v>0</v>
      </c>
      <c r="Z400" s="17">
        <v>0</v>
      </c>
      <c r="AA400" s="24"/>
      <c r="AB400" s="24"/>
      <c r="AC400" s="24"/>
    </row>
    <row r="401" spans="1:68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4"/>
      <c r="P401" s="46" t="s">
        <v>37</v>
      </c>
      <c r="Q401" s="47"/>
      <c r="R401" s="47"/>
      <c r="S401" s="47"/>
      <c r="T401" s="47"/>
      <c r="U401" s="47"/>
      <c r="V401" s="48"/>
      <c r="W401" s="16" t="s">
        <v>34</v>
      </c>
      <c r="X401" s="17">
        <v>0</v>
      </c>
      <c r="Y401" s="17">
        <v>0</v>
      </c>
      <c r="Z401" s="16"/>
      <c r="AA401" s="24"/>
      <c r="AB401" s="24"/>
      <c r="AC401" s="24"/>
    </row>
    <row r="402" spans="1:68" ht="27.75" customHeight="1">
      <c r="A402" s="51" t="s">
        <v>816</v>
      </c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18"/>
      <c r="AB402" s="18"/>
      <c r="AC402" s="18"/>
    </row>
    <row r="403" spans="1:68" ht="16.5" customHeight="1">
      <c r="A403" s="61" t="s">
        <v>817</v>
      </c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34"/>
      <c r="AB403" s="34"/>
      <c r="AC403" s="34"/>
    </row>
    <row r="404" spans="1:68" ht="14.25" customHeight="1">
      <c r="A404" s="49" t="s">
        <v>86</v>
      </c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35"/>
      <c r="AB404" s="35"/>
      <c r="AC404" s="35"/>
    </row>
    <row r="405" spans="1:68" ht="27" customHeight="1">
      <c r="A405" s="7" t="s">
        <v>818</v>
      </c>
      <c r="B405" s="7" t="s">
        <v>819</v>
      </c>
      <c r="C405" s="8">
        <v>4301011946</v>
      </c>
      <c r="D405" s="38">
        <v>4680115884847</v>
      </c>
      <c r="E405" s="39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89</v>
      </c>
      <c r="L405" s="10"/>
      <c r="M405" s="11" t="s">
        <v>132</v>
      </c>
      <c r="N405" s="11"/>
      <c r="O405" s="10">
        <v>60</v>
      </c>
      <c r="P405" s="40" t="s">
        <v>820</v>
      </c>
      <c r="Q405" s="41"/>
      <c r="R405" s="41"/>
      <c r="S405" s="41"/>
      <c r="T405" s="42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821</v>
      </c>
      <c r="AG405" s="26"/>
      <c r="AJ405" s="27"/>
      <c r="AK405" s="27">
        <v>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37.5" customHeight="1">
      <c r="A406" s="7" t="s">
        <v>818</v>
      </c>
      <c r="B406" s="7" t="s">
        <v>822</v>
      </c>
      <c r="C406" s="8">
        <v>4301011869</v>
      </c>
      <c r="D406" s="38">
        <v>4680115884847</v>
      </c>
      <c r="E406" s="39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89</v>
      </c>
      <c r="L406" s="10" t="s">
        <v>127</v>
      </c>
      <c r="M406" s="11" t="s">
        <v>32</v>
      </c>
      <c r="N406" s="11"/>
      <c r="O406" s="10">
        <v>60</v>
      </c>
      <c r="P406" s="40" t="s">
        <v>823</v>
      </c>
      <c r="Q406" s="41"/>
      <c r="R406" s="41"/>
      <c r="S406" s="41"/>
      <c r="T406" s="42"/>
      <c r="U406" s="13"/>
      <c r="V406" s="13"/>
      <c r="W406" s="14" t="s">
        <v>34</v>
      </c>
      <c r="X406" s="15">
        <v>0</v>
      </c>
      <c r="Y406" s="19">
        <v>0</v>
      </c>
      <c r="Z406" s="20"/>
      <c r="AA406" s="21"/>
      <c r="AB406" s="22"/>
      <c r="AC406" s="23" t="s">
        <v>824</v>
      </c>
      <c r="AG406" s="26"/>
      <c r="AJ406" s="27" t="s">
        <v>130</v>
      </c>
      <c r="AK406" s="27">
        <v>720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</v>
      </c>
    </row>
    <row r="407" spans="1:68" ht="27" customHeight="1">
      <c r="A407" s="7" t="s">
        <v>825</v>
      </c>
      <c r="B407" s="7" t="s">
        <v>826</v>
      </c>
      <c r="C407" s="8">
        <v>4301011947</v>
      </c>
      <c r="D407" s="38">
        <v>4680115884854</v>
      </c>
      <c r="E407" s="39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89</v>
      </c>
      <c r="L407" s="10"/>
      <c r="M407" s="11" t="s">
        <v>132</v>
      </c>
      <c r="N407" s="11"/>
      <c r="O407" s="10">
        <v>60</v>
      </c>
      <c r="P407" s="40" t="s">
        <v>827</v>
      </c>
      <c r="Q407" s="41"/>
      <c r="R407" s="41"/>
      <c r="S407" s="41"/>
      <c r="T407" s="42"/>
      <c r="U407" s="13"/>
      <c r="V407" s="13"/>
      <c r="W407" s="14" t="s">
        <v>34</v>
      </c>
      <c r="X407" s="15">
        <v>100</v>
      </c>
      <c r="Y407" s="19">
        <v>105</v>
      </c>
      <c r="Z407" s="20">
        <v>0.14273</v>
      </c>
      <c r="AA407" s="21"/>
      <c r="AB407" s="22"/>
      <c r="AC407" s="23" t="s">
        <v>821</v>
      </c>
      <c r="AG407" s="26"/>
      <c r="AJ407" s="27"/>
      <c r="AK407" s="27">
        <v>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0.1388888888888889</v>
      </c>
    </row>
    <row r="408" spans="1:68" ht="27" customHeight="1">
      <c r="A408" s="7" t="s">
        <v>825</v>
      </c>
      <c r="B408" s="7" t="s">
        <v>828</v>
      </c>
      <c r="C408" s="8">
        <v>4301011870</v>
      </c>
      <c r="D408" s="38">
        <v>4680115884854</v>
      </c>
      <c r="E408" s="39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89</v>
      </c>
      <c r="L408" s="10" t="s">
        <v>127</v>
      </c>
      <c r="M408" s="11" t="s">
        <v>32</v>
      </c>
      <c r="N408" s="11"/>
      <c r="O408" s="10">
        <v>60</v>
      </c>
      <c r="P408" s="40" t="s">
        <v>827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829</v>
      </c>
      <c r="AG408" s="26"/>
      <c r="AJ408" s="27" t="s">
        <v>130</v>
      </c>
      <c r="AK408" s="27">
        <v>720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830</v>
      </c>
      <c r="B409" s="7" t="s">
        <v>831</v>
      </c>
      <c r="C409" s="8">
        <v>4301011943</v>
      </c>
      <c r="D409" s="38">
        <v>4680115884830</v>
      </c>
      <c r="E409" s="39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89</v>
      </c>
      <c r="L409" s="10"/>
      <c r="M409" s="11" t="s">
        <v>132</v>
      </c>
      <c r="N409" s="11"/>
      <c r="O409" s="10">
        <v>60</v>
      </c>
      <c r="P409" s="40" t="s">
        <v>832</v>
      </c>
      <c r="Q409" s="41"/>
      <c r="R409" s="41"/>
      <c r="S409" s="41"/>
      <c r="T409" s="42"/>
      <c r="U409" s="13"/>
      <c r="V409" s="13"/>
      <c r="W409" s="14" t="s">
        <v>34</v>
      </c>
      <c r="X409" s="15">
        <v>1500</v>
      </c>
      <c r="Y409" s="19">
        <v>1500</v>
      </c>
      <c r="Z409" s="20">
        <v>2.0390000000000001</v>
      </c>
      <c r="AA409" s="21"/>
      <c r="AB409" s="22"/>
      <c r="AC409" s="23" t="s">
        <v>821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2.083333333333333</v>
      </c>
    </row>
    <row r="410" spans="1:68" ht="37.5" customHeight="1">
      <c r="A410" s="7" t="s">
        <v>830</v>
      </c>
      <c r="B410" s="7" t="s">
        <v>833</v>
      </c>
      <c r="C410" s="8">
        <v>4301011867</v>
      </c>
      <c r="D410" s="38">
        <v>4680115884830</v>
      </c>
      <c r="E410" s="39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89</v>
      </c>
      <c r="L410" s="10" t="s">
        <v>127</v>
      </c>
      <c r="M410" s="11" t="s">
        <v>32</v>
      </c>
      <c r="N410" s="11"/>
      <c r="O410" s="10">
        <v>60</v>
      </c>
      <c r="P410" s="40" t="s">
        <v>832</v>
      </c>
      <c r="Q410" s="41"/>
      <c r="R410" s="41"/>
      <c r="S410" s="41"/>
      <c r="T410" s="42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834</v>
      </c>
      <c r="AG410" s="26"/>
      <c r="AJ410" s="27" t="s">
        <v>130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835</v>
      </c>
      <c r="B411" s="7" t="s">
        <v>836</v>
      </c>
      <c r="C411" s="8">
        <v>4301011339</v>
      </c>
      <c r="D411" s="38">
        <v>4607091383997</v>
      </c>
      <c r="E411" s="39"/>
      <c r="F411" s="9">
        <v>2.5</v>
      </c>
      <c r="G411" s="10">
        <v>6</v>
      </c>
      <c r="H411" s="9">
        <v>15</v>
      </c>
      <c r="I411" s="9">
        <v>15.48</v>
      </c>
      <c r="J411" s="10">
        <v>48</v>
      </c>
      <c r="K411" s="10" t="s">
        <v>89</v>
      </c>
      <c r="L411" s="10"/>
      <c r="M411" s="11" t="s">
        <v>32</v>
      </c>
      <c r="N411" s="11"/>
      <c r="O411" s="10">
        <v>60</v>
      </c>
      <c r="P411" s="40" t="s">
        <v>837</v>
      </c>
      <c r="Q411" s="41"/>
      <c r="R411" s="41"/>
      <c r="S411" s="41"/>
      <c r="T411" s="42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838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839</v>
      </c>
      <c r="B412" s="7" t="s">
        <v>840</v>
      </c>
      <c r="C412" s="8">
        <v>4301011433</v>
      </c>
      <c r="D412" s="38">
        <v>4680115882638</v>
      </c>
      <c r="E412" s="39"/>
      <c r="F412" s="9">
        <v>0.4</v>
      </c>
      <c r="G412" s="10">
        <v>10</v>
      </c>
      <c r="H412" s="9">
        <v>4</v>
      </c>
      <c r="I412" s="9">
        <v>4.21</v>
      </c>
      <c r="J412" s="10">
        <v>132</v>
      </c>
      <c r="K412" s="10" t="s">
        <v>102</v>
      </c>
      <c r="L412" s="10"/>
      <c r="M412" s="11" t="s">
        <v>93</v>
      </c>
      <c r="N412" s="11"/>
      <c r="O412" s="10">
        <v>90</v>
      </c>
      <c r="P412" s="40" t="s">
        <v>841</v>
      </c>
      <c r="Q412" s="41"/>
      <c r="R412" s="41"/>
      <c r="S412" s="41"/>
      <c r="T412" s="42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842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843</v>
      </c>
      <c r="B413" s="7" t="s">
        <v>844</v>
      </c>
      <c r="C413" s="8">
        <v>4301011952</v>
      </c>
      <c r="D413" s="38">
        <v>4680115884922</v>
      </c>
      <c r="E413" s="39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102</v>
      </c>
      <c r="L413" s="10"/>
      <c r="M413" s="11" t="s">
        <v>32</v>
      </c>
      <c r="N413" s="11"/>
      <c r="O413" s="10">
        <v>60</v>
      </c>
      <c r="P413" s="40" t="s">
        <v>845</v>
      </c>
      <c r="Q413" s="41"/>
      <c r="R413" s="41"/>
      <c r="S413" s="41"/>
      <c r="T413" s="42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829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37.5" customHeight="1">
      <c r="A414" s="7" t="s">
        <v>846</v>
      </c>
      <c r="B414" s="7" t="s">
        <v>847</v>
      </c>
      <c r="C414" s="8">
        <v>4301011868</v>
      </c>
      <c r="D414" s="38">
        <v>4680115884861</v>
      </c>
      <c r="E414" s="39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102</v>
      </c>
      <c r="L414" s="10"/>
      <c r="M414" s="11" t="s">
        <v>32</v>
      </c>
      <c r="N414" s="11"/>
      <c r="O414" s="10">
        <v>60</v>
      </c>
      <c r="P414" s="40" t="s">
        <v>848</v>
      </c>
      <c r="Q414" s="41"/>
      <c r="R414" s="41"/>
      <c r="S414" s="41"/>
      <c r="T414" s="42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834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53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4"/>
      <c r="P415" s="46" t="s">
        <v>37</v>
      </c>
      <c r="Q415" s="47"/>
      <c r="R415" s="47"/>
      <c r="S415" s="47"/>
      <c r="T415" s="47"/>
      <c r="U415" s="47"/>
      <c r="V415" s="48"/>
      <c r="W415" s="16" t="s">
        <v>38</v>
      </c>
      <c r="X415" s="17">
        <v>106.6666666666667</v>
      </c>
      <c r="Y415" s="17">
        <v>107</v>
      </c>
      <c r="Z415" s="17">
        <v>2.1817299999999999</v>
      </c>
      <c r="AA415" s="24"/>
      <c r="AB415" s="24"/>
      <c r="AC415" s="24"/>
    </row>
    <row r="416" spans="1:68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4"/>
      <c r="P416" s="46" t="s">
        <v>37</v>
      </c>
      <c r="Q416" s="47"/>
      <c r="R416" s="47"/>
      <c r="S416" s="47"/>
      <c r="T416" s="47"/>
      <c r="U416" s="47"/>
      <c r="V416" s="48"/>
      <c r="W416" s="16" t="s">
        <v>34</v>
      </c>
      <c r="X416" s="17">
        <v>1600</v>
      </c>
      <c r="Y416" s="17">
        <v>1605</v>
      </c>
      <c r="Z416" s="16"/>
      <c r="AA416" s="24"/>
      <c r="AB416" s="24"/>
      <c r="AC416" s="24"/>
    </row>
    <row r="417" spans="1:68" ht="14.25" customHeight="1">
      <c r="A417" s="49" t="s">
        <v>153</v>
      </c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35"/>
      <c r="AB417" s="35"/>
      <c r="AC417" s="35"/>
    </row>
    <row r="418" spans="1:68" ht="27" customHeight="1">
      <c r="A418" s="7" t="s">
        <v>849</v>
      </c>
      <c r="B418" s="7" t="s">
        <v>850</v>
      </c>
      <c r="C418" s="8">
        <v>4301020178</v>
      </c>
      <c r="D418" s="38">
        <v>4607091383980</v>
      </c>
      <c r="E418" s="39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89</v>
      </c>
      <c r="L418" s="10" t="s">
        <v>127</v>
      </c>
      <c r="M418" s="11" t="s">
        <v>93</v>
      </c>
      <c r="N418" s="11"/>
      <c r="O418" s="10">
        <v>50</v>
      </c>
      <c r="P418" s="40" t="s">
        <v>851</v>
      </c>
      <c r="Q418" s="41"/>
      <c r="R418" s="41"/>
      <c r="S418" s="41"/>
      <c r="T418" s="42"/>
      <c r="U418" s="13"/>
      <c r="V418" s="13"/>
      <c r="W418" s="14" t="s">
        <v>34</v>
      </c>
      <c r="X418" s="15">
        <v>1440</v>
      </c>
      <c r="Y418" s="19">
        <v>1440</v>
      </c>
      <c r="Z418" s="20">
        <v>2.0880000000000001</v>
      </c>
      <c r="AA418" s="21"/>
      <c r="AB418" s="22"/>
      <c r="AC418" s="23" t="s">
        <v>852</v>
      </c>
      <c r="AG418" s="26"/>
      <c r="AJ418" s="27" t="s">
        <v>130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2</v>
      </c>
    </row>
    <row r="419" spans="1:68" ht="27" customHeight="1">
      <c r="A419" s="7" t="s">
        <v>853</v>
      </c>
      <c r="B419" s="7" t="s">
        <v>854</v>
      </c>
      <c r="C419" s="8">
        <v>4301020179</v>
      </c>
      <c r="D419" s="38">
        <v>4607091384178</v>
      </c>
      <c r="E419" s="39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102</v>
      </c>
      <c r="L419" s="10"/>
      <c r="M419" s="11" t="s">
        <v>93</v>
      </c>
      <c r="N419" s="11"/>
      <c r="O419" s="10">
        <v>50</v>
      </c>
      <c r="P419" s="40" t="s">
        <v>855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852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53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4"/>
      <c r="P420" s="46" t="s">
        <v>37</v>
      </c>
      <c r="Q420" s="47"/>
      <c r="R420" s="47"/>
      <c r="S420" s="47"/>
      <c r="T420" s="47"/>
      <c r="U420" s="47"/>
      <c r="V420" s="48"/>
      <c r="W420" s="16" t="s">
        <v>38</v>
      </c>
      <c r="X420" s="17">
        <v>96</v>
      </c>
      <c r="Y420" s="17">
        <v>96</v>
      </c>
      <c r="Z420" s="17">
        <v>2.0880000000000001</v>
      </c>
      <c r="AA420" s="24"/>
      <c r="AB420" s="24"/>
      <c r="AC420" s="24"/>
    </row>
    <row r="421" spans="1:68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4"/>
      <c r="P421" s="46" t="s">
        <v>37</v>
      </c>
      <c r="Q421" s="47"/>
      <c r="R421" s="47"/>
      <c r="S421" s="47"/>
      <c r="T421" s="47"/>
      <c r="U421" s="47"/>
      <c r="V421" s="48"/>
      <c r="W421" s="16" t="s">
        <v>34</v>
      </c>
      <c r="X421" s="17">
        <v>1440</v>
      </c>
      <c r="Y421" s="17">
        <v>1440</v>
      </c>
      <c r="Z421" s="16"/>
      <c r="AA421" s="24"/>
      <c r="AB421" s="24"/>
      <c r="AC421" s="24"/>
    </row>
    <row r="422" spans="1:68" ht="14.25" customHeight="1">
      <c r="A422" s="49" t="s">
        <v>39</v>
      </c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35"/>
      <c r="AB422" s="35"/>
      <c r="AC422" s="35"/>
    </row>
    <row r="423" spans="1:68" ht="27" customHeight="1">
      <c r="A423" s="7" t="s">
        <v>856</v>
      </c>
      <c r="B423" s="7" t="s">
        <v>857</v>
      </c>
      <c r="C423" s="8">
        <v>4301051903</v>
      </c>
      <c r="D423" s="38">
        <v>4607091383928</v>
      </c>
      <c r="E423" s="39"/>
      <c r="F423" s="9">
        <v>1.5</v>
      </c>
      <c r="G423" s="10">
        <v>6</v>
      </c>
      <c r="H423" s="9">
        <v>9</v>
      </c>
      <c r="I423" s="9">
        <v>9.5250000000000004</v>
      </c>
      <c r="J423" s="10">
        <v>64</v>
      </c>
      <c r="K423" s="10" t="s">
        <v>89</v>
      </c>
      <c r="L423" s="10"/>
      <c r="M423" s="11" t="s">
        <v>43</v>
      </c>
      <c r="N423" s="11"/>
      <c r="O423" s="10">
        <v>40</v>
      </c>
      <c r="P423" s="43" t="s">
        <v>858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860</v>
      </c>
      <c r="B424" s="7" t="s">
        <v>861</v>
      </c>
      <c r="C424" s="8">
        <v>4301051897</v>
      </c>
      <c r="D424" s="38">
        <v>4607091384260</v>
      </c>
      <c r="E424" s="39"/>
      <c r="F424" s="9">
        <v>1.5</v>
      </c>
      <c r="G424" s="10">
        <v>6</v>
      </c>
      <c r="H424" s="9">
        <v>9</v>
      </c>
      <c r="I424" s="9">
        <v>9.5190000000000001</v>
      </c>
      <c r="J424" s="10">
        <v>64</v>
      </c>
      <c r="K424" s="10" t="s">
        <v>89</v>
      </c>
      <c r="L424" s="10"/>
      <c r="M424" s="11" t="s">
        <v>43</v>
      </c>
      <c r="N424" s="11"/>
      <c r="O424" s="10">
        <v>40</v>
      </c>
      <c r="P424" s="43" t="s">
        <v>862</v>
      </c>
      <c r="Q424" s="41"/>
      <c r="R424" s="41"/>
      <c r="S424" s="41"/>
      <c r="T424" s="42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863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>
      <c r="A425" s="53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4"/>
      <c r="P425" s="46" t="s">
        <v>37</v>
      </c>
      <c r="Q425" s="47"/>
      <c r="R425" s="47"/>
      <c r="S425" s="47"/>
      <c r="T425" s="47"/>
      <c r="U425" s="47"/>
      <c r="V425" s="48"/>
      <c r="W425" s="16" t="s">
        <v>38</v>
      </c>
      <c r="X425" s="17">
        <v>0</v>
      </c>
      <c r="Y425" s="17">
        <v>0</v>
      </c>
      <c r="Z425" s="17">
        <v>0</v>
      </c>
      <c r="AA425" s="24"/>
      <c r="AB425" s="24"/>
      <c r="AC425" s="24"/>
    </row>
    <row r="426" spans="1:68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4"/>
      <c r="P426" s="46" t="s">
        <v>37</v>
      </c>
      <c r="Q426" s="47"/>
      <c r="R426" s="47"/>
      <c r="S426" s="47"/>
      <c r="T426" s="47"/>
      <c r="U426" s="47"/>
      <c r="V426" s="48"/>
      <c r="W426" s="16" t="s">
        <v>34</v>
      </c>
      <c r="X426" s="17">
        <v>0</v>
      </c>
      <c r="Y426" s="17">
        <v>0</v>
      </c>
      <c r="Z426" s="16"/>
      <c r="AA426" s="24"/>
      <c r="AB426" s="24"/>
      <c r="AC426" s="24"/>
    </row>
    <row r="427" spans="1:68" ht="14.25" customHeight="1">
      <c r="A427" s="49" t="s">
        <v>211</v>
      </c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35"/>
      <c r="AB427" s="35"/>
      <c r="AC427" s="35"/>
    </row>
    <row r="428" spans="1:68" ht="27" customHeight="1">
      <c r="A428" s="7" t="s">
        <v>864</v>
      </c>
      <c r="B428" s="7" t="s">
        <v>865</v>
      </c>
      <c r="C428" s="8">
        <v>4301060439</v>
      </c>
      <c r="D428" s="38">
        <v>4607091384673</v>
      </c>
      <c r="E428" s="39"/>
      <c r="F428" s="9">
        <v>1.5</v>
      </c>
      <c r="G428" s="10">
        <v>6</v>
      </c>
      <c r="H428" s="9">
        <v>9</v>
      </c>
      <c r="I428" s="9">
        <v>9.5190000000000001</v>
      </c>
      <c r="J428" s="10">
        <v>64</v>
      </c>
      <c r="K428" s="10" t="s">
        <v>89</v>
      </c>
      <c r="L428" s="10"/>
      <c r="M428" s="11" t="s">
        <v>43</v>
      </c>
      <c r="N428" s="11"/>
      <c r="O428" s="10">
        <v>30</v>
      </c>
      <c r="P428" s="43" t="s">
        <v>866</v>
      </c>
      <c r="Q428" s="41"/>
      <c r="R428" s="41"/>
      <c r="S428" s="41"/>
      <c r="T428" s="42"/>
      <c r="U428" s="13"/>
      <c r="V428" s="13"/>
      <c r="W428" s="14" t="s">
        <v>34</v>
      </c>
      <c r="X428" s="15">
        <v>150</v>
      </c>
      <c r="Y428" s="19">
        <v>153</v>
      </c>
      <c r="Z428" s="20">
        <v>0.32266</v>
      </c>
      <c r="AA428" s="21"/>
      <c r="AB428" s="22"/>
      <c r="AC428" s="23" t="s">
        <v>867</v>
      </c>
      <c r="AG428" s="26"/>
      <c r="AJ428" s="27"/>
      <c r="AK428" s="27">
        <v>0</v>
      </c>
      <c r="BB428" s="29" t="s">
        <v>36</v>
      </c>
      <c r="BM428" s="26">
        <v>0</v>
      </c>
      <c r="BN428" s="26">
        <v>0</v>
      </c>
      <c r="BO428" s="26">
        <v>0</v>
      </c>
      <c r="BP428" s="26">
        <v>0.26041666666666669</v>
      </c>
    </row>
    <row r="429" spans="1:68">
      <c r="A429" s="53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4"/>
      <c r="P429" s="46" t="s">
        <v>37</v>
      </c>
      <c r="Q429" s="47"/>
      <c r="R429" s="47"/>
      <c r="S429" s="47"/>
      <c r="T429" s="47"/>
      <c r="U429" s="47"/>
      <c r="V429" s="48"/>
      <c r="W429" s="16" t="s">
        <v>38</v>
      </c>
      <c r="X429" s="17">
        <v>16.666666666666671</v>
      </c>
      <c r="Y429" s="17">
        <v>17</v>
      </c>
      <c r="Z429" s="17">
        <v>0.32266</v>
      </c>
      <c r="AA429" s="24"/>
      <c r="AB429" s="24"/>
      <c r="AC429" s="24"/>
    </row>
    <row r="430" spans="1:68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4"/>
      <c r="P430" s="46" t="s">
        <v>37</v>
      </c>
      <c r="Q430" s="47"/>
      <c r="R430" s="47"/>
      <c r="S430" s="47"/>
      <c r="T430" s="47"/>
      <c r="U430" s="47"/>
      <c r="V430" s="48"/>
      <c r="W430" s="16" t="s">
        <v>34</v>
      </c>
      <c r="X430" s="17">
        <v>150</v>
      </c>
      <c r="Y430" s="17">
        <v>153</v>
      </c>
      <c r="Z430" s="16"/>
      <c r="AA430" s="24"/>
      <c r="AB430" s="24"/>
      <c r="AC430" s="24"/>
    </row>
    <row r="431" spans="1:68" ht="16.5" customHeight="1">
      <c r="A431" s="61" t="s">
        <v>868</v>
      </c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34"/>
      <c r="AB431" s="34"/>
      <c r="AC431" s="34"/>
    </row>
    <row r="432" spans="1:68" ht="14.25" customHeight="1">
      <c r="A432" s="49" t="s">
        <v>86</v>
      </c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35"/>
      <c r="AB432" s="35"/>
      <c r="AC432" s="35"/>
    </row>
    <row r="433" spans="1:68" ht="27" customHeight="1">
      <c r="A433" s="7" t="s">
        <v>869</v>
      </c>
      <c r="B433" s="7" t="s">
        <v>870</v>
      </c>
      <c r="C433" s="8">
        <v>4301011483</v>
      </c>
      <c r="D433" s="38">
        <v>4680115881907</v>
      </c>
      <c r="E433" s="39"/>
      <c r="F433" s="9">
        <v>1.8</v>
      </c>
      <c r="G433" s="10">
        <v>6</v>
      </c>
      <c r="H433" s="9">
        <v>10.8</v>
      </c>
      <c r="I433" s="9">
        <v>11.28</v>
      </c>
      <c r="J433" s="10">
        <v>56</v>
      </c>
      <c r="K433" s="10" t="s">
        <v>89</v>
      </c>
      <c r="L433" s="10"/>
      <c r="M433" s="11" t="s">
        <v>32</v>
      </c>
      <c r="N433" s="11"/>
      <c r="O433" s="10">
        <v>60</v>
      </c>
      <c r="P433" s="40" t="s">
        <v>871</v>
      </c>
      <c r="Q433" s="41"/>
      <c r="R433" s="41"/>
      <c r="S433" s="41"/>
      <c r="T433" s="42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872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 ht="37.5" customHeight="1">
      <c r="A434" s="7" t="s">
        <v>869</v>
      </c>
      <c r="B434" s="7" t="s">
        <v>873</v>
      </c>
      <c r="C434" s="8">
        <v>4301011873</v>
      </c>
      <c r="D434" s="38">
        <v>4680115881907</v>
      </c>
      <c r="E434" s="39"/>
      <c r="F434" s="9">
        <v>1.8</v>
      </c>
      <c r="G434" s="10">
        <v>6</v>
      </c>
      <c r="H434" s="9">
        <v>10.8</v>
      </c>
      <c r="I434" s="9">
        <v>11.28</v>
      </c>
      <c r="J434" s="10">
        <v>56</v>
      </c>
      <c r="K434" s="10" t="s">
        <v>89</v>
      </c>
      <c r="L434" s="10"/>
      <c r="M434" s="11" t="s">
        <v>32</v>
      </c>
      <c r="N434" s="11"/>
      <c r="O434" s="10">
        <v>60</v>
      </c>
      <c r="P434" s="40" t="s">
        <v>871</v>
      </c>
      <c r="Q434" s="41"/>
      <c r="R434" s="41"/>
      <c r="S434" s="41"/>
      <c r="T434" s="42"/>
      <c r="U434" s="13"/>
      <c r="V434" s="13"/>
      <c r="W434" s="14" t="s">
        <v>34</v>
      </c>
      <c r="X434" s="15">
        <v>0</v>
      </c>
      <c r="Y434" s="19">
        <v>0</v>
      </c>
      <c r="Z434" s="20"/>
      <c r="AA434" s="21"/>
      <c r="AB434" s="22"/>
      <c r="AC434" s="23" t="s">
        <v>874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0</v>
      </c>
    </row>
    <row r="435" spans="1:68" ht="37.5" customHeight="1">
      <c r="A435" s="7" t="s">
        <v>875</v>
      </c>
      <c r="B435" s="7" t="s">
        <v>876</v>
      </c>
      <c r="C435" s="8">
        <v>4301011872</v>
      </c>
      <c r="D435" s="38">
        <v>4680115883925</v>
      </c>
      <c r="E435" s="39"/>
      <c r="F435" s="9">
        <v>2.5</v>
      </c>
      <c r="G435" s="10">
        <v>6</v>
      </c>
      <c r="H435" s="9">
        <v>15</v>
      </c>
      <c r="I435" s="9">
        <v>15.48</v>
      </c>
      <c r="J435" s="10">
        <v>48</v>
      </c>
      <c r="K435" s="10" t="s">
        <v>89</v>
      </c>
      <c r="L435" s="10"/>
      <c r="M435" s="11" t="s">
        <v>32</v>
      </c>
      <c r="N435" s="11"/>
      <c r="O435" s="10">
        <v>60</v>
      </c>
      <c r="P435" s="40" t="s">
        <v>877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874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customHeight="1">
      <c r="A436" s="7" t="s">
        <v>875</v>
      </c>
      <c r="B436" s="7" t="s">
        <v>878</v>
      </c>
      <c r="C436" s="8">
        <v>4301011655</v>
      </c>
      <c r="D436" s="38">
        <v>4680115883925</v>
      </c>
      <c r="E436" s="39"/>
      <c r="F436" s="9">
        <v>2.5</v>
      </c>
      <c r="G436" s="10">
        <v>6</v>
      </c>
      <c r="H436" s="9">
        <v>15</v>
      </c>
      <c r="I436" s="9">
        <v>15.48</v>
      </c>
      <c r="J436" s="10">
        <v>48</v>
      </c>
      <c r="K436" s="10" t="s">
        <v>89</v>
      </c>
      <c r="L436" s="10"/>
      <c r="M436" s="11" t="s">
        <v>32</v>
      </c>
      <c r="N436" s="11"/>
      <c r="O436" s="10">
        <v>60</v>
      </c>
      <c r="P436" s="40" t="s">
        <v>877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872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37.5" customHeight="1">
      <c r="A437" s="7" t="s">
        <v>879</v>
      </c>
      <c r="B437" s="7" t="s">
        <v>880</v>
      </c>
      <c r="C437" s="8">
        <v>4301011874</v>
      </c>
      <c r="D437" s="38">
        <v>4680115884892</v>
      </c>
      <c r="E437" s="39"/>
      <c r="F437" s="9">
        <v>1.8</v>
      </c>
      <c r="G437" s="10">
        <v>6</v>
      </c>
      <c r="H437" s="9">
        <v>10.8</v>
      </c>
      <c r="I437" s="9">
        <v>11.28</v>
      </c>
      <c r="J437" s="10">
        <v>56</v>
      </c>
      <c r="K437" s="10" t="s">
        <v>89</v>
      </c>
      <c r="L437" s="10"/>
      <c r="M437" s="11" t="s">
        <v>32</v>
      </c>
      <c r="N437" s="11"/>
      <c r="O437" s="10">
        <v>60</v>
      </c>
      <c r="P437" s="40" t="s">
        <v>881</v>
      </c>
      <c r="Q437" s="41"/>
      <c r="R437" s="41"/>
      <c r="S437" s="41"/>
      <c r="T437" s="42"/>
      <c r="U437" s="13"/>
      <c r="V437" s="13"/>
      <c r="W437" s="14" t="s">
        <v>34</v>
      </c>
      <c r="X437" s="15">
        <v>0</v>
      </c>
      <c r="Y437" s="19">
        <v>0</v>
      </c>
      <c r="Z437" s="20"/>
      <c r="AA437" s="21"/>
      <c r="AB437" s="22"/>
      <c r="AC437" s="23" t="s">
        <v>882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0</v>
      </c>
    </row>
    <row r="438" spans="1:68" ht="37.5" customHeight="1">
      <c r="A438" s="7" t="s">
        <v>883</v>
      </c>
      <c r="B438" s="7" t="s">
        <v>884</v>
      </c>
      <c r="C438" s="8">
        <v>4301011312</v>
      </c>
      <c r="D438" s="38">
        <v>4607091384192</v>
      </c>
      <c r="E438" s="39"/>
      <c r="F438" s="9">
        <v>1.8</v>
      </c>
      <c r="G438" s="10">
        <v>6</v>
      </c>
      <c r="H438" s="9">
        <v>10.8</v>
      </c>
      <c r="I438" s="9">
        <v>11.234999999999999</v>
      </c>
      <c r="J438" s="10">
        <v>64</v>
      </c>
      <c r="K438" s="10" t="s">
        <v>89</v>
      </c>
      <c r="L438" s="10"/>
      <c r="M438" s="11" t="s">
        <v>93</v>
      </c>
      <c r="N438" s="11"/>
      <c r="O438" s="10">
        <v>60</v>
      </c>
      <c r="P438" s="40" t="s">
        <v>885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37.5" customHeight="1">
      <c r="A439" s="7" t="s">
        <v>887</v>
      </c>
      <c r="B439" s="7" t="s">
        <v>888</v>
      </c>
      <c r="C439" s="8">
        <v>4301011875</v>
      </c>
      <c r="D439" s="38">
        <v>4680115884885</v>
      </c>
      <c r="E439" s="39"/>
      <c r="F439" s="9">
        <v>0.8</v>
      </c>
      <c r="G439" s="10">
        <v>15</v>
      </c>
      <c r="H439" s="9">
        <v>12</v>
      </c>
      <c r="I439" s="9">
        <v>12.48</v>
      </c>
      <c r="J439" s="10">
        <v>56</v>
      </c>
      <c r="K439" s="10" t="s">
        <v>89</v>
      </c>
      <c r="L439" s="10"/>
      <c r="M439" s="11" t="s">
        <v>32</v>
      </c>
      <c r="N439" s="11"/>
      <c r="O439" s="10">
        <v>60</v>
      </c>
      <c r="P439" s="40" t="s">
        <v>889</v>
      </c>
      <c r="Q439" s="41"/>
      <c r="R439" s="41"/>
      <c r="S439" s="41"/>
      <c r="T439" s="42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882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37.5" customHeight="1">
      <c r="A440" s="7" t="s">
        <v>890</v>
      </c>
      <c r="B440" s="7" t="s">
        <v>891</v>
      </c>
      <c r="C440" s="8">
        <v>4301011871</v>
      </c>
      <c r="D440" s="38">
        <v>4680115884908</v>
      </c>
      <c r="E440" s="39"/>
      <c r="F440" s="9">
        <v>0.4</v>
      </c>
      <c r="G440" s="10">
        <v>10</v>
      </c>
      <c r="H440" s="9">
        <v>4</v>
      </c>
      <c r="I440" s="9">
        <v>4.21</v>
      </c>
      <c r="J440" s="10">
        <v>132</v>
      </c>
      <c r="K440" s="10" t="s">
        <v>102</v>
      </c>
      <c r="L440" s="10"/>
      <c r="M440" s="11" t="s">
        <v>32</v>
      </c>
      <c r="N440" s="11"/>
      <c r="O440" s="10">
        <v>60</v>
      </c>
      <c r="P440" s="40" t="s">
        <v>892</v>
      </c>
      <c r="Q440" s="41"/>
      <c r="R440" s="41"/>
      <c r="S440" s="41"/>
      <c r="T440" s="42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882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>
      <c r="A441" s="53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4"/>
      <c r="P441" s="46" t="s">
        <v>37</v>
      </c>
      <c r="Q441" s="47"/>
      <c r="R441" s="47"/>
      <c r="S441" s="47"/>
      <c r="T441" s="47"/>
      <c r="U441" s="47"/>
      <c r="V441" s="48"/>
      <c r="W441" s="16" t="s">
        <v>38</v>
      </c>
      <c r="X441" s="17">
        <v>0</v>
      </c>
      <c r="Y441" s="17">
        <v>0</v>
      </c>
      <c r="Z441" s="17">
        <v>0</v>
      </c>
      <c r="AA441" s="24"/>
      <c r="AB441" s="24"/>
      <c r="AC441" s="24"/>
    </row>
    <row r="442" spans="1:68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4"/>
      <c r="P442" s="46" t="s">
        <v>37</v>
      </c>
      <c r="Q442" s="47"/>
      <c r="R442" s="47"/>
      <c r="S442" s="47"/>
      <c r="T442" s="47"/>
      <c r="U442" s="47"/>
      <c r="V442" s="48"/>
      <c r="W442" s="16" t="s">
        <v>34</v>
      </c>
      <c r="X442" s="17">
        <v>0</v>
      </c>
      <c r="Y442" s="17">
        <v>0</v>
      </c>
      <c r="Z442" s="16"/>
      <c r="AA442" s="24"/>
      <c r="AB442" s="24"/>
      <c r="AC442" s="24"/>
    </row>
    <row r="443" spans="1:68" ht="14.25" customHeight="1">
      <c r="A443" s="49" t="s">
        <v>28</v>
      </c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35"/>
      <c r="AB443" s="35"/>
      <c r="AC443" s="35"/>
    </row>
    <row r="444" spans="1:68" ht="27" customHeight="1">
      <c r="A444" s="7" t="s">
        <v>893</v>
      </c>
      <c r="B444" s="7" t="s">
        <v>894</v>
      </c>
      <c r="C444" s="8">
        <v>4301031303</v>
      </c>
      <c r="D444" s="38">
        <v>4607091384802</v>
      </c>
      <c r="E444" s="39"/>
      <c r="F444" s="9">
        <v>0.73</v>
      </c>
      <c r="G444" s="10">
        <v>6</v>
      </c>
      <c r="H444" s="9">
        <v>4.38</v>
      </c>
      <c r="I444" s="9">
        <v>4.6500000000000004</v>
      </c>
      <c r="J444" s="10">
        <v>132</v>
      </c>
      <c r="K444" s="10" t="s">
        <v>102</v>
      </c>
      <c r="L444" s="10"/>
      <c r="M444" s="11" t="s">
        <v>32</v>
      </c>
      <c r="N444" s="11"/>
      <c r="O444" s="10">
        <v>35</v>
      </c>
      <c r="P444" s="40" t="s">
        <v>895</v>
      </c>
      <c r="Q444" s="41"/>
      <c r="R444" s="41"/>
      <c r="S444" s="41"/>
      <c r="T444" s="42"/>
      <c r="U444" s="13"/>
      <c r="V444" s="13"/>
      <c r="W444" s="14" t="s">
        <v>34</v>
      </c>
      <c r="X444" s="15">
        <v>50</v>
      </c>
      <c r="Y444" s="19">
        <v>52.56</v>
      </c>
      <c r="Z444" s="20">
        <v>0.10824</v>
      </c>
      <c r="AA444" s="21"/>
      <c r="AB444" s="22"/>
      <c r="AC444" s="23" t="s">
        <v>896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8.6481250864812509E-2</v>
      </c>
    </row>
    <row r="445" spans="1:68" ht="27" customHeight="1">
      <c r="A445" s="7" t="s">
        <v>897</v>
      </c>
      <c r="B445" s="7" t="s">
        <v>898</v>
      </c>
      <c r="C445" s="8">
        <v>4301031304</v>
      </c>
      <c r="D445" s="38">
        <v>4607091384826</v>
      </c>
      <c r="E445" s="39"/>
      <c r="F445" s="9">
        <v>0.35</v>
      </c>
      <c r="G445" s="10">
        <v>8</v>
      </c>
      <c r="H445" s="9">
        <v>2.8</v>
      </c>
      <c r="I445" s="9">
        <v>2.98</v>
      </c>
      <c r="J445" s="10">
        <v>234</v>
      </c>
      <c r="K445" s="10" t="s">
        <v>31</v>
      </c>
      <c r="L445" s="10"/>
      <c r="M445" s="11" t="s">
        <v>32</v>
      </c>
      <c r="N445" s="11"/>
      <c r="O445" s="10">
        <v>35</v>
      </c>
      <c r="P445" s="40" t="s">
        <v>899</v>
      </c>
      <c r="Q445" s="41"/>
      <c r="R445" s="41"/>
      <c r="S445" s="41"/>
      <c r="T445" s="42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896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53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4"/>
      <c r="P446" s="46" t="s">
        <v>37</v>
      </c>
      <c r="Q446" s="47"/>
      <c r="R446" s="47"/>
      <c r="S446" s="47"/>
      <c r="T446" s="47"/>
      <c r="U446" s="47"/>
      <c r="V446" s="48"/>
      <c r="W446" s="16" t="s">
        <v>38</v>
      </c>
      <c r="X446" s="17">
        <v>11.415525114155249</v>
      </c>
      <c r="Y446" s="17">
        <v>12</v>
      </c>
      <c r="Z446" s="17">
        <v>0.10824</v>
      </c>
      <c r="AA446" s="24"/>
      <c r="AB446" s="24"/>
      <c r="AC446" s="24"/>
    </row>
    <row r="447" spans="1:68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4"/>
      <c r="P447" s="46" t="s">
        <v>37</v>
      </c>
      <c r="Q447" s="47"/>
      <c r="R447" s="47"/>
      <c r="S447" s="47"/>
      <c r="T447" s="47"/>
      <c r="U447" s="47"/>
      <c r="V447" s="48"/>
      <c r="W447" s="16" t="s">
        <v>34</v>
      </c>
      <c r="X447" s="17">
        <v>50</v>
      </c>
      <c r="Y447" s="17">
        <v>52.56</v>
      </c>
      <c r="Z447" s="16"/>
      <c r="AA447" s="24"/>
      <c r="AB447" s="24"/>
      <c r="AC447" s="24"/>
    </row>
    <row r="448" spans="1:68" ht="14.25" customHeight="1">
      <c r="A448" s="49" t="s">
        <v>39</v>
      </c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35"/>
      <c r="AB448" s="35"/>
      <c r="AC448" s="35"/>
    </row>
    <row r="449" spans="1:68" ht="27" customHeight="1">
      <c r="A449" s="7" t="s">
        <v>900</v>
      </c>
      <c r="B449" s="7" t="s">
        <v>901</v>
      </c>
      <c r="C449" s="8">
        <v>4301051899</v>
      </c>
      <c r="D449" s="38">
        <v>4607091384246</v>
      </c>
      <c r="E449" s="39"/>
      <c r="F449" s="9">
        <v>1.5</v>
      </c>
      <c r="G449" s="10">
        <v>6</v>
      </c>
      <c r="H449" s="9">
        <v>9</v>
      </c>
      <c r="I449" s="9">
        <v>9.5190000000000001</v>
      </c>
      <c r="J449" s="10">
        <v>64</v>
      </c>
      <c r="K449" s="10" t="s">
        <v>89</v>
      </c>
      <c r="L449" s="10"/>
      <c r="M449" s="11" t="s">
        <v>43</v>
      </c>
      <c r="N449" s="11"/>
      <c r="O449" s="10">
        <v>40</v>
      </c>
      <c r="P449" s="43" t="s">
        <v>902</v>
      </c>
      <c r="Q449" s="41"/>
      <c r="R449" s="41"/>
      <c r="S449" s="41"/>
      <c r="T449" s="42"/>
      <c r="U449" s="13"/>
      <c r="V449" s="13"/>
      <c r="W449" s="14" t="s">
        <v>34</v>
      </c>
      <c r="X449" s="15">
        <v>1500</v>
      </c>
      <c r="Y449" s="19">
        <v>1503</v>
      </c>
      <c r="Z449" s="20">
        <v>3.1696599999999999</v>
      </c>
      <c r="AA449" s="21"/>
      <c r="AB449" s="22"/>
      <c r="AC449" s="23" t="s">
        <v>903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2.604166666666667</v>
      </c>
    </row>
    <row r="450" spans="1:68" ht="37.5" customHeight="1">
      <c r="A450" s="7" t="s">
        <v>904</v>
      </c>
      <c r="B450" s="7" t="s">
        <v>905</v>
      </c>
      <c r="C450" s="8">
        <v>4301051901</v>
      </c>
      <c r="D450" s="38">
        <v>4680115881976</v>
      </c>
      <c r="E450" s="39"/>
      <c r="F450" s="9">
        <v>1.5</v>
      </c>
      <c r="G450" s="10">
        <v>6</v>
      </c>
      <c r="H450" s="9">
        <v>9</v>
      </c>
      <c r="I450" s="9">
        <v>9.4350000000000005</v>
      </c>
      <c r="J450" s="10">
        <v>64</v>
      </c>
      <c r="K450" s="10" t="s">
        <v>89</v>
      </c>
      <c r="L450" s="10"/>
      <c r="M450" s="11" t="s">
        <v>43</v>
      </c>
      <c r="N450" s="11"/>
      <c r="O450" s="10">
        <v>40</v>
      </c>
      <c r="P450" s="43" t="s">
        <v>906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907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37.5" customHeight="1">
      <c r="A451" s="7" t="s">
        <v>908</v>
      </c>
      <c r="B451" s="7" t="s">
        <v>909</v>
      </c>
      <c r="C451" s="8">
        <v>4301051634</v>
      </c>
      <c r="D451" s="38">
        <v>4607091384253</v>
      </c>
      <c r="E451" s="39"/>
      <c r="F451" s="9">
        <v>0.4</v>
      </c>
      <c r="G451" s="10">
        <v>6</v>
      </c>
      <c r="H451" s="9">
        <v>2.4</v>
      </c>
      <c r="I451" s="9">
        <v>2.6640000000000001</v>
      </c>
      <c r="J451" s="10">
        <v>182</v>
      </c>
      <c r="K451" s="10" t="s">
        <v>42</v>
      </c>
      <c r="L451" s="10"/>
      <c r="M451" s="11" t="s">
        <v>32</v>
      </c>
      <c r="N451" s="11"/>
      <c r="O451" s="10">
        <v>40</v>
      </c>
      <c r="P451" s="40" t="s">
        <v>910</v>
      </c>
      <c r="Q451" s="41"/>
      <c r="R451" s="41"/>
      <c r="S451" s="41"/>
      <c r="T451" s="42"/>
      <c r="U451" s="13"/>
      <c r="V451" s="13"/>
      <c r="W451" s="14" t="s">
        <v>34</v>
      </c>
      <c r="X451" s="15">
        <v>0</v>
      </c>
      <c r="Y451" s="19">
        <v>0</v>
      </c>
      <c r="Z451" s="20"/>
      <c r="AA451" s="21"/>
      <c r="AB451" s="22"/>
      <c r="AC451" s="23" t="s">
        <v>911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</v>
      </c>
    </row>
    <row r="452" spans="1:68" ht="27" customHeight="1">
      <c r="A452" s="7" t="s">
        <v>908</v>
      </c>
      <c r="B452" s="7" t="s">
        <v>912</v>
      </c>
      <c r="C452" s="8">
        <v>4301051297</v>
      </c>
      <c r="D452" s="38">
        <v>4607091384253</v>
      </c>
      <c r="E452" s="39"/>
      <c r="F452" s="9">
        <v>0.4</v>
      </c>
      <c r="G452" s="10">
        <v>6</v>
      </c>
      <c r="H452" s="9">
        <v>2.4</v>
      </c>
      <c r="I452" s="9">
        <v>2.6640000000000001</v>
      </c>
      <c r="J452" s="10">
        <v>182</v>
      </c>
      <c r="K452" s="10" t="s">
        <v>42</v>
      </c>
      <c r="L452" s="10"/>
      <c r="M452" s="11" t="s">
        <v>32</v>
      </c>
      <c r="N452" s="11"/>
      <c r="O452" s="10">
        <v>40</v>
      </c>
      <c r="P452" s="40" t="s">
        <v>913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914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customHeight="1">
      <c r="A453" s="7" t="s">
        <v>915</v>
      </c>
      <c r="B453" s="7" t="s">
        <v>916</v>
      </c>
      <c r="C453" s="8">
        <v>4301051444</v>
      </c>
      <c r="D453" s="38">
        <v>4680115881969</v>
      </c>
      <c r="E453" s="39"/>
      <c r="F453" s="9">
        <v>0.4</v>
      </c>
      <c r="G453" s="10">
        <v>6</v>
      </c>
      <c r="H453" s="9">
        <v>2.4</v>
      </c>
      <c r="I453" s="9">
        <v>2.58</v>
      </c>
      <c r="J453" s="10">
        <v>182</v>
      </c>
      <c r="K453" s="10" t="s">
        <v>42</v>
      </c>
      <c r="L453" s="10"/>
      <c r="M453" s="11" t="s">
        <v>32</v>
      </c>
      <c r="N453" s="11"/>
      <c r="O453" s="10">
        <v>40</v>
      </c>
      <c r="P453" s="40" t="s">
        <v>917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918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>
      <c r="A454" s="53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4"/>
      <c r="P454" s="46" t="s">
        <v>37</v>
      </c>
      <c r="Q454" s="47"/>
      <c r="R454" s="47"/>
      <c r="S454" s="47"/>
      <c r="T454" s="47"/>
      <c r="U454" s="47"/>
      <c r="V454" s="48"/>
      <c r="W454" s="16" t="s">
        <v>38</v>
      </c>
      <c r="X454" s="17">
        <v>166.66666666666671</v>
      </c>
      <c r="Y454" s="17">
        <v>167</v>
      </c>
      <c r="Z454" s="17">
        <v>3.1696599999999999</v>
      </c>
      <c r="AA454" s="24"/>
      <c r="AB454" s="24"/>
      <c r="AC454" s="24"/>
    </row>
    <row r="455" spans="1:68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4"/>
      <c r="P455" s="46" t="s">
        <v>37</v>
      </c>
      <c r="Q455" s="47"/>
      <c r="R455" s="47"/>
      <c r="S455" s="47"/>
      <c r="T455" s="47"/>
      <c r="U455" s="47"/>
      <c r="V455" s="48"/>
      <c r="W455" s="16" t="s">
        <v>34</v>
      </c>
      <c r="X455" s="17">
        <v>1500</v>
      </c>
      <c r="Y455" s="17">
        <v>1503</v>
      </c>
      <c r="Z455" s="16"/>
      <c r="AA455" s="24"/>
      <c r="AB455" s="24"/>
      <c r="AC455" s="24"/>
    </row>
    <row r="456" spans="1:68" ht="14.25" customHeight="1">
      <c r="A456" s="49" t="s">
        <v>211</v>
      </c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35"/>
      <c r="AB456" s="35"/>
      <c r="AC456" s="35"/>
    </row>
    <row r="457" spans="1:68" ht="27" customHeight="1">
      <c r="A457" s="7" t="s">
        <v>919</v>
      </c>
      <c r="B457" s="7" t="s">
        <v>920</v>
      </c>
      <c r="C457" s="8">
        <v>4301060441</v>
      </c>
      <c r="D457" s="38">
        <v>4607091389357</v>
      </c>
      <c r="E457" s="39"/>
      <c r="F457" s="9">
        <v>1.5</v>
      </c>
      <c r="G457" s="10">
        <v>6</v>
      </c>
      <c r="H457" s="9">
        <v>9</v>
      </c>
      <c r="I457" s="9">
        <v>9.4350000000000005</v>
      </c>
      <c r="J457" s="10">
        <v>64</v>
      </c>
      <c r="K457" s="10" t="s">
        <v>89</v>
      </c>
      <c r="L457" s="10"/>
      <c r="M457" s="11" t="s">
        <v>43</v>
      </c>
      <c r="N457" s="11"/>
      <c r="O457" s="10">
        <v>40</v>
      </c>
      <c r="P457" s="43" t="s">
        <v>921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922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>
      <c r="A458" s="53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4"/>
      <c r="P458" s="46" t="s">
        <v>37</v>
      </c>
      <c r="Q458" s="47"/>
      <c r="R458" s="47"/>
      <c r="S458" s="47"/>
      <c r="T458" s="47"/>
      <c r="U458" s="47"/>
      <c r="V458" s="48"/>
      <c r="W458" s="16" t="s">
        <v>38</v>
      </c>
      <c r="X458" s="17">
        <v>0</v>
      </c>
      <c r="Y458" s="17">
        <v>0</v>
      </c>
      <c r="Z458" s="17">
        <v>0</v>
      </c>
      <c r="AA458" s="24"/>
      <c r="AB458" s="24"/>
      <c r="AC458" s="24"/>
    </row>
    <row r="459" spans="1:68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4"/>
      <c r="P459" s="46" t="s">
        <v>37</v>
      </c>
      <c r="Q459" s="47"/>
      <c r="R459" s="47"/>
      <c r="S459" s="47"/>
      <c r="T459" s="47"/>
      <c r="U459" s="47"/>
      <c r="V459" s="48"/>
      <c r="W459" s="16" t="s">
        <v>34</v>
      </c>
      <c r="X459" s="17">
        <v>0</v>
      </c>
      <c r="Y459" s="17">
        <v>0</v>
      </c>
      <c r="Z459" s="16"/>
      <c r="AA459" s="24"/>
      <c r="AB459" s="24"/>
      <c r="AC459" s="24"/>
    </row>
    <row r="460" spans="1:68" ht="27.75" customHeight="1">
      <c r="A460" s="51" t="s">
        <v>923</v>
      </c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18"/>
      <c r="AB460" s="18"/>
      <c r="AC460" s="18"/>
    </row>
    <row r="461" spans="1:68" ht="16.5" customHeight="1">
      <c r="A461" s="61" t="s">
        <v>924</v>
      </c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34"/>
      <c r="AB461" s="34"/>
      <c r="AC461" s="34"/>
    </row>
    <row r="462" spans="1:68" ht="14.25" customHeight="1">
      <c r="A462" s="49" t="s">
        <v>86</v>
      </c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35"/>
      <c r="AB462" s="35"/>
      <c r="AC462" s="35"/>
    </row>
    <row r="463" spans="1:68" ht="27" customHeight="1">
      <c r="A463" s="7" t="s">
        <v>925</v>
      </c>
      <c r="B463" s="7" t="s">
        <v>926</v>
      </c>
      <c r="C463" s="8">
        <v>4301011428</v>
      </c>
      <c r="D463" s="38">
        <v>4607091389708</v>
      </c>
      <c r="E463" s="39"/>
      <c r="F463" s="9">
        <v>0.45</v>
      </c>
      <c r="G463" s="10">
        <v>6</v>
      </c>
      <c r="H463" s="9">
        <v>2.7</v>
      </c>
      <c r="I463" s="9">
        <v>2.88</v>
      </c>
      <c r="J463" s="10">
        <v>182</v>
      </c>
      <c r="K463" s="10" t="s">
        <v>42</v>
      </c>
      <c r="L463" s="10"/>
      <c r="M463" s="11" t="s">
        <v>93</v>
      </c>
      <c r="N463" s="11"/>
      <c r="O463" s="10">
        <v>50</v>
      </c>
      <c r="P463" s="40" t="s">
        <v>927</v>
      </c>
      <c r="Q463" s="41"/>
      <c r="R463" s="41"/>
      <c r="S463" s="41"/>
      <c r="T463" s="42"/>
      <c r="U463" s="13"/>
      <c r="V463" s="13"/>
      <c r="W463" s="14" t="s">
        <v>34</v>
      </c>
      <c r="X463" s="15">
        <v>0</v>
      </c>
      <c r="Y463" s="19">
        <v>0</v>
      </c>
      <c r="Z463" s="20"/>
      <c r="AA463" s="21"/>
      <c r="AB463" s="22"/>
      <c r="AC463" s="23" t="s">
        <v>928</v>
      </c>
      <c r="AG463" s="26"/>
      <c r="AJ463" s="27"/>
      <c r="AK463" s="27">
        <v>0</v>
      </c>
      <c r="BB463" s="29" t="s">
        <v>36</v>
      </c>
      <c r="BM463" s="26">
        <v>0</v>
      </c>
      <c r="BN463" s="26">
        <v>0</v>
      </c>
      <c r="BO463" s="26">
        <v>0</v>
      </c>
      <c r="BP463" s="26">
        <v>0</v>
      </c>
    </row>
    <row r="464" spans="1:68">
      <c r="A464" s="53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4"/>
      <c r="P464" s="46" t="s">
        <v>37</v>
      </c>
      <c r="Q464" s="47"/>
      <c r="R464" s="47"/>
      <c r="S464" s="47"/>
      <c r="T464" s="47"/>
      <c r="U464" s="47"/>
      <c r="V464" s="48"/>
      <c r="W464" s="16" t="s">
        <v>38</v>
      </c>
      <c r="X464" s="17">
        <v>0</v>
      </c>
      <c r="Y464" s="17">
        <v>0</v>
      </c>
      <c r="Z464" s="17">
        <v>0</v>
      </c>
      <c r="AA464" s="24"/>
      <c r="AB464" s="24"/>
      <c r="AC464" s="24"/>
    </row>
    <row r="465" spans="1:68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4"/>
      <c r="P465" s="46" t="s">
        <v>37</v>
      </c>
      <c r="Q465" s="47"/>
      <c r="R465" s="47"/>
      <c r="S465" s="47"/>
      <c r="T465" s="47"/>
      <c r="U465" s="47"/>
      <c r="V465" s="48"/>
      <c r="W465" s="16" t="s">
        <v>34</v>
      </c>
      <c r="X465" s="17">
        <v>0</v>
      </c>
      <c r="Y465" s="17">
        <v>0</v>
      </c>
      <c r="Z465" s="16"/>
      <c r="AA465" s="24"/>
      <c r="AB465" s="24"/>
      <c r="AC465" s="24"/>
    </row>
    <row r="466" spans="1:68" ht="14.25" customHeight="1">
      <c r="A466" s="49" t="s">
        <v>28</v>
      </c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35"/>
      <c r="AB466" s="35"/>
      <c r="AC466" s="35"/>
    </row>
    <row r="467" spans="1:68" ht="27" customHeight="1">
      <c r="A467" s="7" t="s">
        <v>929</v>
      </c>
      <c r="B467" s="7" t="s">
        <v>930</v>
      </c>
      <c r="C467" s="8">
        <v>4301031405</v>
      </c>
      <c r="D467" s="38">
        <v>4680115886100</v>
      </c>
      <c r="E467" s="39"/>
      <c r="F467" s="9">
        <v>0.9</v>
      </c>
      <c r="G467" s="10">
        <v>6</v>
      </c>
      <c r="H467" s="9">
        <v>5.4</v>
      </c>
      <c r="I467" s="9">
        <v>5.61</v>
      </c>
      <c r="J467" s="10">
        <v>132</v>
      </c>
      <c r="K467" s="10" t="s">
        <v>102</v>
      </c>
      <c r="L467" s="10"/>
      <c r="M467" s="11" t="s">
        <v>32</v>
      </c>
      <c r="N467" s="11"/>
      <c r="O467" s="10">
        <v>50</v>
      </c>
      <c r="P467" s="43" t="s">
        <v>931</v>
      </c>
      <c r="Q467" s="41"/>
      <c r="R467" s="41"/>
      <c r="S467" s="41"/>
      <c r="T467" s="42"/>
      <c r="U467" s="13"/>
      <c r="V467" s="13"/>
      <c r="W467" s="14" t="s">
        <v>34</v>
      </c>
      <c r="X467" s="15">
        <v>0</v>
      </c>
      <c r="Y467" s="19">
        <v>0</v>
      </c>
      <c r="Z467" s="20"/>
      <c r="AA467" s="21"/>
      <c r="AB467" s="22"/>
      <c r="AC467" s="23" t="s">
        <v>932</v>
      </c>
      <c r="AG467" s="26"/>
      <c r="AJ467" s="27"/>
      <c r="AK467" s="27">
        <v>0</v>
      </c>
      <c r="BB467" s="29" t="s">
        <v>36</v>
      </c>
      <c r="BM467" s="26">
        <v>0</v>
      </c>
      <c r="BN467" s="26">
        <v>0</v>
      </c>
      <c r="BO467" s="26">
        <v>0</v>
      </c>
      <c r="BP467" s="26">
        <v>0</v>
      </c>
    </row>
    <row r="468" spans="1:68" ht="27" customHeight="1">
      <c r="A468" s="7" t="s">
        <v>933</v>
      </c>
      <c r="B468" s="7" t="s">
        <v>934</v>
      </c>
      <c r="C468" s="8">
        <v>4301031382</v>
      </c>
      <c r="D468" s="38">
        <v>4680115886117</v>
      </c>
      <c r="E468" s="39"/>
      <c r="F468" s="9">
        <v>0.9</v>
      </c>
      <c r="G468" s="10">
        <v>6</v>
      </c>
      <c r="H468" s="9">
        <v>5.4</v>
      </c>
      <c r="I468" s="9">
        <v>5.61</v>
      </c>
      <c r="J468" s="10">
        <v>120</v>
      </c>
      <c r="K468" s="10" t="s">
        <v>102</v>
      </c>
      <c r="L468" s="10"/>
      <c r="M468" s="11" t="s">
        <v>32</v>
      </c>
      <c r="N468" s="11"/>
      <c r="O468" s="10">
        <v>50</v>
      </c>
      <c r="P468" s="43" t="s">
        <v>935</v>
      </c>
      <c r="Q468" s="41"/>
      <c r="R468" s="41"/>
      <c r="S468" s="41"/>
      <c r="T468" s="42"/>
      <c r="U468" s="13"/>
      <c r="V468" s="13"/>
      <c r="W468" s="14" t="s">
        <v>34</v>
      </c>
      <c r="X468" s="15">
        <v>0</v>
      </c>
      <c r="Y468" s="19">
        <v>0</v>
      </c>
      <c r="Z468" s="20"/>
      <c r="AA468" s="21"/>
      <c r="AB468" s="22"/>
      <c r="AC468" s="23" t="s">
        <v>936</v>
      </c>
      <c r="AG468" s="26"/>
      <c r="AJ468" s="27"/>
      <c r="AK468" s="27">
        <v>0</v>
      </c>
      <c r="BB468" s="29" t="s">
        <v>36</v>
      </c>
      <c r="BM468" s="26">
        <v>0</v>
      </c>
      <c r="BN468" s="26">
        <v>0</v>
      </c>
      <c r="BO468" s="26">
        <v>0</v>
      </c>
      <c r="BP468" s="26">
        <v>0</v>
      </c>
    </row>
    <row r="469" spans="1:68" ht="27" customHeight="1">
      <c r="A469" s="7" t="s">
        <v>933</v>
      </c>
      <c r="B469" s="7" t="s">
        <v>937</v>
      </c>
      <c r="C469" s="8">
        <v>4301031406</v>
      </c>
      <c r="D469" s="38">
        <v>4680115886117</v>
      </c>
      <c r="E469" s="39"/>
      <c r="F469" s="9">
        <v>0.9</v>
      </c>
      <c r="G469" s="10">
        <v>6</v>
      </c>
      <c r="H469" s="9">
        <v>5.4</v>
      </c>
      <c r="I469" s="9">
        <v>5.61</v>
      </c>
      <c r="J469" s="10">
        <v>132</v>
      </c>
      <c r="K469" s="10" t="s">
        <v>102</v>
      </c>
      <c r="L469" s="10"/>
      <c r="M469" s="11" t="s">
        <v>32</v>
      </c>
      <c r="N469" s="11"/>
      <c r="O469" s="10">
        <v>50</v>
      </c>
      <c r="P469" s="43" t="s">
        <v>935</v>
      </c>
      <c r="Q469" s="41"/>
      <c r="R469" s="41"/>
      <c r="S469" s="41"/>
      <c r="T469" s="42"/>
      <c r="U469" s="13"/>
      <c r="V469" s="13"/>
      <c r="W469" s="14" t="s">
        <v>34</v>
      </c>
      <c r="X469" s="15">
        <v>0</v>
      </c>
      <c r="Y469" s="19">
        <v>0</v>
      </c>
      <c r="Z469" s="20"/>
      <c r="AA469" s="21"/>
      <c r="AB469" s="22"/>
      <c r="AC469" s="23" t="s">
        <v>936</v>
      </c>
      <c r="AG469" s="26"/>
      <c r="AJ469" s="27"/>
      <c r="AK469" s="27">
        <v>0</v>
      </c>
      <c r="BB469" s="29" t="s">
        <v>36</v>
      </c>
      <c r="BM469" s="26">
        <v>0</v>
      </c>
      <c r="BN469" s="26">
        <v>0</v>
      </c>
      <c r="BO469" s="26">
        <v>0</v>
      </c>
      <c r="BP469" s="26">
        <v>0</v>
      </c>
    </row>
    <row r="470" spans="1:68" ht="27" customHeight="1">
      <c r="A470" s="7" t="s">
        <v>938</v>
      </c>
      <c r="B470" s="7" t="s">
        <v>939</v>
      </c>
      <c r="C470" s="8">
        <v>4301031325</v>
      </c>
      <c r="D470" s="38">
        <v>4607091389746</v>
      </c>
      <c r="E470" s="39"/>
      <c r="F470" s="9">
        <v>0.7</v>
      </c>
      <c r="G470" s="10">
        <v>6</v>
      </c>
      <c r="H470" s="9">
        <v>4.2</v>
      </c>
      <c r="I470" s="9">
        <v>4.4400000000000004</v>
      </c>
      <c r="J470" s="10">
        <v>132</v>
      </c>
      <c r="K470" s="10" t="s">
        <v>102</v>
      </c>
      <c r="L470" s="10"/>
      <c r="M470" s="11" t="s">
        <v>32</v>
      </c>
      <c r="N470" s="11"/>
      <c r="O470" s="10">
        <v>50</v>
      </c>
      <c r="P470" s="40" t="s">
        <v>940</v>
      </c>
      <c r="Q470" s="41"/>
      <c r="R470" s="41"/>
      <c r="S470" s="41"/>
      <c r="T470" s="42"/>
      <c r="U470" s="13"/>
      <c r="V470" s="13"/>
      <c r="W470" s="14" t="s">
        <v>34</v>
      </c>
      <c r="X470" s="15">
        <v>0</v>
      </c>
      <c r="Y470" s="19">
        <v>0</v>
      </c>
      <c r="Z470" s="20"/>
      <c r="AA470" s="21"/>
      <c r="AB470" s="22"/>
      <c r="AC470" s="23" t="s">
        <v>941</v>
      </c>
      <c r="AG470" s="26"/>
      <c r="AJ470" s="27"/>
      <c r="AK470" s="27">
        <v>0</v>
      </c>
      <c r="BB470" s="29" t="s">
        <v>36</v>
      </c>
      <c r="BM470" s="26">
        <v>0</v>
      </c>
      <c r="BN470" s="26">
        <v>0</v>
      </c>
      <c r="BO470" s="26">
        <v>0</v>
      </c>
      <c r="BP470" s="26">
        <v>0</v>
      </c>
    </row>
    <row r="471" spans="1:68" ht="27" customHeight="1">
      <c r="A471" s="7" t="s">
        <v>938</v>
      </c>
      <c r="B471" s="7" t="s">
        <v>942</v>
      </c>
      <c r="C471" s="8">
        <v>4301031356</v>
      </c>
      <c r="D471" s="38">
        <v>4607091389746</v>
      </c>
      <c r="E471" s="39"/>
      <c r="F471" s="9">
        <v>0.7</v>
      </c>
      <c r="G471" s="10">
        <v>6</v>
      </c>
      <c r="H471" s="9">
        <v>4.2</v>
      </c>
      <c r="I471" s="9">
        <v>4.4400000000000004</v>
      </c>
      <c r="J471" s="10">
        <v>132</v>
      </c>
      <c r="K471" s="10" t="s">
        <v>102</v>
      </c>
      <c r="L471" s="10"/>
      <c r="M471" s="11" t="s">
        <v>32</v>
      </c>
      <c r="N471" s="11"/>
      <c r="O471" s="10">
        <v>50</v>
      </c>
      <c r="P471" s="40" t="s">
        <v>940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941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customHeight="1">
      <c r="A472" s="7" t="s">
        <v>943</v>
      </c>
      <c r="B472" s="7" t="s">
        <v>944</v>
      </c>
      <c r="C472" s="8">
        <v>4301031335</v>
      </c>
      <c r="D472" s="38">
        <v>4680115883147</v>
      </c>
      <c r="E472" s="39"/>
      <c r="F472" s="9">
        <v>0.28000000000000003</v>
      </c>
      <c r="G472" s="10">
        <v>6</v>
      </c>
      <c r="H472" s="9">
        <v>1.68</v>
      </c>
      <c r="I472" s="9">
        <v>1.81</v>
      </c>
      <c r="J472" s="10">
        <v>234</v>
      </c>
      <c r="K472" s="10" t="s">
        <v>31</v>
      </c>
      <c r="L472" s="10"/>
      <c r="M472" s="11" t="s">
        <v>32</v>
      </c>
      <c r="N472" s="11"/>
      <c r="O472" s="10">
        <v>50</v>
      </c>
      <c r="P472" s="40" t="s">
        <v>945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932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 ht="27" customHeight="1">
      <c r="A473" s="7" t="s">
        <v>943</v>
      </c>
      <c r="B473" s="7" t="s">
        <v>946</v>
      </c>
      <c r="C473" s="8">
        <v>4301031366</v>
      </c>
      <c r="D473" s="38">
        <v>4680115883147</v>
      </c>
      <c r="E473" s="39"/>
      <c r="F473" s="9">
        <v>0.28000000000000003</v>
      </c>
      <c r="G473" s="10">
        <v>6</v>
      </c>
      <c r="H473" s="9">
        <v>1.68</v>
      </c>
      <c r="I473" s="9">
        <v>1.81</v>
      </c>
      <c r="J473" s="10">
        <v>234</v>
      </c>
      <c r="K473" s="10" t="s">
        <v>31</v>
      </c>
      <c r="L473" s="10"/>
      <c r="M473" s="11" t="s">
        <v>32</v>
      </c>
      <c r="N473" s="11"/>
      <c r="O473" s="10">
        <v>50</v>
      </c>
      <c r="P473" s="43" t="s">
        <v>945</v>
      </c>
      <c r="Q473" s="41"/>
      <c r="R473" s="41"/>
      <c r="S473" s="41"/>
      <c r="T473" s="42"/>
      <c r="U473" s="13"/>
      <c r="V473" s="13"/>
      <c r="W473" s="14" t="s">
        <v>34</v>
      </c>
      <c r="X473" s="15">
        <v>0</v>
      </c>
      <c r="Y473" s="19">
        <v>0</v>
      </c>
      <c r="Z473" s="20"/>
      <c r="AA473" s="21"/>
      <c r="AB473" s="22"/>
      <c r="AC473" s="23" t="s">
        <v>932</v>
      </c>
      <c r="AG473" s="26"/>
      <c r="AJ473" s="27"/>
      <c r="AK473" s="27">
        <v>0</v>
      </c>
      <c r="BB473" s="29" t="s">
        <v>36</v>
      </c>
      <c r="BM473" s="26">
        <v>0</v>
      </c>
      <c r="BN473" s="26">
        <v>0</v>
      </c>
      <c r="BO473" s="26">
        <v>0</v>
      </c>
      <c r="BP473" s="26">
        <v>0</v>
      </c>
    </row>
    <row r="474" spans="1:68" ht="27" customHeight="1">
      <c r="A474" s="7" t="s">
        <v>947</v>
      </c>
      <c r="B474" s="7" t="s">
        <v>948</v>
      </c>
      <c r="C474" s="8">
        <v>4301031330</v>
      </c>
      <c r="D474" s="38">
        <v>4607091384338</v>
      </c>
      <c r="E474" s="39"/>
      <c r="F474" s="9">
        <v>0.35</v>
      </c>
      <c r="G474" s="10">
        <v>6</v>
      </c>
      <c r="H474" s="9">
        <v>2.1</v>
      </c>
      <c r="I474" s="9">
        <v>2.23</v>
      </c>
      <c r="J474" s="10">
        <v>234</v>
      </c>
      <c r="K474" s="10" t="s">
        <v>31</v>
      </c>
      <c r="L474" s="10"/>
      <c r="M474" s="11" t="s">
        <v>32</v>
      </c>
      <c r="N474" s="11"/>
      <c r="O474" s="10">
        <v>50</v>
      </c>
      <c r="P474" s="40" t="s">
        <v>949</v>
      </c>
      <c r="Q474" s="41"/>
      <c r="R474" s="41"/>
      <c r="S474" s="41"/>
      <c r="T474" s="42"/>
      <c r="U474" s="13"/>
      <c r="V474" s="13"/>
      <c r="W474" s="14" t="s">
        <v>34</v>
      </c>
      <c r="X474" s="15">
        <v>0</v>
      </c>
      <c r="Y474" s="19">
        <v>0</v>
      </c>
      <c r="Z474" s="20"/>
      <c r="AA474" s="21"/>
      <c r="AB474" s="22"/>
      <c r="AC474" s="23" t="s">
        <v>932</v>
      </c>
      <c r="AG474" s="26"/>
      <c r="AJ474" s="27"/>
      <c r="AK474" s="27">
        <v>0</v>
      </c>
      <c r="BB474" s="29" t="s">
        <v>36</v>
      </c>
      <c r="BM474" s="26">
        <v>0</v>
      </c>
      <c r="BN474" s="26">
        <v>0</v>
      </c>
      <c r="BO474" s="26">
        <v>0</v>
      </c>
      <c r="BP474" s="26">
        <v>0</v>
      </c>
    </row>
    <row r="475" spans="1:68" ht="27" customHeight="1">
      <c r="A475" s="7" t="s">
        <v>947</v>
      </c>
      <c r="B475" s="7" t="s">
        <v>950</v>
      </c>
      <c r="C475" s="8">
        <v>4301031362</v>
      </c>
      <c r="D475" s="38">
        <v>4607091384338</v>
      </c>
      <c r="E475" s="39"/>
      <c r="F475" s="9">
        <v>0.35</v>
      </c>
      <c r="G475" s="10">
        <v>6</v>
      </c>
      <c r="H475" s="9">
        <v>2.1</v>
      </c>
      <c r="I475" s="9">
        <v>2.23</v>
      </c>
      <c r="J475" s="10">
        <v>234</v>
      </c>
      <c r="K475" s="10" t="s">
        <v>31</v>
      </c>
      <c r="L475" s="10"/>
      <c r="M475" s="11" t="s">
        <v>32</v>
      </c>
      <c r="N475" s="11"/>
      <c r="O475" s="10">
        <v>50</v>
      </c>
      <c r="P475" s="40" t="s">
        <v>951</v>
      </c>
      <c r="Q475" s="41"/>
      <c r="R475" s="41"/>
      <c r="S475" s="41"/>
      <c r="T475" s="42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932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37.5" customHeight="1">
      <c r="A476" s="7" t="s">
        <v>952</v>
      </c>
      <c r="B476" s="7" t="s">
        <v>953</v>
      </c>
      <c r="C476" s="8">
        <v>4301031336</v>
      </c>
      <c r="D476" s="38">
        <v>4680115883154</v>
      </c>
      <c r="E476" s="39"/>
      <c r="F476" s="9">
        <v>0.28000000000000003</v>
      </c>
      <c r="G476" s="10">
        <v>6</v>
      </c>
      <c r="H476" s="9">
        <v>1.68</v>
      </c>
      <c r="I476" s="9">
        <v>1.81</v>
      </c>
      <c r="J476" s="10">
        <v>234</v>
      </c>
      <c r="K476" s="10" t="s">
        <v>31</v>
      </c>
      <c r="L476" s="10"/>
      <c r="M476" s="11" t="s">
        <v>32</v>
      </c>
      <c r="N476" s="11"/>
      <c r="O476" s="10">
        <v>50</v>
      </c>
      <c r="P476" s="40" t="s">
        <v>954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955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37.5" customHeight="1">
      <c r="A477" s="7" t="s">
        <v>952</v>
      </c>
      <c r="B477" s="7" t="s">
        <v>956</v>
      </c>
      <c r="C477" s="8">
        <v>4301031374</v>
      </c>
      <c r="D477" s="38">
        <v>4680115883154</v>
      </c>
      <c r="E477" s="39"/>
      <c r="F477" s="9">
        <v>0.28000000000000003</v>
      </c>
      <c r="G477" s="10">
        <v>6</v>
      </c>
      <c r="H477" s="9">
        <v>1.68</v>
      </c>
      <c r="I477" s="9">
        <v>1.81</v>
      </c>
      <c r="J477" s="10">
        <v>234</v>
      </c>
      <c r="K477" s="10" t="s">
        <v>31</v>
      </c>
      <c r="L477" s="10"/>
      <c r="M477" s="11" t="s">
        <v>32</v>
      </c>
      <c r="N477" s="11"/>
      <c r="O477" s="10">
        <v>50</v>
      </c>
      <c r="P477" s="43" t="s">
        <v>954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955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37.5" customHeight="1">
      <c r="A478" s="7" t="s">
        <v>957</v>
      </c>
      <c r="B478" s="7" t="s">
        <v>958</v>
      </c>
      <c r="C478" s="8">
        <v>4301031331</v>
      </c>
      <c r="D478" s="38">
        <v>4607091389524</v>
      </c>
      <c r="E478" s="39"/>
      <c r="F478" s="9">
        <v>0.35</v>
      </c>
      <c r="G478" s="10">
        <v>6</v>
      </c>
      <c r="H478" s="9">
        <v>2.1</v>
      </c>
      <c r="I478" s="9">
        <v>2.23</v>
      </c>
      <c r="J478" s="10">
        <v>234</v>
      </c>
      <c r="K478" s="10" t="s">
        <v>31</v>
      </c>
      <c r="L478" s="10"/>
      <c r="M478" s="11" t="s">
        <v>32</v>
      </c>
      <c r="N478" s="11"/>
      <c r="O478" s="10">
        <v>50</v>
      </c>
      <c r="P478" s="40" t="s">
        <v>959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955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37.5" customHeight="1">
      <c r="A479" s="7" t="s">
        <v>957</v>
      </c>
      <c r="B479" s="7" t="s">
        <v>960</v>
      </c>
      <c r="C479" s="8">
        <v>4301031361</v>
      </c>
      <c r="D479" s="38">
        <v>4607091389524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31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955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961</v>
      </c>
      <c r="B480" s="7" t="s">
        <v>962</v>
      </c>
      <c r="C480" s="8">
        <v>4301031337</v>
      </c>
      <c r="D480" s="38">
        <v>4680115883161</v>
      </c>
      <c r="E480" s="39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0" t="s">
        <v>963</v>
      </c>
      <c r="Q480" s="41"/>
      <c r="R480" s="41"/>
      <c r="S480" s="41"/>
      <c r="T480" s="42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964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961</v>
      </c>
      <c r="B481" s="7" t="s">
        <v>965</v>
      </c>
      <c r="C481" s="8">
        <v>4301031364</v>
      </c>
      <c r="D481" s="38">
        <v>4680115883161</v>
      </c>
      <c r="E481" s="39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50</v>
      </c>
      <c r="P481" s="43" t="s">
        <v>963</v>
      </c>
      <c r="Q481" s="41"/>
      <c r="R481" s="41"/>
      <c r="S481" s="41"/>
      <c r="T481" s="42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964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966</v>
      </c>
      <c r="B482" s="7" t="s">
        <v>967</v>
      </c>
      <c r="C482" s="8">
        <v>4301031333</v>
      </c>
      <c r="D482" s="38">
        <v>4607091389531</v>
      </c>
      <c r="E482" s="39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0" t="s">
        <v>968</v>
      </c>
      <c r="Q482" s="41"/>
      <c r="R482" s="41"/>
      <c r="S482" s="41"/>
      <c r="T482" s="42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969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966</v>
      </c>
      <c r="B483" s="7" t="s">
        <v>970</v>
      </c>
      <c r="C483" s="8">
        <v>4301031358</v>
      </c>
      <c r="D483" s="38">
        <v>4607091389531</v>
      </c>
      <c r="E483" s="39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40" t="s">
        <v>968</v>
      </c>
      <c r="Q483" s="41"/>
      <c r="R483" s="41"/>
      <c r="S483" s="41"/>
      <c r="T483" s="42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969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971</v>
      </c>
      <c r="B484" s="7" t="s">
        <v>972</v>
      </c>
      <c r="C484" s="8">
        <v>4301031360</v>
      </c>
      <c r="D484" s="38">
        <v>4607091384345</v>
      </c>
      <c r="E484" s="39"/>
      <c r="F484" s="9">
        <v>0.35</v>
      </c>
      <c r="G484" s="10">
        <v>6</v>
      </c>
      <c r="H484" s="9">
        <v>2.1</v>
      </c>
      <c r="I484" s="9">
        <v>2.23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0" t="s">
        <v>973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customHeight="1">
      <c r="A485" s="7" t="s">
        <v>974</v>
      </c>
      <c r="B485" s="7" t="s">
        <v>975</v>
      </c>
      <c r="C485" s="8">
        <v>4301031338</v>
      </c>
      <c r="D485" s="38">
        <v>4680115883185</v>
      </c>
      <c r="E485" s="39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50</v>
      </c>
      <c r="P485" s="40" t="s">
        <v>976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936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27" customHeight="1">
      <c r="A486" s="7" t="s">
        <v>974</v>
      </c>
      <c r="B486" s="7" t="s">
        <v>977</v>
      </c>
      <c r="C486" s="8">
        <v>4301031368</v>
      </c>
      <c r="D486" s="38">
        <v>4680115883185</v>
      </c>
      <c r="E486" s="39"/>
      <c r="F486" s="9">
        <v>0.28000000000000003</v>
      </c>
      <c r="G486" s="10">
        <v>6</v>
      </c>
      <c r="H486" s="9">
        <v>1.68</v>
      </c>
      <c r="I486" s="9">
        <v>1.81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3" t="s">
        <v>976</v>
      </c>
      <c r="Q486" s="41"/>
      <c r="R486" s="41"/>
      <c r="S486" s="41"/>
      <c r="T486" s="42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936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27" customHeight="1">
      <c r="A487" s="7" t="s">
        <v>974</v>
      </c>
      <c r="B487" s="7" t="s">
        <v>978</v>
      </c>
      <c r="C487" s="8">
        <v>4301031255</v>
      </c>
      <c r="D487" s="38">
        <v>4680115883185</v>
      </c>
      <c r="E487" s="39"/>
      <c r="F487" s="9">
        <v>0.28000000000000003</v>
      </c>
      <c r="G487" s="10">
        <v>6</v>
      </c>
      <c r="H487" s="9">
        <v>1.68</v>
      </c>
      <c r="I487" s="9">
        <v>1.81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45</v>
      </c>
      <c r="P487" s="40" t="s">
        <v>976</v>
      </c>
      <c r="Q487" s="41"/>
      <c r="R487" s="41"/>
      <c r="S487" s="41"/>
      <c r="T487" s="42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979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>
      <c r="A488" s="53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4"/>
      <c r="P488" s="46" t="s">
        <v>37</v>
      </c>
      <c r="Q488" s="47"/>
      <c r="R488" s="47"/>
      <c r="S488" s="47"/>
      <c r="T488" s="47"/>
      <c r="U488" s="47"/>
      <c r="V488" s="48"/>
      <c r="W488" s="16" t="s">
        <v>38</v>
      </c>
      <c r="X488" s="17">
        <v>0</v>
      </c>
      <c r="Y488" s="17">
        <v>0</v>
      </c>
      <c r="Z488" s="17">
        <v>0</v>
      </c>
      <c r="AA488" s="24"/>
      <c r="AB488" s="24"/>
      <c r="AC488" s="24"/>
    </row>
    <row r="489" spans="1:68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4"/>
      <c r="P489" s="46" t="s">
        <v>37</v>
      </c>
      <c r="Q489" s="47"/>
      <c r="R489" s="47"/>
      <c r="S489" s="47"/>
      <c r="T489" s="47"/>
      <c r="U489" s="47"/>
      <c r="V489" s="48"/>
      <c r="W489" s="16" t="s">
        <v>34</v>
      </c>
      <c r="X489" s="17">
        <v>0</v>
      </c>
      <c r="Y489" s="17">
        <v>0</v>
      </c>
      <c r="Z489" s="16"/>
      <c r="AA489" s="24"/>
      <c r="AB489" s="24"/>
      <c r="AC489" s="24"/>
    </row>
    <row r="490" spans="1:68" ht="14.25" customHeight="1">
      <c r="A490" s="49" t="s">
        <v>39</v>
      </c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35"/>
      <c r="AB490" s="35"/>
      <c r="AC490" s="35"/>
    </row>
    <row r="491" spans="1:68" ht="27" customHeight="1">
      <c r="A491" s="7" t="s">
        <v>980</v>
      </c>
      <c r="B491" s="7" t="s">
        <v>981</v>
      </c>
      <c r="C491" s="8">
        <v>4301051284</v>
      </c>
      <c r="D491" s="38">
        <v>4607091384352</v>
      </c>
      <c r="E491" s="39"/>
      <c r="F491" s="9">
        <v>0.6</v>
      </c>
      <c r="G491" s="10">
        <v>4</v>
      </c>
      <c r="H491" s="9">
        <v>2.4</v>
      </c>
      <c r="I491" s="9">
        <v>2.6459999999999999</v>
      </c>
      <c r="J491" s="10">
        <v>132</v>
      </c>
      <c r="K491" s="10" t="s">
        <v>102</v>
      </c>
      <c r="L491" s="10"/>
      <c r="M491" s="11" t="s">
        <v>43</v>
      </c>
      <c r="N491" s="11"/>
      <c r="O491" s="10">
        <v>45</v>
      </c>
      <c r="P491" s="40" t="s">
        <v>982</v>
      </c>
      <c r="Q491" s="41"/>
      <c r="R491" s="41"/>
      <c r="S491" s="41"/>
      <c r="T491" s="42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983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984</v>
      </c>
      <c r="B492" s="7" t="s">
        <v>985</v>
      </c>
      <c r="C492" s="8">
        <v>4301051431</v>
      </c>
      <c r="D492" s="38">
        <v>4607091389654</v>
      </c>
      <c r="E492" s="39"/>
      <c r="F492" s="9">
        <v>0.33</v>
      </c>
      <c r="G492" s="10">
        <v>6</v>
      </c>
      <c r="H492" s="9">
        <v>1.98</v>
      </c>
      <c r="I492" s="9">
        <v>2.238</v>
      </c>
      <c r="J492" s="10">
        <v>182</v>
      </c>
      <c r="K492" s="10" t="s">
        <v>42</v>
      </c>
      <c r="L492" s="10"/>
      <c r="M492" s="11" t="s">
        <v>43</v>
      </c>
      <c r="N492" s="11"/>
      <c r="O492" s="10">
        <v>45</v>
      </c>
      <c r="P492" s="40" t="s">
        <v>986</v>
      </c>
      <c r="Q492" s="41"/>
      <c r="R492" s="41"/>
      <c r="S492" s="41"/>
      <c r="T492" s="42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987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>
      <c r="A493" s="53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4"/>
      <c r="P493" s="46" t="s">
        <v>37</v>
      </c>
      <c r="Q493" s="47"/>
      <c r="R493" s="47"/>
      <c r="S493" s="47"/>
      <c r="T493" s="47"/>
      <c r="U493" s="47"/>
      <c r="V493" s="48"/>
      <c r="W493" s="16" t="s">
        <v>38</v>
      </c>
      <c r="X493" s="17">
        <v>0</v>
      </c>
      <c r="Y493" s="17">
        <v>0</v>
      </c>
      <c r="Z493" s="17">
        <v>0</v>
      </c>
      <c r="AA493" s="24"/>
      <c r="AB493" s="24"/>
      <c r="AC493" s="24"/>
    </row>
    <row r="494" spans="1:68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4"/>
      <c r="P494" s="46" t="s">
        <v>37</v>
      </c>
      <c r="Q494" s="47"/>
      <c r="R494" s="47"/>
      <c r="S494" s="47"/>
      <c r="T494" s="47"/>
      <c r="U494" s="47"/>
      <c r="V494" s="48"/>
      <c r="W494" s="16" t="s">
        <v>34</v>
      </c>
      <c r="X494" s="17">
        <v>0</v>
      </c>
      <c r="Y494" s="17">
        <v>0</v>
      </c>
      <c r="Z494" s="16"/>
      <c r="AA494" s="24"/>
      <c r="AB494" s="24"/>
      <c r="AC494" s="24"/>
    </row>
    <row r="495" spans="1:68" ht="16.5" customHeight="1">
      <c r="A495" s="61" t="s">
        <v>988</v>
      </c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34"/>
      <c r="AB495" s="34"/>
      <c r="AC495" s="34"/>
    </row>
    <row r="496" spans="1:68" ht="14.25" customHeight="1">
      <c r="A496" s="49" t="s">
        <v>153</v>
      </c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35"/>
      <c r="AB496" s="35"/>
      <c r="AC496" s="35"/>
    </row>
    <row r="497" spans="1:68" ht="27" customHeight="1">
      <c r="A497" s="7" t="s">
        <v>989</v>
      </c>
      <c r="B497" s="7" t="s">
        <v>990</v>
      </c>
      <c r="C497" s="8">
        <v>4301020315</v>
      </c>
      <c r="D497" s="38">
        <v>4607091389364</v>
      </c>
      <c r="E497" s="39"/>
      <c r="F497" s="9">
        <v>0.42</v>
      </c>
      <c r="G497" s="10">
        <v>6</v>
      </c>
      <c r="H497" s="9">
        <v>2.52</v>
      </c>
      <c r="I497" s="9">
        <v>2.73</v>
      </c>
      <c r="J497" s="10">
        <v>182</v>
      </c>
      <c r="K497" s="10" t="s">
        <v>42</v>
      </c>
      <c r="L497" s="10"/>
      <c r="M497" s="11" t="s">
        <v>32</v>
      </c>
      <c r="N497" s="11"/>
      <c r="O497" s="10">
        <v>40</v>
      </c>
      <c r="P497" s="40" t="s">
        <v>991</v>
      </c>
      <c r="Q497" s="41"/>
      <c r="R497" s="41"/>
      <c r="S497" s="41"/>
      <c r="T497" s="42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992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>
      <c r="A498" s="53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4"/>
      <c r="P498" s="46" t="s">
        <v>37</v>
      </c>
      <c r="Q498" s="47"/>
      <c r="R498" s="47"/>
      <c r="S498" s="47"/>
      <c r="T498" s="47"/>
      <c r="U498" s="47"/>
      <c r="V498" s="48"/>
      <c r="W498" s="16" t="s">
        <v>38</v>
      </c>
      <c r="X498" s="17">
        <v>0</v>
      </c>
      <c r="Y498" s="17">
        <v>0</v>
      </c>
      <c r="Z498" s="17">
        <v>0</v>
      </c>
      <c r="AA498" s="24"/>
      <c r="AB498" s="24"/>
      <c r="AC498" s="24"/>
    </row>
    <row r="499" spans="1:68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4"/>
      <c r="P499" s="46" t="s">
        <v>37</v>
      </c>
      <c r="Q499" s="47"/>
      <c r="R499" s="47"/>
      <c r="S499" s="47"/>
      <c r="T499" s="47"/>
      <c r="U499" s="47"/>
      <c r="V499" s="48"/>
      <c r="W499" s="16" t="s">
        <v>34</v>
      </c>
      <c r="X499" s="17">
        <v>0</v>
      </c>
      <c r="Y499" s="17">
        <v>0</v>
      </c>
      <c r="Z499" s="16"/>
      <c r="AA499" s="24"/>
      <c r="AB499" s="24"/>
      <c r="AC499" s="24"/>
    </row>
    <row r="500" spans="1:68" ht="14.25" customHeight="1">
      <c r="A500" s="49" t="s">
        <v>28</v>
      </c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35"/>
      <c r="AB500" s="35"/>
      <c r="AC500" s="35"/>
    </row>
    <row r="501" spans="1:68" ht="27" customHeight="1">
      <c r="A501" s="7" t="s">
        <v>993</v>
      </c>
      <c r="B501" s="7" t="s">
        <v>994</v>
      </c>
      <c r="C501" s="8">
        <v>4301031403</v>
      </c>
      <c r="D501" s="38">
        <v>4680115886094</v>
      </c>
      <c r="E501" s="39"/>
      <c r="F501" s="9">
        <v>0.9</v>
      </c>
      <c r="G501" s="10">
        <v>6</v>
      </c>
      <c r="H501" s="9">
        <v>5.4</v>
      </c>
      <c r="I501" s="9">
        <v>5.61</v>
      </c>
      <c r="J501" s="10">
        <v>132</v>
      </c>
      <c r="K501" s="10" t="s">
        <v>102</v>
      </c>
      <c r="L501" s="10"/>
      <c r="M501" s="11" t="s">
        <v>93</v>
      </c>
      <c r="N501" s="11"/>
      <c r="O501" s="10">
        <v>50</v>
      </c>
      <c r="P501" s="43" t="s">
        <v>995</v>
      </c>
      <c r="Q501" s="41"/>
      <c r="R501" s="41"/>
      <c r="S501" s="41"/>
      <c r="T501" s="42"/>
      <c r="U501" s="13"/>
      <c r="V501" s="13"/>
      <c r="W501" s="14" t="s">
        <v>34</v>
      </c>
      <c r="X501" s="15">
        <v>0</v>
      </c>
      <c r="Y501" s="19">
        <v>0</v>
      </c>
      <c r="Z501" s="20"/>
      <c r="AA501" s="21"/>
      <c r="AB501" s="22"/>
      <c r="AC501" s="23" t="s">
        <v>996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</v>
      </c>
    </row>
    <row r="502" spans="1:68" ht="27" customHeight="1">
      <c r="A502" s="7" t="s">
        <v>997</v>
      </c>
      <c r="B502" s="7" t="s">
        <v>998</v>
      </c>
      <c r="C502" s="8">
        <v>4301031363</v>
      </c>
      <c r="D502" s="38">
        <v>4607091389425</v>
      </c>
      <c r="E502" s="39"/>
      <c r="F502" s="9">
        <v>0.35</v>
      </c>
      <c r="G502" s="10">
        <v>6</v>
      </c>
      <c r="H502" s="9">
        <v>2.1</v>
      </c>
      <c r="I502" s="9">
        <v>2.23</v>
      </c>
      <c r="J502" s="10">
        <v>234</v>
      </c>
      <c r="K502" s="10" t="s">
        <v>31</v>
      </c>
      <c r="L502" s="10"/>
      <c r="M502" s="11" t="s">
        <v>32</v>
      </c>
      <c r="N502" s="11"/>
      <c r="O502" s="10">
        <v>50</v>
      </c>
      <c r="P502" s="40" t="s">
        <v>999</v>
      </c>
      <c r="Q502" s="41"/>
      <c r="R502" s="41"/>
      <c r="S502" s="41"/>
      <c r="T502" s="42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1000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1001</v>
      </c>
      <c r="B503" s="7" t="s">
        <v>1002</v>
      </c>
      <c r="C503" s="8">
        <v>4301031373</v>
      </c>
      <c r="D503" s="38">
        <v>4680115880771</v>
      </c>
      <c r="E503" s="39"/>
      <c r="F503" s="9">
        <v>0.28000000000000003</v>
      </c>
      <c r="G503" s="10">
        <v>6</v>
      </c>
      <c r="H503" s="9">
        <v>1.68</v>
      </c>
      <c r="I503" s="9">
        <v>1.81</v>
      </c>
      <c r="J503" s="10">
        <v>234</v>
      </c>
      <c r="K503" s="10" t="s">
        <v>31</v>
      </c>
      <c r="L503" s="10"/>
      <c r="M503" s="11" t="s">
        <v>32</v>
      </c>
      <c r="N503" s="11"/>
      <c r="O503" s="10">
        <v>50</v>
      </c>
      <c r="P503" s="43" t="s">
        <v>1003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1004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1005</v>
      </c>
      <c r="B504" s="7" t="s">
        <v>1006</v>
      </c>
      <c r="C504" s="8">
        <v>4301031327</v>
      </c>
      <c r="D504" s="38">
        <v>4607091389500</v>
      </c>
      <c r="E504" s="39"/>
      <c r="F504" s="9">
        <v>0.35</v>
      </c>
      <c r="G504" s="10">
        <v>6</v>
      </c>
      <c r="H504" s="9">
        <v>2.1</v>
      </c>
      <c r="I504" s="9">
        <v>2.23</v>
      </c>
      <c r="J504" s="10">
        <v>234</v>
      </c>
      <c r="K504" s="10" t="s">
        <v>31</v>
      </c>
      <c r="L504" s="10"/>
      <c r="M504" s="11" t="s">
        <v>32</v>
      </c>
      <c r="N504" s="11"/>
      <c r="O504" s="10">
        <v>50</v>
      </c>
      <c r="P504" s="40" t="s">
        <v>1007</v>
      </c>
      <c r="Q504" s="41"/>
      <c r="R504" s="41"/>
      <c r="S504" s="41"/>
      <c r="T504" s="42"/>
      <c r="U504" s="13"/>
      <c r="V504" s="13"/>
      <c r="W504" s="14" t="s">
        <v>34</v>
      </c>
      <c r="X504" s="15">
        <v>0</v>
      </c>
      <c r="Y504" s="19">
        <v>0</v>
      </c>
      <c r="Z504" s="20"/>
      <c r="AA504" s="21"/>
      <c r="AB504" s="22"/>
      <c r="AC504" s="23" t="s">
        <v>1004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0</v>
      </c>
    </row>
    <row r="505" spans="1:68" ht="27" customHeight="1">
      <c r="A505" s="7" t="s">
        <v>1005</v>
      </c>
      <c r="B505" s="7" t="s">
        <v>1008</v>
      </c>
      <c r="C505" s="8">
        <v>4301031359</v>
      </c>
      <c r="D505" s="38">
        <v>4607091389500</v>
      </c>
      <c r="E505" s="39"/>
      <c r="F505" s="9">
        <v>0.35</v>
      </c>
      <c r="G505" s="10">
        <v>6</v>
      </c>
      <c r="H505" s="9">
        <v>2.1</v>
      </c>
      <c r="I505" s="9">
        <v>2.23</v>
      </c>
      <c r="J505" s="10">
        <v>234</v>
      </c>
      <c r="K505" s="10" t="s">
        <v>31</v>
      </c>
      <c r="L505" s="10"/>
      <c r="M505" s="11" t="s">
        <v>32</v>
      </c>
      <c r="N505" s="11"/>
      <c r="O505" s="10">
        <v>50</v>
      </c>
      <c r="P505" s="40" t="s">
        <v>1007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1004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>
      <c r="A506" s="53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4"/>
      <c r="P506" s="46" t="s">
        <v>37</v>
      </c>
      <c r="Q506" s="47"/>
      <c r="R506" s="47"/>
      <c r="S506" s="47"/>
      <c r="T506" s="47"/>
      <c r="U506" s="47"/>
      <c r="V506" s="48"/>
      <c r="W506" s="16" t="s">
        <v>38</v>
      </c>
      <c r="X506" s="17">
        <v>0</v>
      </c>
      <c r="Y506" s="17">
        <v>0</v>
      </c>
      <c r="Z506" s="17">
        <v>0</v>
      </c>
      <c r="AA506" s="24"/>
      <c r="AB506" s="24"/>
      <c r="AC506" s="24"/>
    </row>
    <row r="507" spans="1:68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4"/>
      <c r="P507" s="46" t="s">
        <v>37</v>
      </c>
      <c r="Q507" s="47"/>
      <c r="R507" s="47"/>
      <c r="S507" s="47"/>
      <c r="T507" s="47"/>
      <c r="U507" s="47"/>
      <c r="V507" s="48"/>
      <c r="W507" s="16" t="s">
        <v>34</v>
      </c>
      <c r="X507" s="17">
        <v>0</v>
      </c>
      <c r="Y507" s="17">
        <v>0</v>
      </c>
      <c r="Z507" s="16"/>
      <c r="AA507" s="24"/>
      <c r="AB507" s="24"/>
      <c r="AC507" s="24"/>
    </row>
    <row r="508" spans="1:68" ht="16.5" customHeight="1">
      <c r="A508" s="61" t="s">
        <v>1009</v>
      </c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34"/>
      <c r="AB508" s="34"/>
      <c r="AC508" s="34"/>
    </row>
    <row r="509" spans="1:68" ht="14.25" customHeight="1">
      <c r="A509" s="49" t="s">
        <v>28</v>
      </c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35"/>
      <c r="AB509" s="35"/>
      <c r="AC509" s="35"/>
    </row>
    <row r="510" spans="1:68" ht="27" customHeight="1">
      <c r="A510" s="7" t="s">
        <v>1010</v>
      </c>
      <c r="B510" s="7" t="s">
        <v>1011</v>
      </c>
      <c r="C510" s="8">
        <v>4301031294</v>
      </c>
      <c r="D510" s="38">
        <v>4680115885189</v>
      </c>
      <c r="E510" s="39"/>
      <c r="F510" s="9">
        <v>0.2</v>
      </c>
      <c r="G510" s="10">
        <v>6</v>
      </c>
      <c r="H510" s="9">
        <v>1.2</v>
      </c>
      <c r="I510" s="9">
        <v>1.3720000000000001</v>
      </c>
      <c r="J510" s="10">
        <v>234</v>
      </c>
      <c r="K510" s="10" t="s">
        <v>31</v>
      </c>
      <c r="L510" s="10"/>
      <c r="M510" s="11" t="s">
        <v>32</v>
      </c>
      <c r="N510" s="11"/>
      <c r="O510" s="10">
        <v>40</v>
      </c>
      <c r="P510" s="40" t="s">
        <v>1012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1013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customHeight="1">
      <c r="A511" s="7" t="s">
        <v>1014</v>
      </c>
      <c r="B511" s="7" t="s">
        <v>1015</v>
      </c>
      <c r="C511" s="8">
        <v>4301031293</v>
      </c>
      <c r="D511" s="38">
        <v>4680115885172</v>
      </c>
      <c r="E511" s="39"/>
      <c r="F511" s="9">
        <v>0.2</v>
      </c>
      <c r="G511" s="10">
        <v>6</v>
      </c>
      <c r="H511" s="9">
        <v>1.2</v>
      </c>
      <c r="I511" s="9">
        <v>1.3</v>
      </c>
      <c r="J511" s="10">
        <v>234</v>
      </c>
      <c r="K511" s="10" t="s">
        <v>31</v>
      </c>
      <c r="L511" s="10"/>
      <c r="M511" s="11" t="s">
        <v>32</v>
      </c>
      <c r="N511" s="11"/>
      <c r="O511" s="10">
        <v>40</v>
      </c>
      <c r="P511" s="40" t="s">
        <v>1016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1013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1017</v>
      </c>
      <c r="B512" s="7" t="s">
        <v>1018</v>
      </c>
      <c r="C512" s="8">
        <v>4301031347</v>
      </c>
      <c r="D512" s="38">
        <v>4680115885110</v>
      </c>
      <c r="E512" s="39"/>
      <c r="F512" s="9">
        <v>0.2</v>
      </c>
      <c r="G512" s="10">
        <v>6</v>
      </c>
      <c r="H512" s="9">
        <v>1.2</v>
      </c>
      <c r="I512" s="9">
        <v>2.1</v>
      </c>
      <c r="J512" s="10">
        <v>182</v>
      </c>
      <c r="K512" s="10" t="s">
        <v>42</v>
      </c>
      <c r="L512" s="10"/>
      <c r="M512" s="11" t="s">
        <v>32</v>
      </c>
      <c r="N512" s="11"/>
      <c r="O512" s="10">
        <v>50</v>
      </c>
      <c r="P512" s="43" t="s">
        <v>1019</v>
      </c>
      <c r="Q512" s="41"/>
      <c r="R512" s="41"/>
      <c r="S512" s="41"/>
      <c r="T512" s="42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1020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1017</v>
      </c>
      <c r="B513" s="7" t="s">
        <v>1021</v>
      </c>
      <c r="C513" s="8">
        <v>4301031291</v>
      </c>
      <c r="D513" s="38">
        <v>4680115885110</v>
      </c>
      <c r="E513" s="39"/>
      <c r="F513" s="9">
        <v>0.2</v>
      </c>
      <c r="G513" s="10">
        <v>6</v>
      </c>
      <c r="H513" s="9">
        <v>1.2</v>
      </c>
      <c r="I513" s="9">
        <v>2.02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35</v>
      </c>
      <c r="P513" s="40" t="s">
        <v>1019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1020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1022</v>
      </c>
      <c r="B514" s="7" t="s">
        <v>1023</v>
      </c>
      <c r="C514" s="8">
        <v>4301031416</v>
      </c>
      <c r="D514" s="38">
        <v>4680115885219</v>
      </c>
      <c r="E514" s="39"/>
      <c r="F514" s="9">
        <v>0.28000000000000003</v>
      </c>
      <c r="G514" s="10">
        <v>6</v>
      </c>
      <c r="H514" s="9">
        <v>1.68</v>
      </c>
      <c r="I514" s="9">
        <v>2.5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3" t="s">
        <v>1024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1025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>
      <c r="A515" s="53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4"/>
      <c r="P515" s="46" t="s">
        <v>37</v>
      </c>
      <c r="Q515" s="47"/>
      <c r="R515" s="47"/>
      <c r="S515" s="47"/>
      <c r="T515" s="47"/>
      <c r="U515" s="47"/>
      <c r="V515" s="48"/>
      <c r="W515" s="16" t="s">
        <v>38</v>
      </c>
      <c r="X515" s="17">
        <v>0</v>
      </c>
      <c r="Y515" s="17">
        <v>0</v>
      </c>
      <c r="Z515" s="17">
        <v>0</v>
      </c>
      <c r="AA515" s="24"/>
      <c r="AB515" s="24"/>
      <c r="AC515" s="24"/>
    </row>
    <row r="516" spans="1:68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4"/>
      <c r="P516" s="46" t="s">
        <v>37</v>
      </c>
      <c r="Q516" s="47"/>
      <c r="R516" s="47"/>
      <c r="S516" s="47"/>
      <c r="T516" s="47"/>
      <c r="U516" s="47"/>
      <c r="V516" s="48"/>
      <c r="W516" s="16" t="s">
        <v>34</v>
      </c>
      <c r="X516" s="17">
        <v>0</v>
      </c>
      <c r="Y516" s="17">
        <v>0</v>
      </c>
      <c r="Z516" s="16"/>
      <c r="AA516" s="24"/>
      <c r="AB516" s="24"/>
      <c r="AC516" s="24"/>
    </row>
    <row r="517" spans="1:68" ht="16.5" customHeight="1">
      <c r="A517" s="61" t="s">
        <v>1026</v>
      </c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34"/>
      <c r="AB517" s="34"/>
      <c r="AC517" s="34"/>
    </row>
    <row r="518" spans="1:68" ht="14.25" customHeight="1">
      <c r="A518" s="49" t="s">
        <v>28</v>
      </c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35"/>
      <c r="AB518" s="35"/>
      <c r="AC518" s="35"/>
    </row>
    <row r="519" spans="1:68" ht="27" customHeight="1">
      <c r="A519" s="7" t="s">
        <v>1027</v>
      </c>
      <c r="B519" s="7" t="s">
        <v>1028</v>
      </c>
      <c r="C519" s="8">
        <v>4301031261</v>
      </c>
      <c r="D519" s="38">
        <v>4680115885103</v>
      </c>
      <c r="E519" s="39"/>
      <c r="F519" s="9">
        <v>0.27</v>
      </c>
      <c r="G519" s="10">
        <v>6</v>
      </c>
      <c r="H519" s="9">
        <v>1.62</v>
      </c>
      <c r="I519" s="9">
        <v>1.8</v>
      </c>
      <c r="J519" s="10">
        <v>182</v>
      </c>
      <c r="K519" s="10" t="s">
        <v>42</v>
      </c>
      <c r="L519" s="10"/>
      <c r="M519" s="11" t="s">
        <v>32</v>
      </c>
      <c r="N519" s="11"/>
      <c r="O519" s="10">
        <v>40</v>
      </c>
      <c r="P519" s="40" t="s">
        <v>1029</v>
      </c>
      <c r="Q519" s="41"/>
      <c r="R519" s="41"/>
      <c r="S519" s="41"/>
      <c r="T519" s="42"/>
      <c r="U519" s="13"/>
      <c r="V519" s="13"/>
      <c r="W519" s="14" t="s">
        <v>34</v>
      </c>
      <c r="X519" s="15">
        <v>0</v>
      </c>
      <c r="Y519" s="19">
        <v>0</v>
      </c>
      <c r="Z519" s="20"/>
      <c r="AA519" s="21"/>
      <c r="AB519" s="22"/>
      <c r="AC519" s="23" t="s">
        <v>1030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0</v>
      </c>
    </row>
    <row r="520" spans="1:68">
      <c r="A520" s="53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4"/>
      <c r="P520" s="46" t="s">
        <v>37</v>
      </c>
      <c r="Q520" s="47"/>
      <c r="R520" s="47"/>
      <c r="S520" s="47"/>
      <c r="T520" s="47"/>
      <c r="U520" s="47"/>
      <c r="V520" s="48"/>
      <c r="W520" s="16" t="s">
        <v>38</v>
      </c>
      <c r="X520" s="17">
        <v>0</v>
      </c>
      <c r="Y520" s="17">
        <v>0</v>
      </c>
      <c r="Z520" s="17">
        <v>0</v>
      </c>
      <c r="AA520" s="24"/>
      <c r="AB520" s="24"/>
      <c r="AC520" s="24"/>
    </row>
    <row r="521" spans="1:68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4"/>
      <c r="P521" s="46" t="s">
        <v>37</v>
      </c>
      <c r="Q521" s="47"/>
      <c r="R521" s="47"/>
      <c r="S521" s="47"/>
      <c r="T521" s="47"/>
      <c r="U521" s="47"/>
      <c r="V521" s="48"/>
      <c r="W521" s="16" t="s">
        <v>34</v>
      </c>
      <c r="X521" s="17">
        <v>0</v>
      </c>
      <c r="Y521" s="17">
        <v>0</v>
      </c>
      <c r="Z521" s="16"/>
      <c r="AA521" s="24"/>
      <c r="AB521" s="24"/>
      <c r="AC521" s="24"/>
    </row>
    <row r="522" spans="1:68" ht="27.75" customHeight="1">
      <c r="A522" s="51" t="s">
        <v>1031</v>
      </c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18"/>
      <c r="AB522" s="18"/>
      <c r="AC522" s="18"/>
    </row>
    <row r="523" spans="1:68" ht="16.5" customHeight="1">
      <c r="A523" s="61" t="s">
        <v>1031</v>
      </c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34"/>
      <c r="AB523" s="34"/>
      <c r="AC523" s="34"/>
    </row>
    <row r="524" spans="1:68" ht="14.25" customHeight="1">
      <c r="A524" s="49" t="s">
        <v>86</v>
      </c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35"/>
      <c r="AB524" s="35"/>
      <c r="AC524" s="35"/>
    </row>
    <row r="525" spans="1:68" ht="27" customHeight="1">
      <c r="A525" s="7" t="s">
        <v>1032</v>
      </c>
      <c r="B525" s="7" t="s">
        <v>1033</v>
      </c>
      <c r="C525" s="8">
        <v>4301011795</v>
      </c>
      <c r="D525" s="38">
        <v>4607091389067</v>
      </c>
      <c r="E525" s="39"/>
      <c r="F525" s="9">
        <v>0.88</v>
      </c>
      <c r="G525" s="10">
        <v>6</v>
      </c>
      <c r="H525" s="9">
        <v>5.28</v>
      </c>
      <c r="I525" s="9">
        <v>5.64</v>
      </c>
      <c r="J525" s="10">
        <v>104</v>
      </c>
      <c r="K525" s="10" t="s">
        <v>89</v>
      </c>
      <c r="L525" s="10"/>
      <c r="M525" s="11" t="s">
        <v>93</v>
      </c>
      <c r="N525" s="11"/>
      <c r="O525" s="10">
        <v>60</v>
      </c>
      <c r="P525" s="40" t="s">
        <v>1034</v>
      </c>
      <c r="Q525" s="41"/>
      <c r="R525" s="41"/>
      <c r="S525" s="41"/>
      <c r="T525" s="42"/>
      <c r="U525" s="13"/>
      <c r="V525" s="13"/>
      <c r="W525" s="14" t="s">
        <v>34</v>
      </c>
      <c r="X525" s="15">
        <v>0</v>
      </c>
      <c r="Y525" s="19">
        <v>0</v>
      </c>
      <c r="Z525" s="20"/>
      <c r="AA525" s="21"/>
      <c r="AB525" s="22"/>
      <c r="AC525" s="23" t="s">
        <v>91</v>
      </c>
      <c r="AG525" s="26"/>
      <c r="AJ525" s="27"/>
      <c r="AK525" s="27">
        <v>0</v>
      </c>
      <c r="BB525" s="29" t="s">
        <v>36</v>
      </c>
      <c r="BM525" s="26">
        <v>0</v>
      </c>
      <c r="BN525" s="26">
        <v>0</v>
      </c>
      <c r="BO525" s="26">
        <v>0</v>
      </c>
      <c r="BP525" s="26">
        <v>0</v>
      </c>
    </row>
    <row r="526" spans="1:68" ht="27" customHeight="1">
      <c r="A526" s="7" t="s">
        <v>1035</v>
      </c>
      <c r="B526" s="7" t="s">
        <v>1036</v>
      </c>
      <c r="C526" s="8">
        <v>4301011961</v>
      </c>
      <c r="D526" s="38">
        <v>4680115885271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89</v>
      </c>
      <c r="L526" s="10"/>
      <c r="M526" s="11" t="s">
        <v>93</v>
      </c>
      <c r="N526" s="11"/>
      <c r="O526" s="10">
        <v>60</v>
      </c>
      <c r="P526" s="40" t="s">
        <v>1037</v>
      </c>
      <c r="Q526" s="41"/>
      <c r="R526" s="41"/>
      <c r="S526" s="41"/>
      <c r="T526" s="42"/>
      <c r="U526" s="13"/>
      <c r="V526" s="13"/>
      <c r="W526" s="14" t="s">
        <v>34</v>
      </c>
      <c r="X526" s="15">
        <v>0</v>
      </c>
      <c r="Y526" s="19">
        <v>0</v>
      </c>
      <c r="Z526" s="20"/>
      <c r="AA526" s="21"/>
      <c r="AB526" s="22"/>
      <c r="AC526" s="23" t="s">
        <v>1038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</v>
      </c>
    </row>
    <row r="527" spans="1:68" ht="16.5" customHeight="1">
      <c r="A527" s="7" t="s">
        <v>1039</v>
      </c>
      <c r="B527" s="7" t="s">
        <v>1040</v>
      </c>
      <c r="C527" s="8">
        <v>4301011774</v>
      </c>
      <c r="D527" s="38">
        <v>4680115884502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89</v>
      </c>
      <c r="L527" s="10"/>
      <c r="M527" s="11" t="s">
        <v>93</v>
      </c>
      <c r="N527" s="11"/>
      <c r="O527" s="10">
        <v>60</v>
      </c>
      <c r="P527" s="40" t="s">
        <v>1041</v>
      </c>
      <c r="Q527" s="41"/>
      <c r="R527" s="41"/>
      <c r="S527" s="41"/>
      <c r="T527" s="42"/>
      <c r="U527" s="13"/>
      <c r="V527" s="13"/>
      <c r="W527" s="14" t="s">
        <v>34</v>
      </c>
      <c r="X527" s="15">
        <v>0</v>
      </c>
      <c r="Y527" s="19">
        <v>0</v>
      </c>
      <c r="Z527" s="20"/>
      <c r="AA527" s="21"/>
      <c r="AB527" s="22"/>
      <c r="AC527" s="23" t="s">
        <v>1042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</v>
      </c>
    </row>
    <row r="528" spans="1:68" ht="27" customHeight="1">
      <c r="A528" s="7" t="s">
        <v>1043</v>
      </c>
      <c r="B528" s="7" t="s">
        <v>1044</v>
      </c>
      <c r="C528" s="8">
        <v>4301011771</v>
      </c>
      <c r="D528" s="38">
        <v>4607091389104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89</v>
      </c>
      <c r="L528" s="10"/>
      <c r="M528" s="11" t="s">
        <v>93</v>
      </c>
      <c r="N528" s="11"/>
      <c r="O528" s="10">
        <v>60</v>
      </c>
      <c r="P528" s="40" t="s">
        <v>1045</v>
      </c>
      <c r="Q528" s="41"/>
      <c r="R528" s="41"/>
      <c r="S528" s="41"/>
      <c r="T528" s="42"/>
      <c r="U528" s="13"/>
      <c r="V528" s="13"/>
      <c r="W528" s="14" t="s">
        <v>34</v>
      </c>
      <c r="X528" s="15">
        <v>1200</v>
      </c>
      <c r="Y528" s="19">
        <v>1203.8399999999999</v>
      </c>
      <c r="Z528" s="20">
        <v>2.72688</v>
      </c>
      <c r="AA528" s="21"/>
      <c r="AB528" s="22"/>
      <c r="AC528" s="23" t="s">
        <v>1046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2.185314685314685</v>
      </c>
    </row>
    <row r="529" spans="1:68" ht="16.5" customHeight="1">
      <c r="A529" s="7" t="s">
        <v>1047</v>
      </c>
      <c r="B529" s="7" t="s">
        <v>1048</v>
      </c>
      <c r="C529" s="8">
        <v>4301011799</v>
      </c>
      <c r="D529" s="38">
        <v>4680115884519</v>
      </c>
      <c r="E529" s="39"/>
      <c r="F529" s="9">
        <v>0.88</v>
      </c>
      <c r="G529" s="10">
        <v>6</v>
      </c>
      <c r="H529" s="9">
        <v>5.28</v>
      </c>
      <c r="I529" s="9">
        <v>5.64</v>
      </c>
      <c r="J529" s="10">
        <v>104</v>
      </c>
      <c r="K529" s="10" t="s">
        <v>89</v>
      </c>
      <c r="L529" s="10"/>
      <c r="M529" s="11" t="s">
        <v>43</v>
      </c>
      <c r="N529" s="11"/>
      <c r="O529" s="10">
        <v>60</v>
      </c>
      <c r="P529" s="40" t="s">
        <v>1049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1050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1051</v>
      </c>
      <c r="B530" s="7" t="s">
        <v>1052</v>
      </c>
      <c r="C530" s="8">
        <v>4301011376</v>
      </c>
      <c r="D530" s="38">
        <v>4680115885226</v>
      </c>
      <c r="E530" s="39"/>
      <c r="F530" s="9">
        <v>0.88</v>
      </c>
      <c r="G530" s="10">
        <v>6</v>
      </c>
      <c r="H530" s="9">
        <v>5.28</v>
      </c>
      <c r="I530" s="9">
        <v>5.64</v>
      </c>
      <c r="J530" s="10">
        <v>104</v>
      </c>
      <c r="K530" s="10" t="s">
        <v>89</v>
      </c>
      <c r="L530" s="10"/>
      <c r="M530" s="11" t="s">
        <v>43</v>
      </c>
      <c r="N530" s="11"/>
      <c r="O530" s="10">
        <v>60</v>
      </c>
      <c r="P530" s="40" t="s">
        <v>1053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1054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1055</v>
      </c>
      <c r="B531" s="7" t="s">
        <v>1056</v>
      </c>
      <c r="C531" s="8">
        <v>4301011778</v>
      </c>
      <c r="D531" s="38">
        <v>4680115880603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102</v>
      </c>
      <c r="L531" s="10"/>
      <c r="M531" s="11" t="s">
        <v>93</v>
      </c>
      <c r="N531" s="11"/>
      <c r="O531" s="10">
        <v>60</v>
      </c>
      <c r="P531" s="40" t="s">
        <v>1057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91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1055</v>
      </c>
      <c r="B532" s="7" t="s">
        <v>1058</v>
      </c>
      <c r="C532" s="8">
        <v>4301012035</v>
      </c>
      <c r="D532" s="38">
        <v>4680115880603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102</v>
      </c>
      <c r="L532" s="10"/>
      <c r="M532" s="11" t="s">
        <v>93</v>
      </c>
      <c r="N532" s="11"/>
      <c r="O532" s="10">
        <v>60</v>
      </c>
      <c r="P532" s="40" t="s">
        <v>1059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91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customHeight="1">
      <c r="A533" s="7" t="s">
        <v>1060</v>
      </c>
      <c r="B533" s="7" t="s">
        <v>1061</v>
      </c>
      <c r="C533" s="8">
        <v>4301012036</v>
      </c>
      <c r="D533" s="38">
        <v>4680115882782</v>
      </c>
      <c r="E533" s="39"/>
      <c r="F533" s="9">
        <v>0.6</v>
      </c>
      <c r="G533" s="10">
        <v>8</v>
      </c>
      <c r="H533" s="9">
        <v>4.8</v>
      </c>
      <c r="I533" s="9">
        <v>6.96</v>
      </c>
      <c r="J533" s="10">
        <v>120</v>
      </c>
      <c r="K533" s="10" t="s">
        <v>102</v>
      </c>
      <c r="L533" s="10"/>
      <c r="M533" s="11" t="s">
        <v>93</v>
      </c>
      <c r="N533" s="11"/>
      <c r="O533" s="10">
        <v>60</v>
      </c>
      <c r="P533" s="40" t="s">
        <v>1062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1038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customHeight="1">
      <c r="A534" s="7" t="s">
        <v>1063</v>
      </c>
      <c r="B534" s="7" t="s">
        <v>1064</v>
      </c>
      <c r="C534" s="8">
        <v>4301012050</v>
      </c>
      <c r="D534" s="38">
        <v>4680115885479</v>
      </c>
      <c r="E534" s="39"/>
      <c r="F534" s="9">
        <v>0.4</v>
      </c>
      <c r="G534" s="10">
        <v>6</v>
      </c>
      <c r="H534" s="9">
        <v>2.4</v>
      </c>
      <c r="I534" s="9">
        <v>2.58</v>
      </c>
      <c r="J534" s="10">
        <v>182</v>
      </c>
      <c r="K534" s="10" t="s">
        <v>42</v>
      </c>
      <c r="L534" s="10"/>
      <c r="M534" s="11" t="s">
        <v>93</v>
      </c>
      <c r="N534" s="11"/>
      <c r="O534" s="10">
        <v>60</v>
      </c>
      <c r="P534" s="43" t="s">
        <v>1065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1066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customHeight="1">
      <c r="A535" s="7" t="s">
        <v>1067</v>
      </c>
      <c r="B535" s="7" t="s">
        <v>1068</v>
      </c>
      <c r="C535" s="8">
        <v>4301011784</v>
      </c>
      <c r="D535" s="38">
        <v>4607091389982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102</v>
      </c>
      <c r="L535" s="10"/>
      <c r="M535" s="11" t="s">
        <v>93</v>
      </c>
      <c r="N535" s="11"/>
      <c r="O535" s="10">
        <v>60</v>
      </c>
      <c r="P535" s="40" t="s">
        <v>1069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1046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customHeight="1">
      <c r="A536" s="7" t="s">
        <v>1067</v>
      </c>
      <c r="B536" s="7" t="s">
        <v>1070</v>
      </c>
      <c r="C536" s="8">
        <v>4301012034</v>
      </c>
      <c r="D536" s="38">
        <v>4607091389982</v>
      </c>
      <c r="E536" s="39"/>
      <c r="F536" s="9">
        <v>0.6</v>
      </c>
      <c r="G536" s="10">
        <v>8</v>
      </c>
      <c r="H536" s="9">
        <v>4.8</v>
      </c>
      <c r="I536" s="9">
        <v>6.96</v>
      </c>
      <c r="J536" s="10">
        <v>120</v>
      </c>
      <c r="K536" s="10" t="s">
        <v>102</v>
      </c>
      <c r="L536" s="10"/>
      <c r="M536" s="11" t="s">
        <v>93</v>
      </c>
      <c r="N536" s="11"/>
      <c r="O536" s="10">
        <v>60</v>
      </c>
      <c r="P536" s="40" t="s">
        <v>1069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1046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customHeight="1">
      <c r="A537" s="7" t="s">
        <v>1071</v>
      </c>
      <c r="B537" s="7" t="s">
        <v>1072</v>
      </c>
      <c r="C537" s="8">
        <v>4301012057</v>
      </c>
      <c r="D537" s="38">
        <v>4680115886483</v>
      </c>
      <c r="E537" s="39"/>
      <c r="F537" s="9">
        <v>0.55000000000000004</v>
      </c>
      <c r="G537" s="10">
        <v>8</v>
      </c>
      <c r="H537" s="9">
        <v>4.4000000000000004</v>
      </c>
      <c r="I537" s="9">
        <v>4.6100000000000003</v>
      </c>
      <c r="J537" s="10">
        <v>132</v>
      </c>
      <c r="K537" s="10" t="s">
        <v>102</v>
      </c>
      <c r="L537" s="10"/>
      <c r="M537" s="11" t="s">
        <v>93</v>
      </c>
      <c r="N537" s="11"/>
      <c r="O537" s="10">
        <v>60</v>
      </c>
      <c r="P537" s="43" t="s">
        <v>1073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1042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 ht="27" customHeight="1">
      <c r="A538" s="7" t="s">
        <v>1074</v>
      </c>
      <c r="B538" s="7" t="s">
        <v>1075</v>
      </c>
      <c r="C538" s="8">
        <v>4301012058</v>
      </c>
      <c r="D538" s="38">
        <v>4680115886490</v>
      </c>
      <c r="E538" s="39"/>
      <c r="F538" s="9">
        <v>0.55000000000000004</v>
      </c>
      <c r="G538" s="10">
        <v>8</v>
      </c>
      <c r="H538" s="9">
        <v>4.4000000000000004</v>
      </c>
      <c r="I538" s="9">
        <v>4.6100000000000003</v>
      </c>
      <c r="J538" s="10">
        <v>132</v>
      </c>
      <c r="K538" s="10" t="s">
        <v>102</v>
      </c>
      <c r="L538" s="10"/>
      <c r="M538" s="11" t="s">
        <v>93</v>
      </c>
      <c r="N538" s="11"/>
      <c r="O538" s="10">
        <v>60</v>
      </c>
      <c r="P538" s="43" t="s">
        <v>1076</v>
      </c>
      <c r="Q538" s="41"/>
      <c r="R538" s="41"/>
      <c r="S538" s="41"/>
      <c r="T538" s="42"/>
      <c r="U538" s="13"/>
      <c r="V538" s="13"/>
      <c r="W538" s="14" t="s">
        <v>34</v>
      </c>
      <c r="X538" s="15">
        <v>0</v>
      </c>
      <c r="Y538" s="19">
        <v>0</v>
      </c>
      <c r="Z538" s="20"/>
      <c r="AA538" s="21"/>
      <c r="AB538" s="22"/>
      <c r="AC538" s="23" t="s">
        <v>1050</v>
      </c>
      <c r="AG538" s="26"/>
      <c r="AJ538" s="27"/>
      <c r="AK538" s="27">
        <v>0</v>
      </c>
      <c r="BB538" s="29" t="s">
        <v>36</v>
      </c>
      <c r="BM538" s="26">
        <v>0</v>
      </c>
      <c r="BN538" s="26">
        <v>0</v>
      </c>
      <c r="BO538" s="26">
        <v>0</v>
      </c>
      <c r="BP538" s="26">
        <v>0</v>
      </c>
    </row>
    <row r="539" spans="1:68" ht="27" customHeight="1">
      <c r="A539" s="7" t="s">
        <v>1077</v>
      </c>
      <c r="B539" s="7" t="s">
        <v>1078</v>
      </c>
      <c r="C539" s="8">
        <v>4301012055</v>
      </c>
      <c r="D539" s="38">
        <v>4680115886469</v>
      </c>
      <c r="E539" s="39"/>
      <c r="F539" s="9">
        <v>0.55000000000000004</v>
      </c>
      <c r="G539" s="10">
        <v>8</v>
      </c>
      <c r="H539" s="9">
        <v>4.4000000000000004</v>
      </c>
      <c r="I539" s="9">
        <v>4.6100000000000003</v>
      </c>
      <c r="J539" s="10">
        <v>132</v>
      </c>
      <c r="K539" s="10" t="s">
        <v>102</v>
      </c>
      <c r="L539" s="10"/>
      <c r="M539" s="11" t="s">
        <v>93</v>
      </c>
      <c r="N539" s="11"/>
      <c r="O539" s="10">
        <v>60</v>
      </c>
      <c r="P539" s="43" t="s">
        <v>1079</v>
      </c>
      <c r="Q539" s="41"/>
      <c r="R539" s="41"/>
      <c r="S539" s="41"/>
      <c r="T539" s="42"/>
      <c r="U539" s="13"/>
      <c r="V539" s="13"/>
      <c r="W539" s="14" t="s">
        <v>34</v>
      </c>
      <c r="X539" s="15">
        <v>0</v>
      </c>
      <c r="Y539" s="19">
        <v>0</v>
      </c>
      <c r="Z539" s="20"/>
      <c r="AA539" s="21"/>
      <c r="AB539" s="22"/>
      <c r="AC539" s="23" t="s">
        <v>1054</v>
      </c>
      <c r="AG539" s="26"/>
      <c r="AJ539" s="27"/>
      <c r="AK539" s="27">
        <v>0</v>
      </c>
      <c r="BB539" s="29" t="s">
        <v>36</v>
      </c>
      <c r="BM539" s="26">
        <v>0</v>
      </c>
      <c r="BN539" s="26">
        <v>0</v>
      </c>
      <c r="BO539" s="26">
        <v>0</v>
      </c>
      <c r="BP539" s="26">
        <v>0</v>
      </c>
    </row>
    <row r="540" spans="1:68">
      <c r="A540" s="53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4"/>
      <c r="P540" s="46" t="s">
        <v>37</v>
      </c>
      <c r="Q540" s="47"/>
      <c r="R540" s="47"/>
      <c r="S540" s="47"/>
      <c r="T540" s="47"/>
      <c r="U540" s="47"/>
      <c r="V540" s="48"/>
      <c r="W540" s="16" t="s">
        <v>38</v>
      </c>
      <c r="X540" s="17">
        <v>227.27272727272731</v>
      </c>
      <c r="Y540" s="17">
        <v>228</v>
      </c>
      <c r="Z540" s="17">
        <v>2.72688</v>
      </c>
      <c r="AA540" s="24"/>
      <c r="AB540" s="24"/>
      <c r="AC540" s="24"/>
    </row>
    <row r="541" spans="1:68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4"/>
      <c r="P541" s="46" t="s">
        <v>37</v>
      </c>
      <c r="Q541" s="47"/>
      <c r="R541" s="47"/>
      <c r="S541" s="47"/>
      <c r="T541" s="47"/>
      <c r="U541" s="47"/>
      <c r="V541" s="48"/>
      <c r="W541" s="16" t="s">
        <v>34</v>
      </c>
      <c r="X541" s="17">
        <v>1200</v>
      </c>
      <c r="Y541" s="17">
        <v>1203.8399999999999</v>
      </c>
      <c r="Z541" s="16"/>
      <c r="AA541" s="24"/>
      <c r="AB541" s="24"/>
      <c r="AC541" s="24"/>
    </row>
    <row r="542" spans="1:68" ht="14.25" customHeight="1">
      <c r="A542" s="49" t="s">
        <v>153</v>
      </c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35"/>
      <c r="AB542" s="35"/>
      <c r="AC542" s="35"/>
    </row>
    <row r="543" spans="1:68" ht="16.5" customHeight="1">
      <c r="A543" s="7" t="s">
        <v>1080</v>
      </c>
      <c r="B543" s="7" t="s">
        <v>1081</v>
      </c>
      <c r="C543" s="8">
        <v>4301020334</v>
      </c>
      <c r="D543" s="38">
        <v>4607091388930</v>
      </c>
      <c r="E543" s="39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89</v>
      </c>
      <c r="L543" s="10"/>
      <c r="M543" s="11" t="s">
        <v>43</v>
      </c>
      <c r="N543" s="11"/>
      <c r="O543" s="10">
        <v>70</v>
      </c>
      <c r="P543" s="43" t="s">
        <v>1082</v>
      </c>
      <c r="Q543" s="41"/>
      <c r="R543" s="41"/>
      <c r="S543" s="41"/>
      <c r="T543" s="42"/>
      <c r="U543" s="13"/>
      <c r="V543" s="13"/>
      <c r="W543" s="14" t="s">
        <v>34</v>
      </c>
      <c r="X543" s="15">
        <v>1500</v>
      </c>
      <c r="Y543" s="19">
        <v>1504.8</v>
      </c>
      <c r="Z543" s="20">
        <v>3.4085999999999999</v>
      </c>
      <c r="AA543" s="21"/>
      <c r="AB543" s="22"/>
      <c r="AC543" s="23" t="s">
        <v>1083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2.7316433566433558</v>
      </c>
    </row>
    <row r="544" spans="1:68" ht="16.5" customHeight="1">
      <c r="A544" s="7" t="s">
        <v>1080</v>
      </c>
      <c r="B544" s="7" t="s">
        <v>1084</v>
      </c>
      <c r="C544" s="8">
        <v>4301020222</v>
      </c>
      <c r="D544" s="38">
        <v>4607091388930</v>
      </c>
      <c r="E544" s="39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89</v>
      </c>
      <c r="L544" s="10"/>
      <c r="M544" s="11" t="s">
        <v>93</v>
      </c>
      <c r="N544" s="11"/>
      <c r="O544" s="10">
        <v>55</v>
      </c>
      <c r="P544" s="40" t="s">
        <v>1082</v>
      </c>
      <c r="Q544" s="41"/>
      <c r="R544" s="41"/>
      <c r="S544" s="41"/>
      <c r="T544" s="42"/>
      <c r="U544" s="13"/>
      <c r="V544" s="13"/>
      <c r="W544" s="14" t="s">
        <v>34</v>
      </c>
      <c r="X544" s="15">
        <v>0</v>
      </c>
      <c r="Y544" s="19">
        <v>0</v>
      </c>
      <c r="Z544" s="20"/>
      <c r="AA544" s="21"/>
      <c r="AB544" s="22"/>
      <c r="AC544" s="23" t="s">
        <v>1085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</v>
      </c>
    </row>
    <row r="545" spans="1:68" ht="16.5" customHeight="1">
      <c r="A545" s="7" t="s">
        <v>1086</v>
      </c>
      <c r="B545" s="7" t="s">
        <v>1087</v>
      </c>
      <c r="C545" s="8">
        <v>4301020385</v>
      </c>
      <c r="D545" s="38">
        <v>4680115880054</v>
      </c>
      <c r="E545" s="39"/>
      <c r="F545" s="9">
        <v>0.6</v>
      </c>
      <c r="G545" s="10">
        <v>8</v>
      </c>
      <c r="H545" s="9">
        <v>4.8</v>
      </c>
      <c r="I545" s="9">
        <v>6.93</v>
      </c>
      <c r="J545" s="10">
        <v>132</v>
      </c>
      <c r="K545" s="10" t="s">
        <v>102</v>
      </c>
      <c r="L545" s="10"/>
      <c r="M545" s="11" t="s">
        <v>93</v>
      </c>
      <c r="N545" s="11"/>
      <c r="O545" s="10">
        <v>70</v>
      </c>
      <c r="P545" s="43" t="s">
        <v>1088</v>
      </c>
      <c r="Q545" s="41"/>
      <c r="R545" s="41"/>
      <c r="S545" s="41"/>
      <c r="T545" s="42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1083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>
      <c r="A546" s="53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4"/>
      <c r="P546" s="46" t="s">
        <v>37</v>
      </c>
      <c r="Q546" s="47"/>
      <c r="R546" s="47"/>
      <c r="S546" s="47"/>
      <c r="T546" s="47"/>
      <c r="U546" s="47"/>
      <c r="V546" s="48"/>
      <c r="W546" s="16" t="s">
        <v>38</v>
      </c>
      <c r="X546" s="17">
        <v>284.09090909090912</v>
      </c>
      <c r="Y546" s="17">
        <v>285</v>
      </c>
      <c r="Z546" s="17">
        <v>3.4085999999999999</v>
      </c>
      <c r="AA546" s="24"/>
      <c r="AB546" s="24"/>
      <c r="AC546" s="24"/>
    </row>
    <row r="547" spans="1:68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4"/>
      <c r="P547" s="46" t="s">
        <v>37</v>
      </c>
      <c r="Q547" s="47"/>
      <c r="R547" s="47"/>
      <c r="S547" s="47"/>
      <c r="T547" s="47"/>
      <c r="U547" s="47"/>
      <c r="V547" s="48"/>
      <c r="W547" s="16" t="s">
        <v>34</v>
      </c>
      <c r="X547" s="17">
        <v>1500</v>
      </c>
      <c r="Y547" s="17">
        <v>1504.8</v>
      </c>
      <c r="Z547" s="16"/>
      <c r="AA547" s="24"/>
      <c r="AB547" s="24"/>
      <c r="AC547" s="24"/>
    </row>
    <row r="548" spans="1:68" ht="14.25" customHeight="1">
      <c r="A548" s="49" t="s">
        <v>28</v>
      </c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35"/>
      <c r="AB548" s="35"/>
      <c r="AC548" s="35"/>
    </row>
    <row r="549" spans="1:68" ht="27" customHeight="1">
      <c r="A549" s="7" t="s">
        <v>1089</v>
      </c>
      <c r="B549" s="7" t="s">
        <v>1090</v>
      </c>
      <c r="C549" s="8">
        <v>4301031349</v>
      </c>
      <c r="D549" s="38">
        <v>4680115883116</v>
      </c>
      <c r="E549" s="39"/>
      <c r="F549" s="9">
        <v>0.88</v>
      </c>
      <c r="G549" s="10">
        <v>6</v>
      </c>
      <c r="H549" s="9">
        <v>5.28</v>
      </c>
      <c r="I549" s="9">
        <v>5.64</v>
      </c>
      <c r="J549" s="10">
        <v>104</v>
      </c>
      <c r="K549" s="10" t="s">
        <v>89</v>
      </c>
      <c r="L549" s="10"/>
      <c r="M549" s="11" t="s">
        <v>93</v>
      </c>
      <c r="N549" s="11"/>
      <c r="O549" s="10">
        <v>70</v>
      </c>
      <c r="P549" s="43" t="s">
        <v>1091</v>
      </c>
      <c r="Q549" s="41"/>
      <c r="R549" s="41"/>
      <c r="S549" s="41"/>
      <c r="T549" s="42"/>
      <c r="U549" s="13"/>
      <c r="V549" s="13"/>
      <c r="W549" s="14" t="s">
        <v>34</v>
      </c>
      <c r="X549" s="15">
        <v>300</v>
      </c>
      <c r="Y549" s="19">
        <v>300.95999999999998</v>
      </c>
      <c r="Z549" s="20">
        <v>0.68171999999999999</v>
      </c>
      <c r="AA549" s="21"/>
      <c r="AB549" s="22"/>
      <c r="AC549" s="23" t="s">
        <v>1092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0.54632867132867124</v>
      </c>
    </row>
    <row r="550" spans="1:68" ht="27" customHeight="1">
      <c r="A550" s="7" t="s">
        <v>1093</v>
      </c>
      <c r="B550" s="7" t="s">
        <v>1094</v>
      </c>
      <c r="C550" s="8">
        <v>4301031350</v>
      </c>
      <c r="D550" s="38">
        <v>4680115883093</v>
      </c>
      <c r="E550" s="39"/>
      <c r="F550" s="9">
        <v>0.88</v>
      </c>
      <c r="G550" s="10">
        <v>6</v>
      </c>
      <c r="H550" s="9">
        <v>5.28</v>
      </c>
      <c r="I550" s="9">
        <v>5.64</v>
      </c>
      <c r="J550" s="10">
        <v>104</v>
      </c>
      <c r="K550" s="10" t="s">
        <v>89</v>
      </c>
      <c r="L550" s="10"/>
      <c r="M550" s="11" t="s">
        <v>32</v>
      </c>
      <c r="N550" s="11"/>
      <c r="O550" s="10">
        <v>70</v>
      </c>
      <c r="P550" s="43" t="s">
        <v>1095</v>
      </c>
      <c r="Q550" s="41"/>
      <c r="R550" s="41"/>
      <c r="S550" s="41"/>
      <c r="T550" s="42"/>
      <c r="U550" s="13"/>
      <c r="V550" s="13"/>
      <c r="W550" s="14" t="s">
        <v>34</v>
      </c>
      <c r="X550" s="15">
        <v>300</v>
      </c>
      <c r="Y550" s="19">
        <v>300.95999999999998</v>
      </c>
      <c r="Z550" s="20">
        <v>0.68171999999999999</v>
      </c>
      <c r="AA550" s="21"/>
      <c r="AB550" s="22"/>
      <c r="AC550" s="23" t="s">
        <v>1096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0.54632867132867124</v>
      </c>
    </row>
    <row r="551" spans="1:68" ht="27" customHeight="1">
      <c r="A551" s="7" t="s">
        <v>1093</v>
      </c>
      <c r="B551" s="7" t="s">
        <v>1097</v>
      </c>
      <c r="C551" s="8">
        <v>4301031248</v>
      </c>
      <c r="D551" s="38">
        <v>4680115883093</v>
      </c>
      <c r="E551" s="39"/>
      <c r="F551" s="9">
        <v>0.88</v>
      </c>
      <c r="G551" s="10">
        <v>6</v>
      </c>
      <c r="H551" s="9">
        <v>5.28</v>
      </c>
      <c r="I551" s="9">
        <v>5.64</v>
      </c>
      <c r="J551" s="10">
        <v>104</v>
      </c>
      <c r="K551" s="10" t="s">
        <v>89</v>
      </c>
      <c r="L551" s="10"/>
      <c r="M551" s="11" t="s">
        <v>32</v>
      </c>
      <c r="N551" s="11"/>
      <c r="O551" s="10">
        <v>60</v>
      </c>
      <c r="P551" s="40" t="s">
        <v>1095</v>
      </c>
      <c r="Q551" s="41"/>
      <c r="R551" s="41"/>
      <c r="S551" s="41"/>
      <c r="T551" s="42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1098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1099</v>
      </c>
      <c r="B552" s="7" t="s">
        <v>1100</v>
      </c>
      <c r="C552" s="8">
        <v>4301031353</v>
      </c>
      <c r="D552" s="38">
        <v>4680115883109</v>
      </c>
      <c r="E552" s="39"/>
      <c r="F552" s="9">
        <v>0.88</v>
      </c>
      <c r="G552" s="10">
        <v>6</v>
      </c>
      <c r="H552" s="9">
        <v>5.28</v>
      </c>
      <c r="I552" s="9">
        <v>5.64</v>
      </c>
      <c r="J552" s="10">
        <v>104</v>
      </c>
      <c r="K552" s="10" t="s">
        <v>89</v>
      </c>
      <c r="L552" s="10"/>
      <c r="M552" s="11" t="s">
        <v>32</v>
      </c>
      <c r="N552" s="11"/>
      <c r="O552" s="10">
        <v>70</v>
      </c>
      <c r="P552" s="43" t="s">
        <v>1101</v>
      </c>
      <c r="Q552" s="41"/>
      <c r="R552" s="41"/>
      <c r="S552" s="41"/>
      <c r="T552" s="42"/>
      <c r="U552" s="13"/>
      <c r="V552" s="13"/>
      <c r="W552" s="14" t="s">
        <v>34</v>
      </c>
      <c r="X552" s="15">
        <v>1000</v>
      </c>
      <c r="Y552" s="19">
        <v>1003.2</v>
      </c>
      <c r="Z552" s="20">
        <v>2.2724000000000002</v>
      </c>
      <c r="AA552" s="21"/>
      <c r="AB552" s="22"/>
      <c r="AC552" s="23" t="s">
        <v>1102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1.821095571095571</v>
      </c>
    </row>
    <row r="553" spans="1:68" ht="27" customHeight="1">
      <c r="A553" s="7" t="s">
        <v>1099</v>
      </c>
      <c r="B553" s="7" t="s">
        <v>1103</v>
      </c>
      <c r="C553" s="8">
        <v>4301031250</v>
      </c>
      <c r="D553" s="38">
        <v>4680115883109</v>
      </c>
      <c r="E553" s="39"/>
      <c r="F553" s="9">
        <v>0.88</v>
      </c>
      <c r="G553" s="10">
        <v>6</v>
      </c>
      <c r="H553" s="9">
        <v>5.28</v>
      </c>
      <c r="I553" s="9">
        <v>5.64</v>
      </c>
      <c r="J553" s="10">
        <v>104</v>
      </c>
      <c r="K553" s="10" t="s">
        <v>89</v>
      </c>
      <c r="L553" s="10"/>
      <c r="M553" s="11" t="s">
        <v>32</v>
      </c>
      <c r="N553" s="11"/>
      <c r="O553" s="10">
        <v>60</v>
      </c>
      <c r="P553" s="40" t="s">
        <v>1101</v>
      </c>
      <c r="Q553" s="41"/>
      <c r="R553" s="41"/>
      <c r="S553" s="41"/>
      <c r="T553" s="42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 ht="27" customHeight="1">
      <c r="A554" s="7" t="s">
        <v>1105</v>
      </c>
      <c r="B554" s="7" t="s">
        <v>1106</v>
      </c>
      <c r="C554" s="8">
        <v>4301031351</v>
      </c>
      <c r="D554" s="38">
        <v>4680115882072</v>
      </c>
      <c r="E554" s="39"/>
      <c r="F554" s="9">
        <v>0.6</v>
      </c>
      <c r="G554" s="10">
        <v>6</v>
      </c>
      <c r="H554" s="9">
        <v>3.6</v>
      </c>
      <c r="I554" s="9">
        <v>3.81</v>
      </c>
      <c r="J554" s="10">
        <v>132</v>
      </c>
      <c r="K554" s="10" t="s">
        <v>102</v>
      </c>
      <c r="L554" s="10"/>
      <c r="M554" s="11" t="s">
        <v>93</v>
      </c>
      <c r="N554" s="11"/>
      <c r="O554" s="10">
        <v>70</v>
      </c>
      <c r="P554" s="43" t="s">
        <v>1107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1092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customHeight="1">
      <c r="A555" s="7" t="s">
        <v>1105</v>
      </c>
      <c r="B555" s="7" t="s">
        <v>1108</v>
      </c>
      <c r="C555" s="8">
        <v>4301031419</v>
      </c>
      <c r="D555" s="38">
        <v>4680115882072</v>
      </c>
      <c r="E555" s="39"/>
      <c r="F555" s="9">
        <v>0.6</v>
      </c>
      <c r="G555" s="10">
        <v>8</v>
      </c>
      <c r="H555" s="9">
        <v>4.8</v>
      </c>
      <c r="I555" s="9">
        <v>6.93</v>
      </c>
      <c r="J555" s="10">
        <v>132</v>
      </c>
      <c r="K555" s="10" t="s">
        <v>102</v>
      </c>
      <c r="L555" s="10"/>
      <c r="M555" s="11" t="s">
        <v>93</v>
      </c>
      <c r="N555" s="11"/>
      <c r="O555" s="10">
        <v>70</v>
      </c>
      <c r="P555" s="43" t="s">
        <v>1109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1092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customHeight="1">
      <c r="A556" s="7" t="s">
        <v>1105</v>
      </c>
      <c r="B556" s="7" t="s">
        <v>1110</v>
      </c>
      <c r="C556" s="8">
        <v>4301031383</v>
      </c>
      <c r="D556" s="38">
        <v>4680115882072</v>
      </c>
      <c r="E556" s="39"/>
      <c r="F556" s="9">
        <v>0.6</v>
      </c>
      <c r="G556" s="10">
        <v>8</v>
      </c>
      <c r="H556" s="9">
        <v>4.8</v>
      </c>
      <c r="I556" s="9">
        <v>6.96</v>
      </c>
      <c r="J556" s="10">
        <v>120</v>
      </c>
      <c r="K556" s="10" t="s">
        <v>102</v>
      </c>
      <c r="L556" s="10"/>
      <c r="M556" s="11" t="s">
        <v>93</v>
      </c>
      <c r="N556" s="11"/>
      <c r="O556" s="10">
        <v>60</v>
      </c>
      <c r="P556" s="40" t="s">
        <v>1107</v>
      </c>
      <c r="Q556" s="41"/>
      <c r="R556" s="41"/>
      <c r="S556" s="41"/>
      <c r="T556" s="42"/>
      <c r="U556" s="13"/>
      <c r="V556" s="13"/>
      <c r="W556" s="14" t="s">
        <v>34</v>
      </c>
      <c r="X556" s="15">
        <v>0</v>
      </c>
      <c r="Y556" s="19">
        <v>0</v>
      </c>
      <c r="Z556" s="20"/>
      <c r="AA556" s="21"/>
      <c r="AB556" s="22"/>
      <c r="AC556" s="23" t="s">
        <v>1111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</v>
      </c>
    </row>
    <row r="557" spans="1:68" ht="27" customHeight="1">
      <c r="A557" s="7" t="s">
        <v>1112</v>
      </c>
      <c r="B557" s="7" t="s">
        <v>1113</v>
      </c>
      <c r="C557" s="8">
        <v>4301031251</v>
      </c>
      <c r="D557" s="38">
        <v>4680115882102</v>
      </c>
      <c r="E557" s="39"/>
      <c r="F557" s="9">
        <v>0.6</v>
      </c>
      <c r="G557" s="10">
        <v>6</v>
      </c>
      <c r="H557" s="9">
        <v>3.6</v>
      </c>
      <c r="I557" s="9">
        <v>3.81</v>
      </c>
      <c r="J557" s="10">
        <v>132</v>
      </c>
      <c r="K557" s="10" t="s">
        <v>102</v>
      </c>
      <c r="L557" s="10"/>
      <c r="M557" s="11" t="s">
        <v>32</v>
      </c>
      <c r="N557" s="11"/>
      <c r="O557" s="10">
        <v>60</v>
      </c>
      <c r="P557" s="40" t="s">
        <v>1114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1098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customHeight="1">
      <c r="A558" s="7" t="s">
        <v>1112</v>
      </c>
      <c r="B558" s="7" t="s">
        <v>1115</v>
      </c>
      <c r="C558" s="8">
        <v>4301031418</v>
      </c>
      <c r="D558" s="38">
        <v>4680115882102</v>
      </c>
      <c r="E558" s="39"/>
      <c r="F558" s="9">
        <v>0.6</v>
      </c>
      <c r="G558" s="10">
        <v>8</v>
      </c>
      <c r="H558" s="9">
        <v>4.8</v>
      </c>
      <c r="I558" s="9">
        <v>6.69</v>
      </c>
      <c r="J558" s="10">
        <v>132</v>
      </c>
      <c r="K558" s="10" t="s">
        <v>102</v>
      </c>
      <c r="L558" s="10"/>
      <c r="M558" s="11" t="s">
        <v>32</v>
      </c>
      <c r="N558" s="11"/>
      <c r="O558" s="10">
        <v>70</v>
      </c>
      <c r="P558" s="43" t="s">
        <v>1116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1096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customHeight="1">
      <c r="A559" s="7" t="s">
        <v>1112</v>
      </c>
      <c r="B559" s="7" t="s">
        <v>1117</v>
      </c>
      <c r="C559" s="8">
        <v>4301031385</v>
      </c>
      <c r="D559" s="38">
        <v>4680115882102</v>
      </c>
      <c r="E559" s="39"/>
      <c r="F559" s="9">
        <v>0.6</v>
      </c>
      <c r="G559" s="10">
        <v>8</v>
      </c>
      <c r="H559" s="9">
        <v>4.8</v>
      </c>
      <c r="I559" s="9">
        <v>6.69</v>
      </c>
      <c r="J559" s="10">
        <v>120</v>
      </c>
      <c r="K559" s="10" t="s">
        <v>102</v>
      </c>
      <c r="L559" s="10"/>
      <c r="M559" s="11" t="s">
        <v>32</v>
      </c>
      <c r="N559" s="11"/>
      <c r="O559" s="10">
        <v>60</v>
      </c>
      <c r="P559" s="40" t="s">
        <v>1118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1096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customHeight="1">
      <c r="A560" s="7" t="s">
        <v>1119</v>
      </c>
      <c r="B560" s="7" t="s">
        <v>1120</v>
      </c>
      <c r="C560" s="8">
        <v>4301031253</v>
      </c>
      <c r="D560" s="38">
        <v>4680115882096</v>
      </c>
      <c r="E560" s="39"/>
      <c r="F560" s="9">
        <v>0.6</v>
      </c>
      <c r="G560" s="10">
        <v>6</v>
      </c>
      <c r="H560" s="9">
        <v>3.6</v>
      </c>
      <c r="I560" s="9">
        <v>3.81</v>
      </c>
      <c r="J560" s="10">
        <v>132</v>
      </c>
      <c r="K560" s="10" t="s">
        <v>102</v>
      </c>
      <c r="L560" s="10"/>
      <c r="M560" s="11" t="s">
        <v>32</v>
      </c>
      <c r="N560" s="11"/>
      <c r="O560" s="10">
        <v>60</v>
      </c>
      <c r="P560" s="40" t="s">
        <v>1121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1104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 ht="27" customHeight="1">
      <c r="A561" s="7" t="s">
        <v>1119</v>
      </c>
      <c r="B561" s="7" t="s">
        <v>1122</v>
      </c>
      <c r="C561" s="8">
        <v>4301031417</v>
      </c>
      <c r="D561" s="38">
        <v>4680115882096</v>
      </c>
      <c r="E561" s="39"/>
      <c r="F561" s="9">
        <v>0.6</v>
      </c>
      <c r="G561" s="10">
        <v>8</v>
      </c>
      <c r="H561" s="9">
        <v>4.8</v>
      </c>
      <c r="I561" s="9">
        <v>6.69</v>
      </c>
      <c r="J561" s="10">
        <v>132</v>
      </c>
      <c r="K561" s="10" t="s">
        <v>102</v>
      </c>
      <c r="L561" s="10"/>
      <c r="M561" s="11" t="s">
        <v>32</v>
      </c>
      <c r="N561" s="11"/>
      <c r="O561" s="10">
        <v>70</v>
      </c>
      <c r="P561" s="43" t="s">
        <v>1123</v>
      </c>
      <c r="Q561" s="41"/>
      <c r="R561" s="41"/>
      <c r="S561" s="41"/>
      <c r="T561" s="42"/>
      <c r="U561" s="13"/>
      <c r="V561" s="13"/>
      <c r="W561" s="14" t="s">
        <v>34</v>
      </c>
      <c r="X561" s="15">
        <v>0</v>
      </c>
      <c r="Y561" s="19">
        <v>0</v>
      </c>
      <c r="Z561" s="20"/>
      <c r="AA561" s="21"/>
      <c r="AB561" s="22"/>
      <c r="AC561" s="23" t="s">
        <v>1102</v>
      </c>
      <c r="AG561" s="26"/>
      <c r="AJ561" s="27"/>
      <c r="AK561" s="27">
        <v>0</v>
      </c>
      <c r="BB561" s="29" t="s">
        <v>36</v>
      </c>
      <c r="BM561" s="26">
        <v>0</v>
      </c>
      <c r="BN561" s="26">
        <v>0</v>
      </c>
      <c r="BO561" s="26">
        <v>0</v>
      </c>
      <c r="BP561" s="26">
        <v>0</v>
      </c>
    </row>
    <row r="562" spans="1:68" ht="27" customHeight="1">
      <c r="A562" s="7" t="s">
        <v>1119</v>
      </c>
      <c r="B562" s="7" t="s">
        <v>1124</v>
      </c>
      <c r="C562" s="8">
        <v>4301031384</v>
      </c>
      <c r="D562" s="38">
        <v>4680115882096</v>
      </c>
      <c r="E562" s="39"/>
      <c r="F562" s="9">
        <v>0.6</v>
      </c>
      <c r="G562" s="10">
        <v>8</v>
      </c>
      <c r="H562" s="9">
        <v>4.8</v>
      </c>
      <c r="I562" s="9">
        <v>6.69</v>
      </c>
      <c r="J562" s="10">
        <v>120</v>
      </c>
      <c r="K562" s="10" t="s">
        <v>102</v>
      </c>
      <c r="L562" s="10"/>
      <c r="M562" s="11" t="s">
        <v>32</v>
      </c>
      <c r="N562" s="11"/>
      <c r="O562" s="10">
        <v>60</v>
      </c>
      <c r="P562" s="40" t="s">
        <v>1125</v>
      </c>
      <c r="Q562" s="41"/>
      <c r="R562" s="41"/>
      <c r="S562" s="41"/>
      <c r="T562" s="42"/>
      <c r="U562" s="13"/>
      <c r="V562" s="13"/>
      <c r="W562" s="14" t="s">
        <v>34</v>
      </c>
      <c r="X562" s="15">
        <v>0</v>
      </c>
      <c r="Y562" s="19">
        <v>0</v>
      </c>
      <c r="Z562" s="20"/>
      <c r="AA562" s="21"/>
      <c r="AB562" s="22"/>
      <c r="AC562" s="23" t="s">
        <v>1102</v>
      </c>
      <c r="AG562" s="26"/>
      <c r="AJ562" s="27"/>
      <c r="AK562" s="27">
        <v>0</v>
      </c>
      <c r="BB562" s="29" t="s">
        <v>36</v>
      </c>
      <c r="BM562" s="26">
        <v>0</v>
      </c>
      <c r="BN562" s="26">
        <v>0</v>
      </c>
      <c r="BO562" s="26">
        <v>0</v>
      </c>
      <c r="BP562" s="26">
        <v>0</v>
      </c>
    </row>
    <row r="563" spans="1:68">
      <c r="A563" s="53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4"/>
      <c r="P563" s="46" t="s">
        <v>37</v>
      </c>
      <c r="Q563" s="47"/>
      <c r="R563" s="47"/>
      <c r="S563" s="47"/>
      <c r="T563" s="47"/>
      <c r="U563" s="47"/>
      <c r="V563" s="48"/>
      <c r="W563" s="16" t="s">
        <v>38</v>
      </c>
      <c r="X563" s="17">
        <v>303.030303030303</v>
      </c>
      <c r="Y563" s="17">
        <v>304</v>
      </c>
      <c r="Z563" s="17">
        <v>3.63584</v>
      </c>
      <c r="AA563" s="24"/>
      <c r="AB563" s="24"/>
      <c r="AC563" s="24"/>
    </row>
    <row r="564" spans="1:68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4"/>
      <c r="P564" s="46" t="s">
        <v>37</v>
      </c>
      <c r="Q564" s="47"/>
      <c r="R564" s="47"/>
      <c r="S564" s="47"/>
      <c r="T564" s="47"/>
      <c r="U564" s="47"/>
      <c r="V564" s="48"/>
      <c r="W564" s="16" t="s">
        <v>34</v>
      </c>
      <c r="X564" s="17">
        <v>1600</v>
      </c>
      <c r="Y564" s="17">
        <v>1605.12</v>
      </c>
      <c r="Z564" s="16"/>
      <c r="AA564" s="24"/>
      <c r="AB564" s="24"/>
      <c r="AC564" s="24"/>
    </row>
    <row r="565" spans="1:68" ht="14.25" customHeight="1">
      <c r="A565" s="49" t="s">
        <v>39</v>
      </c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35"/>
      <c r="AB565" s="35"/>
      <c r="AC565" s="35"/>
    </row>
    <row r="566" spans="1:68" ht="27" customHeight="1">
      <c r="A566" s="7" t="s">
        <v>1126</v>
      </c>
      <c r="B566" s="7" t="s">
        <v>1127</v>
      </c>
      <c r="C566" s="8">
        <v>4301051230</v>
      </c>
      <c r="D566" s="38">
        <v>4607091383409</v>
      </c>
      <c r="E566" s="39"/>
      <c r="F566" s="9">
        <v>1.3</v>
      </c>
      <c r="G566" s="10">
        <v>6</v>
      </c>
      <c r="H566" s="9">
        <v>7.8</v>
      </c>
      <c r="I566" s="9">
        <v>8.3460000000000001</v>
      </c>
      <c r="J566" s="10">
        <v>56</v>
      </c>
      <c r="K566" s="10" t="s">
        <v>89</v>
      </c>
      <c r="L566" s="10"/>
      <c r="M566" s="11" t="s">
        <v>32</v>
      </c>
      <c r="N566" s="11"/>
      <c r="O566" s="10">
        <v>45</v>
      </c>
      <c r="P566" s="40" t="s">
        <v>1128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1129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1130</v>
      </c>
      <c r="B567" s="7" t="s">
        <v>1131</v>
      </c>
      <c r="C567" s="8">
        <v>4301051231</v>
      </c>
      <c r="D567" s="38">
        <v>4607091383416</v>
      </c>
      <c r="E567" s="39"/>
      <c r="F567" s="9">
        <v>1.3</v>
      </c>
      <c r="G567" s="10">
        <v>6</v>
      </c>
      <c r="H567" s="9">
        <v>7.8</v>
      </c>
      <c r="I567" s="9">
        <v>8.3460000000000001</v>
      </c>
      <c r="J567" s="10">
        <v>56</v>
      </c>
      <c r="K567" s="10" t="s">
        <v>89</v>
      </c>
      <c r="L567" s="10"/>
      <c r="M567" s="11" t="s">
        <v>32</v>
      </c>
      <c r="N567" s="11"/>
      <c r="O567" s="10">
        <v>45</v>
      </c>
      <c r="P567" s="40" t="s">
        <v>1132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1133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37.5" customHeight="1">
      <c r="A568" s="7" t="s">
        <v>1134</v>
      </c>
      <c r="B568" s="7" t="s">
        <v>1135</v>
      </c>
      <c r="C568" s="8">
        <v>4301051058</v>
      </c>
      <c r="D568" s="38">
        <v>4680115883536</v>
      </c>
      <c r="E568" s="39"/>
      <c r="F568" s="9">
        <v>0.3</v>
      </c>
      <c r="G568" s="10">
        <v>6</v>
      </c>
      <c r="H568" s="9">
        <v>1.8</v>
      </c>
      <c r="I568" s="9">
        <v>2.0459999999999998</v>
      </c>
      <c r="J568" s="10">
        <v>182</v>
      </c>
      <c r="K568" s="10" t="s">
        <v>42</v>
      </c>
      <c r="L568" s="10"/>
      <c r="M568" s="11" t="s">
        <v>32</v>
      </c>
      <c r="N568" s="11"/>
      <c r="O568" s="10">
        <v>45</v>
      </c>
      <c r="P568" s="40" t="s">
        <v>1136</v>
      </c>
      <c r="Q568" s="41"/>
      <c r="R568" s="41"/>
      <c r="S568" s="41"/>
      <c r="T568" s="42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1137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>
      <c r="A569" s="53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4"/>
      <c r="P569" s="46" t="s">
        <v>37</v>
      </c>
      <c r="Q569" s="47"/>
      <c r="R569" s="47"/>
      <c r="S569" s="47"/>
      <c r="T569" s="47"/>
      <c r="U569" s="47"/>
      <c r="V569" s="48"/>
      <c r="W569" s="16" t="s">
        <v>38</v>
      </c>
      <c r="X569" s="17">
        <v>0</v>
      </c>
      <c r="Y569" s="17">
        <v>0</v>
      </c>
      <c r="Z569" s="17">
        <v>0</v>
      </c>
      <c r="AA569" s="24"/>
      <c r="AB569" s="24"/>
      <c r="AC569" s="24"/>
    </row>
    <row r="570" spans="1:68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4"/>
      <c r="P570" s="46" t="s">
        <v>37</v>
      </c>
      <c r="Q570" s="47"/>
      <c r="R570" s="47"/>
      <c r="S570" s="47"/>
      <c r="T570" s="47"/>
      <c r="U570" s="47"/>
      <c r="V570" s="48"/>
      <c r="W570" s="16" t="s">
        <v>34</v>
      </c>
      <c r="X570" s="17">
        <v>0</v>
      </c>
      <c r="Y570" s="17">
        <v>0</v>
      </c>
      <c r="Z570" s="16"/>
      <c r="AA570" s="24"/>
      <c r="AB570" s="24"/>
      <c r="AC570" s="24"/>
    </row>
    <row r="571" spans="1:68" ht="14.25" customHeight="1">
      <c r="A571" s="49" t="s">
        <v>211</v>
      </c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35"/>
      <c r="AB571" s="35"/>
      <c r="AC571" s="35"/>
    </row>
    <row r="572" spans="1:68" ht="27" customHeight="1">
      <c r="A572" s="7" t="s">
        <v>1138</v>
      </c>
      <c r="B572" s="7" t="s">
        <v>1139</v>
      </c>
      <c r="C572" s="8">
        <v>4301060363</v>
      </c>
      <c r="D572" s="38">
        <v>4680115885035</v>
      </c>
      <c r="E572" s="39"/>
      <c r="F572" s="9">
        <v>1</v>
      </c>
      <c r="G572" s="10">
        <v>4</v>
      </c>
      <c r="H572" s="9">
        <v>4</v>
      </c>
      <c r="I572" s="9">
        <v>4.4160000000000004</v>
      </c>
      <c r="J572" s="10">
        <v>104</v>
      </c>
      <c r="K572" s="10" t="s">
        <v>89</v>
      </c>
      <c r="L572" s="10"/>
      <c r="M572" s="11" t="s">
        <v>32</v>
      </c>
      <c r="N572" s="11"/>
      <c r="O572" s="10">
        <v>35</v>
      </c>
      <c r="P572" s="40" t="s">
        <v>1140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1141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customHeight="1">
      <c r="A573" s="7" t="s">
        <v>1142</v>
      </c>
      <c r="B573" s="7" t="s">
        <v>1143</v>
      </c>
      <c r="C573" s="8">
        <v>4301060436</v>
      </c>
      <c r="D573" s="38">
        <v>4680115885936</v>
      </c>
      <c r="E573" s="39"/>
      <c r="F573" s="9">
        <v>1.3</v>
      </c>
      <c r="G573" s="10">
        <v>6</v>
      </c>
      <c r="H573" s="9">
        <v>7.8</v>
      </c>
      <c r="I573" s="9">
        <v>8.2799999999999994</v>
      </c>
      <c r="J573" s="10">
        <v>56</v>
      </c>
      <c r="K573" s="10" t="s">
        <v>89</v>
      </c>
      <c r="L573" s="10"/>
      <c r="M573" s="11" t="s">
        <v>32</v>
      </c>
      <c r="N573" s="11"/>
      <c r="O573" s="10">
        <v>35</v>
      </c>
      <c r="P573" s="43" t="s">
        <v>1144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1141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>
      <c r="A574" s="53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4"/>
      <c r="P574" s="46" t="s">
        <v>37</v>
      </c>
      <c r="Q574" s="47"/>
      <c r="R574" s="47"/>
      <c r="S574" s="47"/>
      <c r="T574" s="47"/>
      <c r="U574" s="47"/>
      <c r="V574" s="48"/>
      <c r="W574" s="16" t="s">
        <v>38</v>
      </c>
      <c r="X574" s="17">
        <v>0</v>
      </c>
      <c r="Y574" s="17">
        <v>0</v>
      </c>
      <c r="Z574" s="17">
        <v>0</v>
      </c>
      <c r="AA574" s="24"/>
      <c r="AB574" s="24"/>
      <c r="AC574" s="24"/>
    </row>
    <row r="575" spans="1:68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4"/>
      <c r="P575" s="46" t="s">
        <v>37</v>
      </c>
      <c r="Q575" s="47"/>
      <c r="R575" s="47"/>
      <c r="S575" s="47"/>
      <c r="T575" s="47"/>
      <c r="U575" s="47"/>
      <c r="V575" s="48"/>
      <c r="W575" s="16" t="s">
        <v>34</v>
      </c>
      <c r="X575" s="17">
        <v>0</v>
      </c>
      <c r="Y575" s="17">
        <v>0</v>
      </c>
      <c r="Z575" s="16"/>
      <c r="AA575" s="24"/>
      <c r="AB575" s="24"/>
      <c r="AC575" s="24"/>
    </row>
    <row r="576" spans="1:68" ht="27.75" customHeight="1">
      <c r="A576" s="51" t="s">
        <v>1145</v>
      </c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18"/>
      <c r="AB576" s="18"/>
      <c r="AC576" s="18"/>
    </row>
    <row r="577" spans="1:68" ht="16.5" customHeight="1">
      <c r="A577" s="61" t="s">
        <v>1145</v>
      </c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34"/>
      <c r="AB577" s="34"/>
      <c r="AC577" s="34"/>
    </row>
    <row r="578" spans="1:68" ht="14.25" customHeight="1">
      <c r="A578" s="49" t="s">
        <v>86</v>
      </c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35"/>
      <c r="AB578" s="35"/>
      <c r="AC578" s="35"/>
    </row>
    <row r="579" spans="1:68" ht="27" customHeight="1">
      <c r="A579" s="7" t="s">
        <v>1146</v>
      </c>
      <c r="B579" s="7" t="s">
        <v>1147</v>
      </c>
      <c r="C579" s="8">
        <v>4301011862</v>
      </c>
      <c r="D579" s="38">
        <v>4680115885523</v>
      </c>
      <c r="E579" s="39"/>
      <c r="F579" s="9">
        <v>1</v>
      </c>
      <c r="G579" s="10">
        <v>6</v>
      </c>
      <c r="H579" s="9">
        <v>6</v>
      </c>
      <c r="I579" s="9">
        <v>6.36</v>
      </c>
      <c r="J579" s="10">
        <v>104</v>
      </c>
      <c r="K579" s="10" t="s">
        <v>89</v>
      </c>
      <c r="L579" s="10"/>
      <c r="M579" s="11" t="s">
        <v>315</v>
      </c>
      <c r="N579" s="11"/>
      <c r="O579" s="10">
        <v>90</v>
      </c>
      <c r="P579" s="43" t="s">
        <v>1148</v>
      </c>
      <c r="Q579" s="41"/>
      <c r="R579" s="41"/>
      <c r="S579" s="41"/>
      <c r="T579" s="42"/>
      <c r="U579" s="13"/>
      <c r="V579" s="13"/>
      <c r="W579" s="14" t="s">
        <v>34</v>
      </c>
      <c r="X579" s="15">
        <v>50</v>
      </c>
      <c r="Y579" s="19">
        <v>54</v>
      </c>
      <c r="Z579" s="20">
        <v>0.10764</v>
      </c>
      <c r="AA579" s="21"/>
      <c r="AB579" s="22"/>
      <c r="AC579" s="23" t="s">
        <v>317</v>
      </c>
      <c r="AG579" s="26"/>
      <c r="AJ579" s="27"/>
      <c r="AK579" s="27">
        <v>0</v>
      </c>
      <c r="BB579" s="29" t="s">
        <v>36</v>
      </c>
      <c r="BM579" s="26">
        <v>0</v>
      </c>
      <c r="BN579" s="26">
        <v>0</v>
      </c>
      <c r="BO579" s="26">
        <v>0</v>
      </c>
      <c r="BP579" s="26">
        <v>8.0128205128205135E-2</v>
      </c>
    </row>
    <row r="580" spans="1:68">
      <c r="A580" s="53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4"/>
      <c r="P580" s="46" t="s">
        <v>37</v>
      </c>
      <c r="Q580" s="47"/>
      <c r="R580" s="47"/>
      <c r="S580" s="47"/>
      <c r="T580" s="47"/>
      <c r="U580" s="47"/>
      <c r="V580" s="48"/>
      <c r="W580" s="16" t="s">
        <v>38</v>
      </c>
      <c r="X580" s="17">
        <v>8.3333333333333339</v>
      </c>
      <c r="Y580" s="17">
        <v>9</v>
      </c>
      <c r="Z580" s="17">
        <v>0.10764</v>
      </c>
      <c r="AA580" s="24"/>
      <c r="AB580" s="24"/>
      <c r="AC580" s="24"/>
    </row>
    <row r="581" spans="1:68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4"/>
      <c r="P581" s="46" t="s">
        <v>37</v>
      </c>
      <c r="Q581" s="47"/>
      <c r="R581" s="47"/>
      <c r="S581" s="47"/>
      <c r="T581" s="47"/>
      <c r="U581" s="47"/>
      <c r="V581" s="48"/>
      <c r="W581" s="16" t="s">
        <v>34</v>
      </c>
      <c r="X581" s="17">
        <v>50</v>
      </c>
      <c r="Y581" s="17">
        <v>54</v>
      </c>
      <c r="Z581" s="16"/>
      <c r="AA581" s="24"/>
      <c r="AB581" s="24"/>
      <c r="AC581" s="24"/>
    </row>
    <row r="582" spans="1:68" ht="14.25" customHeight="1">
      <c r="A582" s="49" t="s">
        <v>28</v>
      </c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35"/>
      <c r="AB582" s="35"/>
      <c r="AC582" s="35"/>
    </row>
    <row r="583" spans="1:68" ht="27" customHeight="1">
      <c r="A583" s="7" t="s">
        <v>1149</v>
      </c>
      <c r="B583" s="7" t="s">
        <v>1150</v>
      </c>
      <c r="C583" s="8">
        <v>4301031309</v>
      </c>
      <c r="D583" s="38">
        <v>4680115885530</v>
      </c>
      <c r="E583" s="39"/>
      <c r="F583" s="9">
        <v>0.7</v>
      </c>
      <c r="G583" s="10">
        <v>6</v>
      </c>
      <c r="H583" s="9">
        <v>4.2</v>
      </c>
      <c r="I583" s="9">
        <v>4.41</v>
      </c>
      <c r="J583" s="10">
        <v>120</v>
      </c>
      <c r="K583" s="10" t="s">
        <v>102</v>
      </c>
      <c r="L583" s="10"/>
      <c r="M583" s="11" t="s">
        <v>315</v>
      </c>
      <c r="N583" s="11"/>
      <c r="O583" s="10">
        <v>90</v>
      </c>
      <c r="P583" s="40" t="s">
        <v>1151</v>
      </c>
      <c r="Q583" s="41"/>
      <c r="R583" s="41"/>
      <c r="S583" s="41"/>
      <c r="T583" s="42"/>
      <c r="U583" s="13"/>
      <c r="V583" s="13"/>
      <c r="W583" s="14" t="s">
        <v>34</v>
      </c>
      <c r="X583" s="15">
        <v>50</v>
      </c>
      <c r="Y583" s="19">
        <v>50.400000000000013</v>
      </c>
      <c r="Z583" s="20">
        <v>0.11244</v>
      </c>
      <c r="AA583" s="21"/>
      <c r="AB583" s="22"/>
      <c r="AC583" s="23" t="s">
        <v>1152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9.9206349206349215E-2</v>
      </c>
    </row>
    <row r="584" spans="1:68">
      <c r="A584" s="53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4"/>
      <c r="P584" s="46" t="s">
        <v>37</v>
      </c>
      <c r="Q584" s="47"/>
      <c r="R584" s="47"/>
      <c r="S584" s="47"/>
      <c r="T584" s="47"/>
      <c r="U584" s="47"/>
      <c r="V584" s="48"/>
      <c r="W584" s="16" t="s">
        <v>38</v>
      </c>
      <c r="X584" s="17">
        <v>11.90476190476191</v>
      </c>
      <c r="Y584" s="17">
        <v>12</v>
      </c>
      <c r="Z584" s="17">
        <v>0.11244</v>
      </c>
      <c r="AA584" s="24"/>
      <c r="AB584" s="24"/>
      <c r="AC584" s="24"/>
    </row>
    <row r="585" spans="1:68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4"/>
      <c r="P585" s="46" t="s">
        <v>37</v>
      </c>
      <c r="Q585" s="47"/>
      <c r="R585" s="47"/>
      <c r="S585" s="47"/>
      <c r="T585" s="47"/>
      <c r="U585" s="47"/>
      <c r="V585" s="48"/>
      <c r="W585" s="16" t="s">
        <v>34</v>
      </c>
      <c r="X585" s="17">
        <v>50</v>
      </c>
      <c r="Y585" s="17">
        <v>50.400000000000013</v>
      </c>
      <c r="Z585" s="16"/>
      <c r="AA585" s="24"/>
      <c r="AB585" s="24"/>
      <c r="AC585" s="24"/>
    </row>
    <row r="586" spans="1:68" ht="27.75" customHeight="1">
      <c r="A586" s="51" t="s">
        <v>1153</v>
      </c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18"/>
      <c r="AB586" s="18"/>
      <c r="AC586" s="18"/>
    </row>
    <row r="587" spans="1:68" ht="16.5" customHeight="1">
      <c r="A587" s="61" t="s">
        <v>1153</v>
      </c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34"/>
      <c r="AB587" s="34"/>
      <c r="AC587" s="34"/>
    </row>
    <row r="588" spans="1:68" ht="14.25" customHeight="1">
      <c r="A588" s="49" t="s">
        <v>86</v>
      </c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35"/>
      <c r="AB588" s="35"/>
      <c r="AC588" s="35"/>
    </row>
    <row r="589" spans="1:68" ht="27" customHeight="1">
      <c r="A589" s="7" t="s">
        <v>1154</v>
      </c>
      <c r="B589" s="7" t="s">
        <v>1155</v>
      </c>
      <c r="C589" s="8">
        <v>4301011763</v>
      </c>
      <c r="D589" s="38">
        <v>4640242181011</v>
      </c>
      <c r="E589" s="39"/>
      <c r="F589" s="9">
        <v>1.35</v>
      </c>
      <c r="G589" s="10">
        <v>8</v>
      </c>
      <c r="H589" s="9">
        <v>10.8</v>
      </c>
      <c r="I589" s="9">
        <v>11.234999999999999</v>
      </c>
      <c r="J589" s="10">
        <v>64</v>
      </c>
      <c r="K589" s="10" t="s">
        <v>89</v>
      </c>
      <c r="L589" s="10"/>
      <c r="M589" s="11" t="s">
        <v>43</v>
      </c>
      <c r="N589" s="11"/>
      <c r="O589" s="10">
        <v>55</v>
      </c>
      <c r="P589" s="43" t="s">
        <v>1156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1157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1158</v>
      </c>
      <c r="B590" s="7" t="s">
        <v>1159</v>
      </c>
      <c r="C590" s="8">
        <v>4301011585</v>
      </c>
      <c r="D590" s="38">
        <v>4640242180441</v>
      </c>
      <c r="E590" s="39"/>
      <c r="F590" s="9">
        <v>1.5</v>
      </c>
      <c r="G590" s="10">
        <v>8</v>
      </c>
      <c r="H590" s="9">
        <v>12</v>
      </c>
      <c r="I590" s="9">
        <v>12.435</v>
      </c>
      <c r="J590" s="10">
        <v>64</v>
      </c>
      <c r="K590" s="10" t="s">
        <v>89</v>
      </c>
      <c r="L590" s="10"/>
      <c r="M590" s="11" t="s">
        <v>93</v>
      </c>
      <c r="N590" s="11"/>
      <c r="O590" s="10">
        <v>50</v>
      </c>
      <c r="P590" s="43" t="s">
        <v>1160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1161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1162</v>
      </c>
      <c r="B591" s="7" t="s">
        <v>1163</v>
      </c>
      <c r="C591" s="8">
        <v>4301011584</v>
      </c>
      <c r="D591" s="38">
        <v>4640242180564</v>
      </c>
      <c r="E591" s="39"/>
      <c r="F591" s="9">
        <v>1.5</v>
      </c>
      <c r="G591" s="10">
        <v>8</v>
      </c>
      <c r="H591" s="9">
        <v>12</v>
      </c>
      <c r="I591" s="9">
        <v>12.435</v>
      </c>
      <c r="J591" s="10">
        <v>64</v>
      </c>
      <c r="K591" s="10" t="s">
        <v>89</v>
      </c>
      <c r="L591" s="10"/>
      <c r="M591" s="11" t="s">
        <v>93</v>
      </c>
      <c r="N591" s="11"/>
      <c r="O591" s="10">
        <v>50</v>
      </c>
      <c r="P591" s="43" t="s">
        <v>1164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1165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1166</v>
      </c>
      <c r="B592" s="7" t="s">
        <v>1167</v>
      </c>
      <c r="C592" s="8">
        <v>4301011762</v>
      </c>
      <c r="D592" s="38">
        <v>4640242180922</v>
      </c>
      <c r="E592" s="39"/>
      <c r="F592" s="9">
        <v>1.35</v>
      </c>
      <c r="G592" s="10">
        <v>8</v>
      </c>
      <c r="H592" s="9">
        <v>10.8</v>
      </c>
      <c r="I592" s="9">
        <v>11.234999999999999</v>
      </c>
      <c r="J592" s="10">
        <v>64</v>
      </c>
      <c r="K592" s="10" t="s">
        <v>89</v>
      </c>
      <c r="L592" s="10"/>
      <c r="M592" s="11" t="s">
        <v>93</v>
      </c>
      <c r="N592" s="11"/>
      <c r="O592" s="10">
        <v>55</v>
      </c>
      <c r="P592" s="43" t="s">
        <v>1168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1169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1170</v>
      </c>
      <c r="B593" s="7" t="s">
        <v>1171</v>
      </c>
      <c r="C593" s="8">
        <v>4301011764</v>
      </c>
      <c r="D593" s="38">
        <v>4640242181189</v>
      </c>
      <c r="E593" s="39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102</v>
      </c>
      <c r="L593" s="10"/>
      <c r="M593" s="11" t="s">
        <v>43</v>
      </c>
      <c r="N593" s="11"/>
      <c r="O593" s="10">
        <v>55</v>
      </c>
      <c r="P593" s="43" t="s">
        <v>1172</v>
      </c>
      <c r="Q593" s="41"/>
      <c r="R593" s="41"/>
      <c r="S593" s="41"/>
      <c r="T593" s="42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1157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1173</v>
      </c>
      <c r="B594" s="7" t="s">
        <v>1174</v>
      </c>
      <c r="C594" s="8">
        <v>4301011551</v>
      </c>
      <c r="D594" s="38">
        <v>4640242180038</v>
      </c>
      <c r="E594" s="39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102</v>
      </c>
      <c r="L594" s="10"/>
      <c r="M594" s="11" t="s">
        <v>93</v>
      </c>
      <c r="N594" s="11"/>
      <c r="O594" s="10">
        <v>50</v>
      </c>
      <c r="P594" s="43" t="s">
        <v>1175</v>
      </c>
      <c r="Q594" s="41"/>
      <c r="R594" s="41"/>
      <c r="S594" s="41"/>
      <c r="T594" s="42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1165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 ht="27" customHeight="1">
      <c r="A595" s="7" t="s">
        <v>1176</v>
      </c>
      <c r="B595" s="7" t="s">
        <v>1177</v>
      </c>
      <c r="C595" s="8">
        <v>4301011765</v>
      </c>
      <c r="D595" s="38">
        <v>4640242181172</v>
      </c>
      <c r="E595" s="39"/>
      <c r="F595" s="9">
        <v>0.4</v>
      </c>
      <c r="G595" s="10">
        <v>10</v>
      </c>
      <c r="H595" s="9">
        <v>4</v>
      </c>
      <c r="I595" s="9">
        <v>4.21</v>
      </c>
      <c r="J595" s="10">
        <v>132</v>
      </c>
      <c r="K595" s="10" t="s">
        <v>102</v>
      </c>
      <c r="L595" s="10"/>
      <c r="M595" s="11" t="s">
        <v>93</v>
      </c>
      <c r="N595" s="11"/>
      <c r="O595" s="10">
        <v>55</v>
      </c>
      <c r="P595" s="43" t="s">
        <v>1178</v>
      </c>
      <c r="Q595" s="41"/>
      <c r="R595" s="41"/>
      <c r="S595" s="41"/>
      <c r="T595" s="42"/>
      <c r="U595" s="13"/>
      <c r="V595" s="13"/>
      <c r="W595" s="14" t="s">
        <v>34</v>
      </c>
      <c r="X595" s="15">
        <v>0</v>
      </c>
      <c r="Y595" s="19">
        <v>0</v>
      </c>
      <c r="Z595" s="20"/>
      <c r="AA595" s="21"/>
      <c r="AB595" s="22"/>
      <c r="AC595" s="23" t="s">
        <v>1169</v>
      </c>
      <c r="AG595" s="26"/>
      <c r="AJ595" s="27"/>
      <c r="AK595" s="27">
        <v>0</v>
      </c>
      <c r="BB595" s="29" t="s">
        <v>36</v>
      </c>
      <c r="BM595" s="26">
        <v>0</v>
      </c>
      <c r="BN595" s="26">
        <v>0</v>
      </c>
      <c r="BO595" s="26">
        <v>0</v>
      </c>
      <c r="BP595" s="26">
        <v>0</v>
      </c>
    </row>
    <row r="596" spans="1:68">
      <c r="A596" s="53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4"/>
      <c r="P596" s="46" t="s">
        <v>37</v>
      </c>
      <c r="Q596" s="47"/>
      <c r="R596" s="47"/>
      <c r="S596" s="47"/>
      <c r="T596" s="47"/>
      <c r="U596" s="47"/>
      <c r="V596" s="48"/>
      <c r="W596" s="16" t="s">
        <v>38</v>
      </c>
      <c r="X596" s="17">
        <v>0</v>
      </c>
      <c r="Y596" s="17">
        <v>0</v>
      </c>
      <c r="Z596" s="17">
        <v>0</v>
      </c>
      <c r="AA596" s="24"/>
      <c r="AB596" s="24"/>
      <c r="AC596" s="24"/>
    </row>
    <row r="597" spans="1:68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4"/>
      <c r="P597" s="46" t="s">
        <v>37</v>
      </c>
      <c r="Q597" s="47"/>
      <c r="R597" s="47"/>
      <c r="S597" s="47"/>
      <c r="T597" s="47"/>
      <c r="U597" s="47"/>
      <c r="V597" s="48"/>
      <c r="W597" s="16" t="s">
        <v>34</v>
      </c>
      <c r="X597" s="17">
        <v>0</v>
      </c>
      <c r="Y597" s="17">
        <v>0</v>
      </c>
      <c r="Z597" s="16"/>
      <c r="AA597" s="24"/>
      <c r="AB597" s="24"/>
      <c r="AC597" s="24"/>
    </row>
    <row r="598" spans="1:68" ht="14.25" customHeight="1">
      <c r="A598" s="49" t="s">
        <v>153</v>
      </c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35"/>
      <c r="AB598" s="35"/>
      <c r="AC598" s="35"/>
    </row>
    <row r="599" spans="1:68" ht="16.5" customHeight="1">
      <c r="A599" s="7" t="s">
        <v>1179</v>
      </c>
      <c r="B599" s="7" t="s">
        <v>1180</v>
      </c>
      <c r="C599" s="8">
        <v>4301020269</v>
      </c>
      <c r="D599" s="38">
        <v>4640242180519</v>
      </c>
      <c r="E599" s="39"/>
      <c r="F599" s="9">
        <v>1.35</v>
      </c>
      <c r="G599" s="10">
        <v>8</v>
      </c>
      <c r="H599" s="9">
        <v>10.8</v>
      </c>
      <c r="I599" s="9">
        <v>11.234999999999999</v>
      </c>
      <c r="J599" s="10">
        <v>64</v>
      </c>
      <c r="K599" s="10" t="s">
        <v>89</v>
      </c>
      <c r="L599" s="10"/>
      <c r="M599" s="11" t="s">
        <v>43</v>
      </c>
      <c r="N599" s="11"/>
      <c r="O599" s="10">
        <v>50</v>
      </c>
      <c r="P599" s="43" t="s">
        <v>1181</v>
      </c>
      <c r="Q599" s="41"/>
      <c r="R599" s="41"/>
      <c r="S599" s="41"/>
      <c r="T599" s="42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1182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1183</v>
      </c>
      <c r="B600" s="7" t="s">
        <v>1184</v>
      </c>
      <c r="C600" s="8">
        <v>4301020260</v>
      </c>
      <c r="D600" s="38">
        <v>4640242180526</v>
      </c>
      <c r="E600" s="39"/>
      <c r="F600" s="9">
        <v>1.8</v>
      </c>
      <c r="G600" s="10">
        <v>6</v>
      </c>
      <c r="H600" s="9">
        <v>10.8</v>
      </c>
      <c r="I600" s="9">
        <v>11.234999999999999</v>
      </c>
      <c r="J600" s="10">
        <v>64</v>
      </c>
      <c r="K600" s="10" t="s">
        <v>89</v>
      </c>
      <c r="L600" s="10"/>
      <c r="M600" s="11" t="s">
        <v>93</v>
      </c>
      <c r="N600" s="11"/>
      <c r="O600" s="10">
        <v>50</v>
      </c>
      <c r="P600" s="43" t="s">
        <v>1185</v>
      </c>
      <c r="Q600" s="41"/>
      <c r="R600" s="41"/>
      <c r="S600" s="41"/>
      <c r="T600" s="42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1182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1186</v>
      </c>
      <c r="B601" s="7" t="s">
        <v>1187</v>
      </c>
      <c r="C601" s="8">
        <v>4301020309</v>
      </c>
      <c r="D601" s="38">
        <v>4640242180090</v>
      </c>
      <c r="E601" s="39"/>
      <c r="F601" s="9">
        <v>1.35</v>
      </c>
      <c r="G601" s="10">
        <v>8</v>
      </c>
      <c r="H601" s="9">
        <v>10.8</v>
      </c>
      <c r="I601" s="9">
        <v>11.234999999999999</v>
      </c>
      <c r="J601" s="10">
        <v>64</v>
      </c>
      <c r="K601" s="10" t="s">
        <v>89</v>
      </c>
      <c r="L601" s="10"/>
      <c r="M601" s="11" t="s">
        <v>93</v>
      </c>
      <c r="N601" s="11"/>
      <c r="O601" s="10">
        <v>50</v>
      </c>
      <c r="P601" s="43" t="s">
        <v>1188</v>
      </c>
      <c r="Q601" s="41"/>
      <c r="R601" s="41"/>
      <c r="S601" s="41"/>
      <c r="T601" s="42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1189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 ht="27" customHeight="1">
      <c r="A602" s="7" t="s">
        <v>1190</v>
      </c>
      <c r="B602" s="7" t="s">
        <v>1191</v>
      </c>
      <c r="C602" s="8">
        <v>4301020295</v>
      </c>
      <c r="D602" s="38">
        <v>4640242181363</v>
      </c>
      <c r="E602" s="39"/>
      <c r="F602" s="9">
        <v>0.4</v>
      </c>
      <c r="G602" s="10">
        <v>10</v>
      </c>
      <c r="H602" s="9">
        <v>4</v>
      </c>
      <c r="I602" s="9">
        <v>4.21</v>
      </c>
      <c r="J602" s="10">
        <v>132</v>
      </c>
      <c r="K602" s="10" t="s">
        <v>102</v>
      </c>
      <c r="L602" s="10"/>
      <c r="M602" s="11" t="s">
        <v>93</v>
      </c>
      <c r="N602" s="11"/>
      <c r="O602" s="10">
        <v>50</v>
      </c>
      <c r="P602" s="43" t="s">
        <v>1192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1189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>
      <c r="A603" s="53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4"/>
      <c r="P603" s="46" t="s">
        <v>37</v>
      </c>
      <c r="Q603" s="47"/>
      <c r="R603" s="47"/>
      <c r="S603" s="47"/>
      <c r="T603" s="47"/>
      <c r="U603" s="47"/>
      <c r="V603" s="48"/>
      <c r="W603" s="16" t="s">
        <v>38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4"/>
      <c r="P604" s="46" t="s">
        <v>37</v>
      </c>
      <c r="Q604" s="47"/>
      <c r="R604" s="47"/>
      <c r="S604" s="47"/>
      <c r="T604" s="47"/>
      <c r="U604" s="47"/>
      <c r="V604" s="48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customHeight="1">
      <c r="A605" s="49" t="s">
        <v>28</v>
      </c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35"/>
      <c r="AB605" s="35"/>
      <c r="AC605" s="35"/>
    </row>
    <row r="606" spans="1:68" ht="27" customHeight="1">
      <c r="A606" s="7" t="s">
        <v>1193</v>
      </c>
      <c r="B606" s="7" t="s">
        <v>1194</v>
      </c>
      <c r="C606" s="8">
        <v>4301031280</v>
      </c>
      <c r="D606" s="38">
        <v>4640242180816</v>
      </c>
      <c r="E606" s="39"/>
      <c r="F606" s="9">
        <v>0.7</v>
      </c>
      <c r="G606" s="10">
        <v>6</v>
      </c>
      <c r="H606" s="9">
        <v>4.2</v>
      </c>
      <c r="I606" s="9">
        <v>4.47</v>
      </c>
      <c r="J606" s="10">
        <v>132</v>
      </c>
      <c r="K606" s="10" t="s">
        <v>102</v>
      </c>
      <c r="L606" s="10"/>
      <c r="M606" s="11" t="s">
        <v>32</v>
      </c>
      <c r="N606" s="11"/>
      <c r="O606" s="10">
        <v>40</v>
      </c>
      <c r="P606" s="43" t="s">
        <v>1195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1196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1197</v>
      </c>
      <c r="B607" s="7" t="s">
        <v>1198</v>
      </c>
      <c r="C607" s="8">
        <v>4301031244</v>
      </c>
      <c r="D607" s="38">
        <v>4640242180595</v>
      </c>
      <c r="E607" s="39"/>
      <c r="F607" s="9">
        <v>0.7</v>
      </c>
      <c r="G607" s="10">
        <v>6</v>
      </c>
      <c r="H607" s="9">
        <v>4.2</v>
      </c>
      <c r="I607" s="9">
        <v>4.47</v>
      </c>
      <c r="J607" s="10">
        <v>132</v>
      </c>
      <c r="K607" s="10" t="s">
        <v>102</v>
      </c>
      <c r="L607" s="10"/>
      <c r="M607" s="11" t="s">
        <v>32</v>
      </c>
      <c r="N607" s="11"/>
      <c r="O607" s="10">
        <v>40</v>
      </c>
      <c r="P607" s="43" t="s">
        <v>1199</v>
      </c>
      <c r="Q607" s="41"/>
      <c r="R607" s="41"/>
      <c r="S607" s="41"/>
      <c r="T607" s="42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1200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1201</v>
      </c>
      <c r="B608" s="7" t="s">
        <v>1202</v>
      </c>
      <c r="C608" s="8">
        <v>4301031289</v>
      </c>
      <c r="D608" s="38">
        <v>4640242181615</v>
      </c>
      <c r="E608" s="39"/>
      <c r="F608" s="9">
        <v>0.7</v>
      </c>
      <c r="G608" s="10">
        <v>6</v>
      </c>
      <c r="H608" s="9">
        <v>4.2</v>
      </c>
      <c r="I608" s="9">
        <v>4.41</v>
      </c>
      <c r="J608" s="10">
        <v>132</v>
      </c>
      <c r="K608" s="10" t="s">
        <v>102</v>
      </c>
      <c r="L608" s="10"/>
      <c r="M608" s="11" t="s">
        <v>32</v>
      </c>
      <c r="N608" s="11"/>
      <c r="O608" s="10">
        <v>45</v>
      </c>
      <c r="P608" s="43" t="s">
        <v>1203</v>
      </c>
      <c r="Q608" s="41"/>
      <c r="R608" s="41"/>
      <c r="S608" s="41"/>
      <c r="T608" s="42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1204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1205</v>
      </c>
      <c r="B609" s="7" t="s">
        <v>1206</v>
      </c>
      <c r="C609" s="8">
        <v>4301031285</v>
      </c>
      <c r="D609" s="38">
        <v>4640242181639</v>
      </c>
      <c r="E609" s="39"/>
      <c r="F609" s="9">
        <v>0.7</v>
      </c>
      <c r="G609" s="10">
        <v>6</v>
      </c>
      <c r="H609" s="9">
        <v>4.2</v>
      </c>
      <c r="I609" s="9">
        <v>4.41</v>
      </c>
      <c r="J609" s="10">
        <v>132</v>
      </c>
      <c r="K609" s="10" t="s">
        <v>102</v>
      </c>
      <c r="L609" s="10"/>
      <c r="M609" s="11" t="s">
        <v>32</v>
      </c>
      <c r="N609" s="11"/>
      <c r="O609" s="10">
        <v>45</v>
      </c>
      <c r="P609" s="43" t="s">
        <v>1207</v>
      </c>
      <c r="Q609" s="41"/>
      <c r="R609" s="41"/>
      <c r="S609" s="41"/>
      <c r="T609" s="42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1208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1209</v>
      </c>
      <c r="B610" s="7" t="s">
        <v>1210</v>
      </c>
      <c r="C610" s="8">
        <v>4301031287</v>
      </c>
      <c r="D610" s="38">
        <v>4640242181622</v>
      </c>
      <c r="E610" s="39"/>
      <c r="F610" s="9">
        <v>0.7</v>
      </c>
      <c r="G610" s="10">
        <v>6</v>
      </c>
      <c r="H610" s="9">
        <v>4.2</v>
      </c>
      <c r="I610" s="9">
        <v>4.41</v>
      </c>
      <c r="J610" s="10">
        <v>132</v>
      </c>
      <c r="K610" s="10" t="s">
        <v>102</v>
      </c>
      <c r="L610" s="10"/>
      <c r="M610" s="11" t="s">
        <v>32</v>
      </c>
      <c r="N610" s="11"/>
      <c r="O610" s="10">
        <v>45</v>
      </c>
      <c r="P610" s="43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1213</v>
      </c>
      <c r="B611" s="7" t="s">
        <v>1214</v>
      </c>
      <c r="C611" s="8">
        <v>4301031203</v>
      </c>
      <c r="D611" s="38">
        <v>4640242180908</v>
      </c>
      <c r="E611" s="39"/>
      <c r="F611" s="9">
        <v>0.28000000000000003</v>
      </c>
      <c r="G611" s="10">
        <v>6</v>
      </c>
      <c r="H611" s="9">
        <v>1.68</v>
      </c>
      <c r="I611" s="9">
        <v>1.81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43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1196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 ht="27" customHeight="1">
      <c r="A612" s="7" t="s">
        <v>1216</v>
      </c>
      <c r="B612" s="7" t="s">
        <v>1217</v>
      </c>
      <c r="C612" s="8">
        <v>4301031200</v>
      </c>
      <c r="D612" s="38">
        <v>4640242180489</v>
      </c>
      <c r="E612" s="39"/>
      <c r="F612" s="9">
        <v>0.28000000000000003</v>
      </c>
      <c r="G612" s="10">
        <v>6</v>
      </c>
      <c r="H612" s="9">
        <v>1.68</v>
      </c>
      <c r="I612" s="9">
        <v>1.84</v>
      </c>
      <c r="J612" s="10">
        <v>234</v>
      </c>
      <c r="K612" s="10" t="s">
        <v>31</v>
      </c>
      <c r="L612" s="10"/>
      <c r="M612" s="11" t="s">
        <v>32</v>
      </c>
      <c r="N612" s="11"/>
      <c r="O612" s="10">
        <v>40</v>
      </c>
      <c r="P612" s="43" t="s">
        <v>1218</v>
      </c>
      <c r="Q612" s="41"/>
      <c r="R612" s="41"/>
      <c r="S612" s="41"/>
      <c r="T612" s="42"/>
      <c r="U612" s="13"/>
      <c r="V612" s="13"/>
      <c r="W612" s="14" t="s">
        <v>34</v>
      </c>
      <c r="X612" s="15">
        <v>0</v>
      </c>
      <c r="Y612" s="19">
        <v>0</v>
      </c>
      <c r="Z612" s="20"/>
      <c r="AA612" s="21"/>
      <c r="AB612" s="22"/>
      <c r="AC612" s="23" t="s">
        <v>1200</v>
      </c>
      <c r="AG612" s="26"/>
      <c r="AJ612" s="27"/>
      <c r="AK612" s="27">
        <v>0</v>
      </c>
      <c r="BB612" s="29" t="s">
        <v>36</v>
      </c>
      <c r="BM612" s="26">
        <v>0</v>
      </c>
      <c r="BN612" s="26">
        <v>0</v>
      </c>
      <c r="BO612" s="26">
        <v>0</v>
      </c>
      <c r="BP612" s="26">
        <v>0</v>
      </c>
    </row>
    <row r="613" spans="1:68">
      <c r="A613" s="53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4"/>
      <c r="P613" s="46" t="s">
        <v>37</v>
      </c>
      <c r="Q613" s="47"/>
      <c r="R613" s="47"/>
      <c r="S613" s="47"/>
      <c r="T613" s="47"/>
      <c r="U613" s="47"/>
      <c r="V613" s="48"/>
      <c r="W613" s="16" t="s">
        <v>38</v>
      </c>
      <c r="X613" s="17">
        <v>0</v>
      </c>
      <c r="Y613" s="17">
        <v>0</v>
      </c>
      <c r="Z613" s="17">
        <v>0</v>
      </c>
      <c r="AA613" s="24"/>
      <c r="AB613" s="24"/>
      <c r="AC613" s="24"/>
    </row>
    <row r="614" spans="1:68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4"/>
      <c r="P614" s="46" t="s">
        <v>37</v>
      </c>
      <c r="Q614" s="47"/>
      <c r="R614" s="47"/>
      <c r="S614" s="47"/>
      <c r="T614" s="47"/>
      <c r="U614" s="47"/>
      <c r="V614" s="48"/>
      <c r="W614" s="16" t="s">
        <v>34</v>
      </c>
      <c r="X614" s="17">
        <v>0</v>
      </c>
      <c r="Y614" s="17">
        <v>0</v>
      </c>
      <c r="Z614" s="16"/>
      <c r="AA614" s="24"/>
      <c r="AB614" s="24"/>
      <c r="AC614" s="24"/>
    </row>
    <row r="615" spans="1:68" ht="14.25" customHeight="1">
      <c r="A615" s="49" t="s">
        <v>39</v>
      </c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35"/>
      <c r="AB615" s="35"/>
      <c r="AC615" s="35"/>
    </row>
    <row r="616" spans="1:68" ht="27" customHeight="1">
      <c r="A616" s="7" t="s">
        <v>1219</v>
      </c>
      <c r="B616" s="7" t="s">
        <v>1220</v>
      </c>
      <c r="C616" s="8">
        <v>4301051746</v>
      </c>
      <c r="D616" s="38">
        <v>4640242180533</v>
      </c>
      <c r="E616" s="39"/>
      <c r="F616" s="9">
        <v>1.3</v>
      </c>
      <c r="G616" s="10">
        <v>6</v>
      </c>
      <c r="H616" s="9">
        <v>7.8</v>
      </c>
      <c r="I616" s="9">
        <v>8.3190000000000008</v>
      </c>
      <c r="J616" s="10">
        <v>64</v>
      </c>
      <c r="K616" s="10" t="s">
        <v>89</v>
      </c>
      <c r="L616" s="10"/>
      <c r="M616" s="11" t="s">
        <v>43</v>
      </c>
      <c r="N616" s="11"/>
      <c r="O616" s="10">
        <v>40</v>
      </c>
      <c r="P616" s="43" t="s">
        <v>1221</v>
      </c>
      <c r="Q616" s="41"/>
      <c r="R616" s="41"/>
      <c r="S616" s="41"/>
      <c r="T616" s="42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1222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1219</v>
      </c>
      <c r="B617" s="7" t="s">
        <v>1223</v>
      </c>
      <c r="C617" s="8">
        <v>4301051887</v>
      </c>
      <c r="D617" s="38">
        <v>4640242180533</v>
      </c>
      <c r="E617" s="39"/>
      <c r="F617" s="9">
        <v>1.3</v>
      </c>
      <c r="G617" s="10">
        <v>6</v>
      </c>
      <c r="H617" s="9">
        <v>7.8</v>
      </c>
      <c r="I617" s="9">
        <v>8.3190000000000008</v>
      </c>
      <c r="J617" s="10">
        <v>64</v>
      </c>
      <c r="K617" s="10" t="s">
        <v>89</v>
      </c>
      <c r="L617" s="10"/>
      <c r="M617" s="11" t="s">
        <v>43</v>
      </c>
      <c r="N617" s="11"/>
      <c r="O617" s="10">
        <v>45</v>
      </c>
      <c r="P617" s="43" t="s">
        <v>1224</v>
      </c>
      <c r="Q617" s="41"/>
      <c r="R617" s="41"/>
      <c r="S617" s="41"/>
      <c r="T617" s="42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1222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1225</v>
      </c>
      <c r="B618" s="7" t="s">
        <v>1226</v>
      </c>
      <c r="C618" s="8">
        <v>4301051510</v>
      </c>
      <c r="D618" s="38">
        <v>4640242180540</v>
      </c>
      <c r="E618" s="39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89</v>
      </c>
      <c r="L618" s="10"/>
      <c r="M618" s="11" t="s">
        <v>32</v>
      </c>
      <c r="N618" s="11"/>
      <c r="O618" s="10">
        <v>30</v>
      </c>
      <c r="P618" s="43" t="s">
        <v>1227</v>
      </c>
      <c r="Q618" s="41"/>
      <c r="R618" s="41"/>
      <c r="S618" s="41"/>
      <c r="T618" s="42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1228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1225</v>
      </c>
      <c r="B619" s="7" t="s">
        <v>1229</v>
      </c>
      <c r="C619" s="8">
        <v>4301051933</v>
      </c>
      <c r="D619" s="38">
        <v>4640242180540</v>
      </c>
      <c r="E619" s="39"/>
      <c r="F619" s="9">
        <v>1.3</v>
      </c>
      <c r="G619" s="10">
        <v>6</v>
      </c>
      <c r="H619" s="9">
        <v>7.8</v>
      </c>
      <c r="I619" s="9">
        <v>8.3190000000000008</v>
      </c>
      <c r="J619" s="10">
        <v>64</v>
      </c>
      <c r="K619" s="10" t="s">
        <v>89</v>
      </c>
      <c r="L619" s="10"/>
      <c r="M619" s="11" t="s">
        <v>43</v>
      </c>
      <c r="N619" s="11"/>
      <c r="O619" s="10">
        <v>45</v>
      </c>
      <c r="P619" s="43" t="s">
        <v>1230</v>
      </c>
      <c r="Q619" s="41"/>
      <c r="R619" s="41"/>
      <c r="S619" s="41"/>
      <c r="T619" s="42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1228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1231</v>
      </c>
      <c r="B620" s="7" t="s">
        <v>1232</v>
      </c>
      <c r="C620" s="8">
        <v>4301051390</v>
      </c>
      <c r="D620" s="38">
        <v>4640242181233</v>
      </c>
      <c r="E620" s="39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32</v>
      </c>
      <c r="N620" s="11"/>
      <c r="O620" s="10">
        <v>40</v>
      </c>
      <c r="P620" s="43" t="s">
        <v>1233</v>
      </c>
      <c r="Q620" s="41"/>
      <c r="R620" s="41"/>
      <c r="S620" s="41"/>
      <c r="T620" s="42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1222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1231</v>
      </c>
      <c r="B621" s="7" t="s">
        <v>1234</v>
      </c>
      <c r="C621" s="8">
        <v>4301051920</v>
      </c>
      <c r="D621" s="38">
        <v>4640242181233</v>
      </c>
      <c r="E621" s="39"/>
      <c r="F621" s="9">
        <v>0.3</v>
      </c>
      <c r="G621" s="10">
        <v>6</v>
      </c>
      <c r="H621" s="9">
        <v>1.8</v>
      </c>
      <c r="I621" s="9">
        <v>2.0640000000000001</v>
      </c>
      <c r="J621" s="10">
        <v>182</v>
      </c>
      <c r="K621" s="10" t="s">
        <v>42</v>
      </c>
      <c r="L621" s="10"/>
      <c r="M621" s="11" t="s">
        <v>147</v>
      </c>
      <c r="N621" s="11"/>
      <c r="O621" s="10">
        <v>45</v>
      </c>
      <c r="P621" s="43" t="s">
        <v>1235</v>
      </c>
      <c r="Q621" s="41"/>
      <c r="R621" s="41"/>
      <c r="S621" s="41"/>
      <c r="T621" s="42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1222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1236</v>
      </c>
      <c r="B622" s="7" t="s">
        <v>1237</v>
      </c>
      <c r="C622" s="8">
        <v>4301051448</v>
      </c>
      <c r="D622" s="38">
        <v>4640242181226</v>
      </c>
      <c r="E622" s="39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32</v>
      </c>
      <c r="N622" s="11"/>
      <c r="O622" s="10">
        <v>30</v>
      </c>
      <c r="P622" s="43" t="s">
        <v>1238</v>
      </c>
      <c r="Q622" s="41"/>
      <c r="R622" s="41"/>
      <c r="S622" s="41"/>
      <c r="T622" s="42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1228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 ht="27" customHeight="1">
      <c r="A623" s="7" t="s">
        <v>1236</v>
      </c>
      <c r="B623" s="7" t="s">
        <v>1239</v>
      </c>
      <c r="C623" s="8">
        <v>4301051921</v>
      </c>
      <c r="D623" s="38">
        <v>4640242181226</v>
      </c>
      <c r="E623" s="39"/>
      <c r="F623" s="9">
        <v>0.3</v>
      </c>
      <c r="G623" s="10">
        <v>6</v>
      </c>
      <c r="H623" s="9">
        <v>1.8</v>
      </c>
      <c r="I623" s="9">
        <v>2.052</v>
      </c>
      <c r="J623" s="10">
        <v>182</v>
      </c>
      <c r="K623" s="10" t="s">
        <v>42</v>
      </c>
      <c r="L623" s="10"/>
      <c r="M623" s="11" t="s">
        <v>147</v>
      </c>
      <c r="N623" s="11"/>
      <c r="O623" s="10">
        <v>45</v>
      </c>
      <c r="P623" s="43" t="s">
        <v>1240</v>
      </c>
      <c r="Q623" s="41"/>
      <c r="R623" s="41"/>
      <c r="S623" s="41"/>
      <c r="T623" s="42"/>
      <c r="U623" s="13"/>
      <c r="V623" s="13"/>
      <c r="W623" s="14" t="s">
        <v>34</v>
      </c>
      <c r="X623" s="15">
        <v>0</v>
      </c>
      <c r="Y623" s="19">
        <v>0</v>
      </c>
      <c r="Z623" s="20"/>
      <c r="AA623" s="21"/>
      <c r="AB623" s="22"/>
      <c r="AC623" s="23" t="s">
        <v>1228</v>
      </c>
      <c r="AG623" s="26"/>
      <c r="AJ623" s="27"/>
      <c r="AK623" s="27">
        <v>0</v>
      </c>
      <c r="BB623" s="29" t="s">
        <v>36</v>
      </c>
      <c r="BM623" s="26">
        <v>0</v>
      </c>
      <c r="BN623" s="26">
        <v>0</v>
      </c>
      <c r="BO623" s="26">
        <v>0</v>
      </c>
      <c r="BP623" s="26">
        <v>0</v>
      </c>
    </row>
    <row r="624" spans="1:68">
      <c r="A624" s="53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4"/>
      <c r="P624" s="46" t="s">
        <v>37</v>
      </c>
      <c r="Q624" s="47"/>
      <c r="R624" s="47"/>
      <c r="S624" s="47"/>
      <c r="T624" s="47"/>
      <c r="U624" s="47"/>
      <c r="V624" s="48"/>
      <c r="W624" s="16" t="s">
        <v>38</v>
      </c>
      <c r="X624" s="17">
        <v>0</v>
      </c>
      <c r="Y624" s="17">
        <v>0</v>
      </c>
      <c r="Z624" s="17">
        <v>0</v>
      </c>
      <c r="AA624" s="24"/>
      <c r="AB624" s="24"/>
      <c r="AC624" s="24"/>
    </row>
    <row r="625" spans="1:68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4"/>
      <c r="P625" s="46" t="s">
        <v>37</v>
      </c>
      <c r="Q625" s="47"/>
      <c r="R625" s="47"/>
      <c r="S625" s="47"/>
      <c r="T625" s="47"/>
      <c r="U625" s="47"/>
      <c r="V625" s="48"/>
      <c r="W625" s="16" t="s">
        <v>34</v>
      </c>
      <c r="X625" s="17">
        <v>0</v>
      </c>
      <c r="Y625" s="17">
        <v>0</v>
      </c>
      <c r="Z625" s="16"/>
      <c r="AA625" s="24"/>
      <c r="AB625" s="24"/>
      <c r="AC625" s="24"/>
    </row>
    <row r="626" spans="1:68" ht="14.25" customHeight="1">
      <c r="A626" s="49" t="s">
        <v>211</v>
      </c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35"/>
      <c r="AB626" s="35"/>
      <c r="AC626" s="35"/>
    </row>
    <row r="627" spans="1:68" ht="27" customHeight="1">
      <c r="A627" s="7" t="s">
        <v>1241</v>
      </c>
      <c r="B627" s="7" t="s">
        <v>1242</v>
      </c>
      <c r="C627" s="8">
        <v>4301060408</v>
      </c>
      <c r="D627" s="38">
        <v>4640242180120</v>
      </c>
      <c r="E627" s="39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89</v>
      </c>
      <c r="L627" s="10"/>
      <c r="M627" s="11" t="s">
        <v>32</v>
      </c>
      <c r="N627" s="11"/>
      <c r="O627" s="10">
        <v>40</v>
      </c>
      <c r="P627" s="43" t="s">
        <v>1243</v>
      </c>
      <c r="Q627" s="41"/>
      <c r="R627" s="41"/>
      <c r="S627" s="41"/>
      <c r="T627" s="42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1244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1241</v>
      </c>
      <c r="B628" s="7" t="s">
        <v>1245</v>
      </c>
      <c r="C628" s="8">
        <v>4301060354</v>
      </c>
      <c r="D628" s="38">
        <v>4640242180120</v>
      </c>
      <c r="E628" s="39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89</v>
      </c>
      <c r="L628" s="10"/>
      <c r="M628" s="11" t="s">
        <v>32</v>
      </c>
      <c r="N628" s="11"/>
      <c r="O628" s="10">
        <v>40</v>
      </c>
      <c r="P628" s="43" t="s">
        <v>1246</v>
      </c>
      <c r="Q628" s="41"/>
      <c r="R628" s="41"/>
      <c r="S628" s="41"/>
      <c r="T628" s="42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1244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1247</v>
      </c>
      <c r="B629" s="7" t="s">
        <v>1248</v>
      </c>
      <c r="C629" s="8">
        <v>4301060407</v>
      </c>
      <c r="D629" s="38">
        <v>4640242180137</v>
      </c>
      <c r="E629" s="39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89</v>
      </c>
      <c r="L629" s="10"/>
      <c r="M629" s="11" t="s">
        <v>32</v>
      </c>
      <c r="N629" s="11"/>
      <c r="O629" s="10">
        <v>40</v>
      </c>
      <c r="P629" s="43" t="s">
        <v>1249</v>
      </c>
      <c r="Q629" s="41"/>
      <c r="R629" s="41"/>
      <c r="S629" s="41"/>
      <c r="T629" s="42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1250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 ht="27" customHeight="1">
      <c r="A630" s="7" t="s">
        <v>1247</v>
      </c>
      <c r="B630" s="7" t="s">
        <v>1251</v>
      </c>
      <c r="C630" s="8">
        <v>4301060355</v>
      </c>
      <c r="D630" s="38">
        <v>4640242180137</v>
      </c>
      <c r="E630" s="39"/>
      <c r="F630" s="9">
        <v>1.3</v>
      </c>
      <c r="G630" s="10">
        <v>6</v>
      </c>
      <c r="H630" s="9">
        <v>7.8</v>
      </c>
      <c r="I630" s="9">
        <v>8.2799999999999994</v>
      </c>
      <c r="J630" s="10">
        <v>56</v>
      </c>
      <c r="K630" s="10" t="s">
        <v>89</v>
      </c>
      <c r="L630" s="10"/>
      <c r="M630" s="11" t="s">
        <v>32</v>
      </c>
      <c r="N630" s="11"/>
      <c r="O630" s="10">
        <v>40</v>
      </c>
      <c r="P630" s="43" t="s">
        <v>1252</v>
      </c>
      <c r="Q630" s="41"/>
      <c r="R630" s="41"/>
      <c r="S630" s="41"/>
      <c r="T630" s="42"/>
      <c r="U630" s="13"/>
      <c r="V630" s="13"/>
      <c r="W630" s="14" t="s">
        <v>34</v>
      </c>
      <c r="X630" s="15">
        <v>0</v>
      </c>
      <c r="Y630" s="19">
        <v>0</v>
      </c>
      <c r="Z630" s="20"/>
      <c r="AA630" s="21"/>
      <c r="AB630" s="22"/>
      <c r="AC630" s="23" t="s">
        <v>1250</v>
      </c>
      <c r="AG630" s="26"/>
      <c r="AJ630" s="27"/>
      <c r="AK630" s="27">
        <v>0</v>
      </c>
      <c r="BB630" s="29" t="s">
        <v>36</v>
      </c>
      <c r="BM630" s="26">
        <v>0</v>
      </c>
      <c r="BN630" s="26">
        <v>0</v>
      </c>
      <c r="BO630" s="26">
        <v>0</v>
      </c>
      <c r="BP630" s="26">
        <v>0</v>
      </c>
    </row>
    <row r="631" spans="1:68">
      <c r="A631" s="53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4"/>
      <c r="P631" s="46" t="s">
        <v>37</v>
      </c>
      <c r="Q631" s="47"/>
      <c r="R631" s="47"/>
      <c r="S631" s="47"/>
      <c r="T631" s="47"/>
      <c r="U631" s="47"/>
      <c r="V631" s="48"/>
      <c r="W631" s="16" t="s">
        <v>38</v>
      </c>
      <c r="X631" s="17">
        <v>0</v>
      </c>
      <c r="Y631" s="17">
        <v>0</v>
      </c>
      <c r="Z631" s="17">
        <v>0</v>
      </c>
      <c r="AA631" s="24"/>
      <c r="AB631" s="24"/>
      <c r="AC631" s="24"/>
    </row>
    <row r="632" spans="1:68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4"/>
      <c r="P632" s="46" t="s">
        <v>37</v>
      </c>
      <c r="Q632" s="47"/>
      <c r="R632" s="47"/>
      <c r="S632" s="47"/>
      <c r="T632" s="47"/>
      <c r="U632" s="47"/>
      <c r="V632" s="48"/>
      <c r="W632" s="16" t="s">
        <v>34</v>
      </c>
      <c r="X632" s="17">
        <v>0</v>
      </c>
      <c r="Y632" s="17">
        <v>0</v>
      </c>
      <c r="Z632" s="16"/>
      <c r="AA632" s="24"/>
      <c r="AB632" s="24"/>
      <c r="AC632" s="24"/>
    </row>
    <row r="633" spans="1:68" ht="16.5" customHeight="1">
      <c r="A633" s="61" t="s">
        <v>1253</v>
      </c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34"/>
      <c r="AB633" s="34"/>
      <c r="AC633" s="34"/>
    </row>
    <row r="634" spans="1:68" ht="14.25" customHeight="1">
      <c r="A634" s="49" t="s">
        <v>86</v>
      </c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35"/>
      <c r="AB634" s="35"/>
      <c r="AC634" s="35"/>
    </row>
    <row r="635" spans="1:68" ht="27" customHeight="1">
      <c r="A635" s="7" t="s">
        <v>1254</v>
      </c>
      <c r="B635" s="7" t="s">
        <v>1255</v>
      </c>
      <c r="C635" s="8">
        <v>4301011951</v>
      </c>
      <c r="D635" s="38">
        <v>4640242180045</v>
      </c>
      <c r="E635" s="39"/>
      <c r="F635" s="9">
        <v>1.5</v>
      </c>
      <c r="G635" s="10">
        <v>8</v>
      </c>
      <c r="H635" s="9">
        <v>12</v>
      </c>
      <c r="I635" s="9">
        <v>12.435</v>
      </c>
      <c r="J635" s="10">
        <v>64</v>
      </c>
      <c r="K635" s="10" t="s">
        <v>89</v>
      </c>
      <c r="L635" s="10"/>
      <c r="M635" s="11" t="s">
        <v>93</v>
      </c>
      <c r="N635" s="11"/>
      <c r="O635" s="10">
        <v>55</v>
      </c>
      <c r="P635" s="43" t="s">
        <v>1256</v>
      </c>
      <c r="Q635" s="41"/>
      <c r="R635" s="41"/>
      <c r="S635" s="41"/>
      <c r="T635" s="42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1257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 ht="27" customHeight="1">
      <c r="A636" s="7" t="s">
        <v>1258</v>
      </c>
      <c r="B636" s="7" t="s">
        <v>1259</v>
      </c>
      <c r="C636" s="8">
        <v>4301011950</v>
      </c>
      <c r="D636" s="38">
        <v>4640242180601</v>
      </c>
      <c r="E636" s="39"/>
      <c r="F636" s="9">
        <v>1.5</v>
      </c>
      <c r="G636" s="10">
        <v>8</v>
      </c>
      <c r="H636" s="9">
        <v>12</v>
      </c>
      <c r="I636" s="9">
        <v>12.435</v>
      </c>
      <c r="J636" s="10">
        <v>64</v>
      </c>
      <c r="K636" s="10" t="s">
        <v>89</v>
      </c>
      <c r="L636" s="10"/>
      <c r="M636" s="11" t="s">
        <v>93</v>
      </c>
      <c r="N636" s="11"/>
      <c r="O636" s="10">
        <v>55</v>
      </c>
      <c r="P636" s="43" t="s">
        <v>1260</v>
      </c>
      <c r="Q636" s="41"/>
      <c r="R636" s="41"/>
      <c r="S636" s="41"/>
      <c r="T636" s="42"/>
      <c r="U636" s="13"/>
      <c r="V636" s="13"/>
      <c r="W636" s="14" t="s">
        <v>34</v>
      </c>
      <c r="X636" s="15">
        <v>0</v>
      </c>
      <c r="Y636" s="19">
        <v>0</v>
      </c>
      <c r="Z636" s="20"/>
      <c r="AA636" s="21"/>
      <c r="AB636" s="22"/>
      <c r="AC636" s="23" t="s">
        <v>1261</v>
      </c>
      <c r="AG636" s="26"/>
      <c r="AJ636" s="27"/>
      <c r="AK636" s="27">
        <v>0</v>
      </c>
      <c r="BB636" s="29" t="s">
        <v>36</v>
      </c>
      <c r="BM636" s="26">
        <v>0</v>
      </c>
      <c r="BN636" s="26">
        <v>0</v>
      </c>
      <c r="BO636" s="26">
        <v>0</v>
      </c>
      <c r="BP636" s="26">
        <v>0</v>
      </c>
    </row>
    <row r="637" spans="1:68">
      <c r="A637" s="53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4"/>
      <c r="P637" s="46" t="s">
        <v>37</v>
      </c>
      <c r="Q637" s="47"/>
      <c r="R637" s="47"/>
      <c r="S637" s="47"/>
      <c r="T637" s="47"/>
      <c r="U637" s="47"/>
      <c r="V637" s="48"/>
      <c r="W637" s="16" t="s">
        <v>38</v>
      </c>
      <c r="X637" s="17">
        <v>0</v>
      </c>
      <c r="Y637" s="17">
        <v>0</v>
      </c>
      <c r="Z637" s="17">
        <v>0</v>
      </c>
      <c r="AA637" s="24"/>
      <c r="AB637" s="24"/>
      <c r="AC637" s="24"/>
    </row>
    <row r="638" spans="1:6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4"/>
      <c r="P638" s="46" t="s">
        <v>37</v>
      </c>
      <c r="Q638" s="47"/>
      <c r="R638" s="47"/>
      <c r="S638" s="47"/>
      <c r="T638" s="47"/>
      <c r="U638" s="47"/>
      <c r="V638" s="48"/>
      <c r="W638" s="16" t="s">
        <v>34</v>
      </c>
      <c r="X638" s="17">
        <v>0</v>
      </c>
      <c r="Y638" s="17">
        <v>0</v>
      </c>
      <c r="Z638" s="16"/>
      <c r="AA638" s="24"/>
      <c r="AB638" s="24"/>
      <c r="AC638" s="24"/>
    </row>
    <row r="639" spans="1:68" ht="14.25" customHeight="1">
      <c r="A639" s="49" t="s">
        <v>153</v>
      </c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35"/>
      <c r="AB639" s="35"/>
      <c r="AC639" s="35"/>
    </row>
    <row r="640" spans="1:68" ht="27" customHeight="1">
      <c r="A640" s="7" t="s">
        <v>1262</v>
      </c>
      <c r="B640" s="7" t="s">
        <v>1263</v>
      </c>
      <c r="C640" s="8">
        <v>4301020314</v>
      </c>
      <c r="D640" s="38">
        <v>4640242180090</v>
      </c>
      <c r="E640" s="39"/>
      <c r="F640" s="9">
        <v>1.5</v>
      </c>
      <c r="G640" s="10">
        <v>8</v>
      </c>
      <c r="H640" s="9">
        <v>12</v>
      </c>
      <c r="I640" s="9">
        <v>12.435</v>
      </c>
      <c r="J640" s="10">
        <v>64</v>
      </c>
      <c r="K640" s="10" t="s">
        <v>89</v>
      </c>
      <c r="L640" s="10"/>
      <c r="M640" s="11" t="s">
        <v>93</v>
      </c>
      <c r="N640" s="11"/>
      <c r="O640" s="10">
        <v>50</v>
      </c>
      <c r="P640" s="43" t="s">
        <v>1264</v>
      </c>
      <c r="Q640" s="41"/>
      <c r="R640" s="41"/>
      <c r="S640" s="41"/>
      <c r="T640" s="42"/>
      <c r="U640" s="13"/>
      <c r="V640" s="13"/>
      <c r="W640" s="14" t="s">
        <v>34</v>
      </c>
      <c r="X640" s="15">
        <v>0</v>
      </c>
      <c r="Y640" s="19">
        <v>0</v>
      </c>
      <c r="Z640" s="20"/>
      <c r="AA640" s="21"/>
      <c r="AB640" s="22"/>
      <c r="AC640" s="23" t="s">
        <v>1265</v>
      </c>
      <c r="AG640" s="26"/>
      <c r="AJ640" s="27"/>
      <c r="AK640" s="27">
        <v>0</v>
      </c>
      <c r="BB640" s="29" t="s">
        <v>36</v>
      </c>
      <c r="BM640" s="26">
        <v>0</v>
      </c>
      <c r="BN640" s="26">
        <v>0</v>
      </c>
      <c r="BO640" s="26">
        <v>0</v>
      </c>
      <c r="BP640" s="26">
        <v>0</v>
      </c>
    </row>
    <row r="641" spans="1:68">
      <c r="A641" s="53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4"/>
      <c r="P641" s="46" t="s">
        <v>37</v>
      </c>
      <c r="Q641" s="47"/>
      <c r="R641" s="47"/>
      <c r="S641" s="47"/>
      <c r="T641" s="47"/>
      <c r="U641" s="47"/>
      <c r="V641" s="48"/>
      <c r="W641" s="16" t="s">
        <v>38</v>
      </c>
      <c r="X641" s="17">
        <v>0</v>
      </c>
      <c r="Y641" s="17">
        <v>0</v>
      </c>
      <c r="Z641" s="17">
        <v>0</v>
      </c>
      <c r="AA641" s="24"/>
      <c r="AB641" s="24"/>
      <c r="AC641" s="24"/>
    </row>
    <row r="642" spans="1:68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4"/>
      <c r="P642" s="46" t="s">
        <v>37</v>
      </c>
      <c r="Q642" s="47"/>
      <c r="R642" s="47"/>
      <c r="S642" s="47"/>
      <c r="T642" s="47"/>
      <c r="U642" s="47"/>
      <c r="V642" s="48"/>
      <c r="W642" s="16" t="s">
        <v>34</v>
      </c>
      <c r="X642" s="17">
        <v>0</v>
      </c>
      <c r="Y642" s="17">
        <v>0</v>
      </c>
      <c r="Z642" s="16"/>
      <c r="AA642" s="24"/>
      <c r="AB642" s="24"/>
      <c r="AC642" s="24"/>
    </row>
    <row r="643" spans="1:68" ht="14.25" customHeight="1">
      <c r="A643" s="49" t="s">
        <v>28</v>
      </c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35"/>
      <c r="AB643" s="35"/>
      <c r="AC643" s="35"/>
    </row>
    <row r="644" spans="1:68" ht="27" customHeight="1">
      <c r="A644" s="7" t="s">
        <v>1266</v>
      </c>
      <c r="B644" s="7" t="s">
        <v>1267</v>
      </c>
      <c r="C644" s="8">
        <v>4301031321</v>
      </c>
      <c r="D644" s="38">
        <v>4640242180076</v>
      </c>
      <c r="E644" s="39"/>
      <c r="F644" s="9">
        <v>0.7</v>
      </c>
      <c r="G644" s="10">
        <v>6</v>
      </c>
      <c r="H644" s="9">
        <v>4.2</v>
      </c>
      <c r="I644" s="9">
        <v>4.41</v>
      </c>
      <c r="J644" s="10">
        <v>132</v>
      </c>
      <c r="K644" s="10" t="s">
        <v>102</v>
      </c>
      <c r="L644" s="10"/>
      <c r="M644" s="11" t="s">
        <v>32</v>
      </c>
      <c r="N644" s="11"/>
      <c r="O644" s="10">
        <v>40</v>
      </c>
      <c r="P644" s="43" t="s">
        <v>1268</v>
      </c>
      <c r="Q644" s="41"/>
      <c r="R644" s="41"/>
      <c r="S644" s="41"/>
      <c r="T644" s="42"/>
      <c r="U644" s="13"/>
      <c r="V644" s="13"/>
      <c r="W644" s="14" t="s">
        <v>34</v>
      </c>
      <c r="X644" s="15">
        <v>0</v>
      </c>
      <c r="Y644" s="19">
        <v>0</v>
      </c>
      <c r="Z644" s="20"/>
      <c r="AA644" s="21"/>
      <c r="AB644" s="22"/>
      <c r="AC644" s="23" t="s">
        <v>1269</v>
      </c>
      <c r="AG644" s="26"/>
      <c r="AJ644" s="27"/>
      <c r="AK644" s="27">
        <v>0</v>
      </c>
      <c r="BB644" s="29" t="s">
        <v>36</v>
      </c>
      <c r="BM644" s="26">
        <v>0</v>
      </c>
      <c r="BN644" s="26">
        <v>0</v>
      </c>
      <c r="BO644" s="26">
        <v>0</v>
      </c>
      <c r="BP644" s="26">
        <v>0</v>
      </c>
    </row>
    <row r="645" spans="1:68">
      <c r="A645" s="53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4"/>
      <c r="P645" s="46" t="s">
        <v>37</v>
      </c>
      <c r="Q645" s="47"/>
      <c r="R645" s="47"/>
      <c r="S645" s="47"/>
      <c r="T645" s="47"/>
      <c r="U645" s="47"/>
      <c r="V645" s="48"/>
      <c r="W645" s="16" t="s">
        <v>38</v>
      </c>
      <c r="X645" s="17">
        <v>0</v>
      </c>
      <c r="Y645" s="17">
        <v>0</v>
      </c>
      <c r="Z645" s="17">
        <v>0</v>
      </c>
      <c r="AA645" s="24"/>
      <c r="AB645" s="24"/>
      <c r="AC645" s="24"/>
    </row>
    <row r="646" spans="1:68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4"/>
      <c r="P646" s="46" t="s">
        <v>37</v>
      </c>
      <c r="Q646" s="47"/>
      <c r="R646" s="47"/>
      <c r="S646" s="47"/>
      <c r="T646" s="47"/>
      <c r="U646" s="47"/>
      <c r="V646" s="48"/>
      <c r="W646" s="16" t="s">
        <v>34</v>
      </c>
      <c r="X646" s="17">
        <v>0</v>
      </c>
      <c r="Y646" s="17">
        <v>0</v>
      </c>
      <c r="Z646" s="16"/>
      <c r="AA646" s="24"/>
      <c r="AB646" s="24"/>
      <c r="AC646" s="24"/>
    </row>
    <row r="647" spans="1:68" ht="14.25" customHeight="1">
      <c r="A647" s="49" t="s">
        <v>39</v>
      </c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35"/>
      <c r="AB647" s="35"/>
      <c r="AC647" s="35"/>
    </row>
    <row r="648" spans="1:68" ht="27" customHeight="1">
      <c r="A648" s="7" t="s">
        <v>1270</v>
      </c>
      <c r="B648" s="7" t="s">
        <v>1271</v>
      </c>
      <c r="C648" s="8">
        <v>4301051780</v>
      </c>
      <c r="D648" s="38">
        <v>4640242180106</v>
      </c>
      <c r="E648" s="39"/>
      <c r="F648" s="9">
        <v>1.3</v>
      </c>
      <c r="G648" s="10">
        <v>6</v>
      </c>
      <c r="H648" s="9">
        <v>7.8</v>
      </c>
      <c r="I648" s="9">
        <v>8.2799999999999994</v>
      </c>
      <c r="J648" s="10">
        <v>56</v>
      </c>
      <c r="K648" s="10" t="s">
        <v>89</v>
      </c>
      <c r="L648" s="10"/>
      <c r="M648" s="11" t="s">
        <v>32</v>
      </c>
      <c r="N648" s="11"/>
      <c r="O648" s="10">
        <v>45</v>
      </c>
      <c r="P648" s="43" t="s">
        <v>1272</v>
      </c>
      <c r="Q648" s="41"/>
      <c r="R648" s="41"/>
      <c r="S648" s="41"/>
      <c r="T648" s="42"/>
      <c r="U648" s="13"/>
      <c r="V648" s="13"/>
      <c r="W648" s="14" t="s">
        <v>34</v>
      </c>
      <c r="X648" s="15">
        <v>0</v>
      </c>
      <c r="Y648" s="19">
        <v>0</v>
      </c>
      <c r="Z648" s="20"/>
      <c r="AA648" s="21"/>
      <c r="AB648" s="22"/>
      <c r="AC648" s="23" t="s">
        <v>1273</v>
      </c>
      <c r="AG648" s="26"/>
      <c r="AJ648" s="27"/>
      <c r="AK648" s="27">
        <v>0</v>
      </c>
      <c r="BB648" s="29" t="s">
        <v>36</v>
      </c>
      <c r="BM648" s="26">
        <v>0</v>
      </c>
      <c r="BN648" s="26">
        <v>0</v>
      </c>
      <c r="BO648" s="26">
        <v>0</v>
      </c>
      <c r="BP648" s="26">
        <v>0</v>
      </c>
    </row>
    <row r="649" spans="1:68">
      <c r="A649" s="53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4"/>
      <c r="P649" s="46" t="s">
        <v>37</v>
      </c>
      <c r="Q649" s="47"/>
      <c r="R649" s="47"/>
      <c r="S649" s="47"/>
      <c r="T649" s="47"/>
      <c r="U649" s="47"/>
      <c r="V649" s="48"/>
      <c r="W649" s="16" t="s">
        <v>38</v>
      </c>
      <c r="X649" s="17">
        <v>0</v>
      </c>
      <c r="Y649" s="17">
        <v>0</v>
      </c>
      <c r="Z649" s="17">
        <v>0</v>
      </c>
      <c r="AA649" s="24"/>
      <c r="AB649" s="24"/>
      <c r="AC649" s="24"/>
    </row>
    <row r="650" spans="1:68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4"/>
      <c r="P650" s="46" t="s">
        <v>37</v>
      </c>
      <c r="Q650" s="47"/>
      <c r="R650" s="47"/>
      <c r="S650" s="47"/>
      <c r="T650" s="47"/>
      <c r="U650" s="47"/>
      <c r="V650" s="48"/>
      <c r="W650" s="16" t="s">
        <v>34</v>
      </c>
      <c r="X650" s="17">
        <v>0</v>
      </c>
      <c r="Y650" s="17">
        <v>0</v>
      </c>
      <c r="Z650" s="16"/>
      <c r="AA650" s="24"/>
      <c r="AB650" s="24"/>
      <c r="AC650" s="24"/>
    </row>
    <row r="651" spans="1:68" ht="15" customHeight="1">
      <c r="A651" s="81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82"/>
      <c r="P651" s="73" t="s">
        <v>1274</v>
      </c>
      <c r="Q651" s="74"/>
      <c r="R651" s="74"/>
      <c r="S651" s="74"/>
      <c r="T651" s="74"/>
      <c r="U651" s="74"/>
      <c r="V651" s="75"/>
      <c r="W651" s="16" t="s">
        <v>34</v>
      </c>
      <c r="X651" s="17">
        <v>15027.4</v>
      </c>
      <c r="Y651" s="17">
        <v>15124.44</v>
      </c>
      <c r="Z651" s="16"/>
      <c r="AA651" s="24"/>
      <c r="AB651" s="24"/>
      <c r="AC651" s="24"/>
    </row>
    <row r="652" spans="1:68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82"/>
      <c r="P652" s="73" t="s">
        <v>1275</v>
      </c>
      <c r="Q652" s="74"/>
      <c r="R652" s="74"/>
      <c r="S652" s="74"/>
      <c r="T652" s="74"/>
      <c r="U652" s="74"/>
      <c r="V652" s="75"/>
      <c r="W652" s="16" t="s">
        <v>34</v>
      </c>
      <c r="X652" s="17">
        <v>0</v>
      </c>
      <c r="Y652" s="17">
        <v>0</v>
      </c>
      <c r="Z652" s="16"/>
      <c r="AA652" s="24"/>
      <c r="AB652" s="24"/>
      <c r="AC652" s="24"/>
    </row>
    <row r="653" spans="1:68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82"/>
      <c r="P653" s="73" t="s">
        <v>1276</v>
      </c>
      <c r="Q653" s="74"/>
      <c r="R653" s="74"/>
      <c r="S653" s="74"/>
      <c r="T653" s="74"/>
      <c r="U653" s="74"/>
      <c r="V653" s="75"/>
      <c r="W653" s="16" t="s">
        <v>1277</v>
      </c>
      <c r="X653" s="32">
        <v>0</v>
      </c>
      <c r="Y653" s="32">
        <v>27</v>
      </c>
      <c r="Z653" s="16"/>
      <c r="AA653" s="24"/>
      <c r="AB653" s="24"/>
      <c r="AC653" s="24"/>
    </row>
    <row r="654" spans="1:68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82"/>
      <c r="P654" s="73" t="s">
        <v>1278</v>
      </c>
      <c r="Q654" s="74"/>
      <c r="R654" s="74"/>
      <c r="S654" s="74"/>
      <c r="T654" s="74"/>
      <c r="U654" s="74"/>
      <c r="V654" s="75"/>
      <c r="W654" s="16" t="s">
        <v>34</v>
      </c>
      <c r="X654" s="17">
        <v>0</v>
      </c>
      <c r="Y654" s="17">
        <v>675</v>
      </c>
      <c r="Z654" s="16"/>
      <c r="AA654" s="24"/>
      <c r="AB654" s="24"/>
      <c r="AC654" s="24"/>
    </row>
    <row r="655" spans="1:68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82"/>
      <c r="P655" s="73" t="s">
        <v>1279</v>
      </c>
      <c r="Q655" s="74"/>
      <c r="R655" s="74"/>
      <c r="S655" s="74"/>
      <c r="T655" s="74"/>
      <c r="U655" s="74"/>
      <c r="V655" s="75"/>
      <c r="W655" s="16" t="s">
        <v>1277</v>
      </c>
      <c r="X655" s="17">
        <v>2410.398507489379</v>
      </c>
      <c r="Y655" s="17">
        <v>2425</v>
      </c>
      <c r="Z655" s="16"/>
      <c r="AA655" s="24"/>
      <c r="AB655" s="24"/>
      <c r="AC655" s="24"/>
    </row>
    <row r="656" spans="1:68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82"/>
      <c r="P656" s="73" t="s">
        <v>1280</v>
      </c>
      <c r="Q656" s="74"/>
      <c r="R656" s="74"/>
      <c r="S656" s="74"/>
      <c r="T656" s="74"/>
      <c r="U656" s="74"/>
      <c r="V656" s="75"/>
      <c r="W656" s="33" t="s">
        <v>1281</v>
      </c>
      <c r="X656" s="16"/>
      <c r="Y656" s="16"/>
      <c r="Z656" s="16">
        <v>0</v>
      </c>
      <c r="AA656" s="24"/>
      <c r="AB656" s="24"/>
      <c r="AC656" s="24"/>
    </row>
    <row r="658" spans="1:33" ht="25.5" customHeight="1">
      <c r="A658" s="30" t="s">
        <v>1282</v>
      </c>
      <c r="B658" s="36" t="s">
        <v>27</v>
      </c>
      <c r="C658" s="62" t="s">
        <v>84</v>
      </c>
      <c r="D658" s="76"/>
      <c r="E658" s="76"/>
      <c r="F658" s="76"/>
      <c r="G658" s="76"/>
      <c r="H658" s="66"/>
      <c r="I658" s="62" t="s">
        <v>367</v>
      </c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66"/>
      <c r="X658" s="62" t="s">
        <v>816</v>
      </c>
      <c r="Y658" s="66"/>
      <c r="Z658" s="62" t="s">
        <v>923</v>
      </c>
      <c r="AA658" s="76"/>
      <c r="AB658" s="76"/>
      <c r="AC658" s="66"/>
      <c r="AD658" s="36" t="s">
        <v>1031</v>
      </c>
      <c r="AE658" s="36" t="s">
        <v>1145</v>
      </c>
      <c r="AF658" s="62" t="s">
        <v>1153</v>
      </c>
      <c r="AG658" s="66"/>
    </row>
    <row r="659" spans="1:33" ht="14.25" customHeight="1">
      <c r="A659" s="77" t="s">
        <v>1283</v>
      </c>
      <c r="B659" s="62" t="s">
        <v>27</v>
      </c>
      <c r="C659" s="62" t="s">
        <v>85</v>
      </c>
      <c r="D659" s="62" t="s">
        <v>120</v>
      </c>
      <c r="E659" s="62" t="s">
        <v>222</v>
      </c>
      <c r="F659" s="62" t="s">
        <v>252</v>
      </c>
      <c r="G659" s="62" t="s">
        <v>312</v>
      </c>
      <c r="H659" s="62" t="s">
        <v>84</v>
      </c>
      <c r="I659" s="62" t="s">
        <v>368</v>
      </c>
      <c r="J659" s="62" t="s">
        <v>401</v>
      </c>
      <c r="K659" s="62" t="s">
        <v>506</v>
      </c>
      <c r="L659" s="62" t="s">
        <v>531</v>
      </c>
      <c r="M659" s="62" t="s">
        <v>563</v>
      </c>
      <c r="N659" s="37"/>
      <c r="O659" s="62" t="s">
        <v>598</v>
      </c>
      <c r="P659" s="62" t="s">
        <v>602</v>
      </c>
      <c r="Q659" s="62" t="s">
        <v>614</v>
      </c>
      <c r="R659" s="62" t="s">
        <v>636</v>
      </c>
      <c r="S659" s="62" t="s">
        <v>649</v>
      </c>
      <c r="T659" s="62" t="s">
        <v>666</v>
      </c>
      <c r="U659" s="62" t="s">
        <v>684</v>
      </c>
      <c r="V659" s="62" t="s">
        <v>689</v>
      </c>
      <c r="W659" s="62" t="s">
        <v>799</v>
      </c>
      <c r="X659" s="62" t="s">
        <v>817</v>
      </c>
      <c r="Y659" s="62" t="s">
        <v>868</v>
      </c>
      <c r="Z659" s="62" t="s">
        <v>924</v>
      </c>
      <c r="AA659" s="62" t="s">
        <v>988</v>
      </c>
      <c r="AB659" s="62" t="s">
        <v>1009</v>
      </c>
      <c r="AC659" s="62" t="s">
        <v>1026</v>
      </c>
      <c r="AD659" s="62" t="s">
        <v>1031</v>
      </c>
      <c r="AE659" s="62" t="s">
        <v>1145</v>
      </c>
      <c r="AF659" s="62" t="s">
        <v>1153</v>
      </c>
      <c r="AG659" s="62" t="s">
        <v>1253</v>
      </c>
    </row>
    <row r="660" spans="1:33">
      <c r="A660" s="78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37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</row>
    <row r="661" spans="1:33" ht="16.5" customHeight="1">
      <c r="A661" s="30" t="s">
        <v>1284</v>
      </c>
      <c r="B661" s="31">
        <v>0</v>
      </c>
      <c r="C661" s="31">
        <v>0</v>
      </c>
      <c r="D661" s="31">
        <v>0</v>
      </c>
      <c r="E661" s="31">
        <v>0</v>
      </c>
      <c r="F661" s="31">
        <v>0</v>
      </c>
      <c r="G661" s="31">
        <v>0</v>
      </c>
      <c r="H661" s="31">
        <v>0</v>
      </c>
      <c r="I661" s="31">
        <v>0</v>
      </c>
      <c r="J661" s="31">
        <v>0</v>
      </c>
      <c r="K661" s="31">
        <v>0</v>
      </c>
      <c r="L661" s="31">
        <v>0</v>
      </c>
      <c r="M661" s="31">
        <v>0</v>
      </c>
      <c r="N661" s="37"/>
      <c r="O661" s="31">
        <v>0</v>
      </c>
      <c r="P661" s="31">
        <v>0</v>
      </c>
      <c r="Q661" s="31">
        <v>0</v>
      </c>
      <c r="R661" s="31">
        <v>0</v>
      </c>
      <c r="S661" s="31">
        <v>0</v>
      </c>
      <c r="T661" s="31">
        <v>0</v>
      </c>
      <c r="U661" s="31">
        <v>0</v>
      </c>
      <c r="V661" s="31">
        <v>0</v>
      </c>
      <c r="W661" s="31">
        <v>0</v>
      </c>
      <c r="X661" s="31">
        <v>0</v>
      </c>
      <c r="Y661" s="31">
        <v>0</v>
      </c>
      <c r="Z661" s="31">
        <v>0</v>
      </c>
      <c r="AA661" s="31">
        <v>0</v>
      </c>
      <c r="AB661" s="31">
        <v>0</v>
      </c>
      <c r="AC661" s="31">
        <v>0</v>
      </c>
      <c r="AD661" s="31">
        <v>0</v>
      </c>
      <c r="AE661" s="31">
        <v>0</v>
      </c>
      <c r="AF661" s="31">
        <v>0</v>
      </c>
      <c r="AG661" s="31">
        <v>0</v>
      </c>
    </row>
  </sheetData>
  <mergeCells count="1153">
    <mergeCell ref="D408:E408"/>
    <mergeCell ref="D566:E566"/>
    <mergeCell ref="P449:T449"/>
    <mergeCell ref="W659:W660"/>
    <mergeCell ref="Y659:Y660"/>
    <mergeCell ref="D553:E553"/>
    <mergeCell ref="P126:T126"/>
    <mergeCell ref="X1:X2"/>
    <mergeCell ref="P361:V361"/>
    <mergeCell ref="P161:T161"/>
    <mergeCell ref="P218:T218"/>
    <mergeCell ref="P140:V140"/>
    <mergeCell ref="D184:E184"/>
    <mergeCell ref="P505:T505"/>
    <mergeCell ref="P425:V425"/>
    <mergeCell ref="A586:Z586"/>
    <mergeCell ref="P13:T13"/>
    <mergeCell ref="A129:Z129"/>
    <mergeCell ref="D121:E121"/>
    <mergeCell ref="P534:T534"/>
    <mergeCell ref="P363:T363"/>
    <mergeCell ref="D173:E173"/>
    <mergeCell ref="P599:T599"/>
    <mergeCell ref="D471:E471"/>
    <mergeCell ref="P15:T15"/>
    <mergeCell ref="P373:T373"/>
    <mergeCell ref="P202:T202"/>
    <mergeCell ref="A163:O164"/>
    <mergeCell ref="D250:E250"/>
    <mergeCell ref="D50:E50"/>
    <mergeCell ref="P444:T444"/>
    <mergeCell ref="D123:E123"/>
    <mergeCell ref="P58:T58"/>
    <mergeCell ref="AA1:AA2"/>
    <mergeCell ref="B659:B660"/>
    <mergeCell ref="D483:E483"/>
    <mergeCell ref="D659:D660"/>
    <mergeCell ref="A42:O43"/>
    <mergeCell ref="P581:V581"/>
    <mergeCell ref="D271:E271"/>
    <mergeCell ref="P83:T83"/>
    <mergeCell ref="A28:Z28"/>
    <mergeCell ref="P319:T319"/>
    <mergeCell ref="D433:E433"/>
    <mergeCell ref="P368:T368"/>
    <mergeCell ref="A362:Z362"/>
    <mergeCell ref="A245:Z245"/>
    <mergeCell ref="A563:O564"/>
    <mergeCell ref="D237:E237"/>
    <mergeCell ref="A39:Z39"/>
    <mergeCell ref="A310:Z310"/>
    <mergeCell ref="P285:V285"/>
    <mergeCell ref="P43:V43"/>
    <mergeCell ref="P18:V18"/>
    <mergeCell ref="P25:T25"/>
    <mergeCell ref="A30:Z30"/>
    <mergeCell ref="P60:T60"/>
    <mergeCell ref="D291:E291"/>
    <mergeCell ref="D552:E552"/>
    <mergeCell ref="A103:Z103"/>
    <mergeCell ref="D239:E239"/>
    <mergeCell ref="D266:E266"/>
    <mergeCell ref="D537:E537"/>
    <mergeCell ref="A339:Z339"/>
    <mergeCell ref="P149:T149"/>
    <mergeCell ref="A429:O430"/>
    <mergeCell ref="D204:E204"/>
    <mergeCell ref="P293:T293"/>
    <mergeCell ref="D407:E407"/>
    <mergeCell ref="P200:T200"/>
    <mergeCell ref="P1:T2"/>
    <mergeCell ref="P436:T436"/>
    <mergeCell ref="P292:T292"/>
    <mergeCell ref="A360:O361"/>
    <mergeCell ref="P528:T528"/>
    <mergeCell ref="P208:V208"/>
    <mergeCell ref="P8:V8"/>
    <mergeCell ref="A645:O646"/>
    <mergeCell ref="D25:E25"/>
    <mergeCell ref="P145:V145"/>
    <mergeCell ref="P23:V23"/>
    <mergeCell ref="P272:V272"/>
    <mergeCell ref="P510:T510"/>
    <mergeCell ref="A262:Z262"/>
    <mergeCell ref="P308:V308"/>
    <mergeCell ref="P185:V185"/>
    <mergeCell ref="D95:E95"/>
    <mergeCell ref="P410:T410"/>
    <mergeCell ref="D331:E331"/>
    <mergeCell ref="D57:E57"/>
    <mergeCell ref="P124:T124"/>
    <mergeCell ref="D293:E293"/>
    <mergeCell ref="P163:V163"/>
    <mergeCell ref="D32:E32"/>
    <mergeCell ref="A153:Z153"/>
    <mergeCell ref="D268:E268"/>
    <mergeCell ref="D97:E97"/>
    <mergeCell ref="D249:E249"/>
    <mergeCell ref="P433:T433"/>
    <mergeCell ref="D276:E276"/>
    <mergeCell ref="P353:V353"/>
    <mergeCell ref="D105:E105"/>
    <mergeCell ref="A647:Z647"/>
    <mergeCell ref="D468:E468"/>
    <mergeCell ref="P303:V303"/>
    <mergeCell ref="P132:V132"/>
    <mergeCell ref="D49:E49"/>
    <mergeCell ref="P199:T199"/>
    <mergeCell ref="D120:E120"/>
    <mergeCell ref="P497:T497"/>
    <mergeCell ref="P568:T568"/>
    <mergeCell ref="D107:E107"/>
    <mergeCell ref="E659:E660"/>
    <mergeCell ref="D549:E549"/>
    <mergeCell ref="D478:E478"/>
    <mergeCell ref="P484:T484"/>
    <mergeCell ref="P653:V653"/>
    <mergeCell ref="P589:T589"/>
    <mergeCell ref="P435:T435"/>
    <mergeCell ref="D405:E405"/>
    <mergeCell ref="A383:O384"/>
    <mergeCell ref="P291:T291"/>
    <mergeCell ref="P288:T288"/>
    <mergeCell ref="D234:E234"/>
    <mergeCell ref="P434:T434"/>
    <mergeCell ref="P263:T263"/>
    <mergeCell ref="P136:T136"/>
    <mergeCell ref="P65:T65"/>
    <mergeCell ref="P228:T228"/>
    <mergeCell ref="P57:T57"/>
    <mergeCell ref="P367:T367"/>
    <mergeCell ref="D475:E475"/>
    <mergeCell ref="P486:T486"/>
    <mergeCell ref="P75:T75"/>
    <mergeCell ref="AF659:AF660"/>
    <mergeCell ref="X659:X660"/>
    <mergeCell ref="D450:E450"/>
    <mergeCell ref="Z659:Z660"/>
    <mergeCell ref="P121:T121"/>
    <mergeCell ref="P181:T181"/>
    <mergeCell ref="P357:T357"/>
    <mergeCell ref="D265:E265"/>
    <mergeCell ref="D216:E216"/>
    <mergeCell ref="P536:T536"/>
    <mergeCell ref="P300:V300"/>
    <mergeCell ref="A20:Z20"/>
    <mergeCell ref="D623:E623"/>
    <mergeCell ref="P493:V493"/>
    <mergeCell ref="D452:E452"/>
    <mergeCell ref="A318:Z318"/>
    <mergeCell ref="D550:E550"/>
    <mergeCell ref="D252:E252"/>
    <mergeCell ref="P123:T123"/>
    <mergeCell ref="A112:Z112"/>
    <mergeCell ref="P656:V656"/>
    <mergeCell ref="P579:T579"/>
    <mergeCell ref="P408:T408"/>
    <mergeCell ref="D218:E218"/>
    <mergeCell ref="P197:V197"/>
    <mergeCell ref="P644:T644"/>
    <mergeCell ref="D247:E247"/>
    <mergeCell ref="P64:T64"/>
    <mergeCell ref="D10:E10"/>
    <mergeCell ref="D562:E562"/>
    <mergeCell ref="D34:E34"/>
    <mergeCell ref="D544:E544"/>
    <mergeCell ref="P349:T349"/>
    <mergeCell ref="D270:E270"/>
    <mergeCell ref="D99:E99"/>
    <mergeCell ref="D397:E397"/>
    <mergeCell ref="P376:V376"/>
    <mergeCell ref="D528:E528"/>
    <mergeCell ref="C659:C660"/>
    <mergeCell ref="D503:E503"/>
    <mergeCell ref="P364:T364"/>
    <mergeCell ref="P574:V574"/>
    <mergeCell ref="P645:V645"/>
    <mergeCell ref="P90:T90"/>
    <mergeCell ref="P117:V117"/>
    <mergeCell ref="D76:E76"/>
    <mergeCell ref="P55:V55"/>
    <mergeCell ref="A172:Z172"/>
    <mergeCell ref="P169:V169"/>
    <mergeCell ref="P144:V144"/>
    <mergeCell ref="P638:V638"/>
    <mergeCell ref="P442:V442"/>
    <mergeCell ref="P67:T67"/>
    <mergeCell ref="P601:T601"/>
    <mergeCell ref="P17:T17"/>
    <mergeCell ref="P253:T253"/>
    <mergeCell ref="A223:Z223"/>
    <mergeCell ref="P82:T82"/>
    <mergeCell ref="D628:E628"/>
    <mergeCell ref="O1:O2"/>
    <mergeCell ref="P34:T34"/>
    <mergeCell ref="P276:T276"/>
    <mergeCell ref="P105:T105"/>
    <mergeCell ref="A400:O401"/>
    <mergeCell ref="P270:T270"/>
    <mergeCell ref="P214:T214"/>
    <mergeCell ref="P463:T463"/>
    <mergeCell ref="D213:E213"/>
    <mergeCell ref="P192:V192"/>
    <mergeCell ref="D13:E13"/>
    <mergeCell ref="A191:O192"/>
    <mergeCell ref="D620:E620"/>
    <mergeCell ref="D449:E449"/>
    <mergeCell ref="P49:T49"/>
    <mergeCell ref="P284:V284"/>
    <mergeCell ref="A110:O111"/>
    <mergeCell ref="D607:E607"/>
    <mergeCell ref="P36:T36"/>
    <mergeCell ref="P478:T478"/>
    <mergeCell ref="P107:T107"/>
    <mergeCell ref="D557:E557"/>
    <mergeCell ref="A255:O256"/>
    <mergeCell ref="D513:E513"/>
    <mergeCell ref="D386:E386"/>
    <mergeCell ref="D215:E215"/>
    <mergeCell ref="A233:Z233"/>
    <mergeCell ref="A168:O169"/>
    <mergeCell ref="P584:V584"/>
    <mergeCell ref="P429:V429"/>
    <mergeCell ref="P174:V174"/>
    <mergeCell ref="P494:V494"/>
    <mergeCell ref="AG659:AG660"/>
    <mergeCell ref="P401:V401"/>
    <mergeCell ref="P201:T201"/>
    <mergeCell ref="A391:Z391"/>
    <mergeCell ref="P637:V637"/>
    <mergeCell ref="A633:Z633"/>
    <mergeCell ref="A518:Z518"/>
    <mergeCell ref="P560:T560"/>
    <mergeCell ref="P247:T247"/>
    <mergeCell ref="P114:T114"/>
    <mergeCell ref="P241:T241"/>
    <mergeCell ref="D84:E84"/>
    <mergeCell ref="P483:T483"/>
    <mergeCell ref="A157:Z157"/>
    <mergeCell ref="P41:T41"/>
    <mergeCell ref="D320:E320"/>
    <mergeCell ref="P659:P660"/>
    <mergeCell ref="P470:T470"/>
    <mergeCell ref="D618:E618"/>
    <mergeCell ref="A127:O128"/>
    <mergeCell ref="R659:R660"/>
    <mergeCell ref="P426:V426"/>
    <mergeCell ref="P255:V255"/>
    <mergeCell ref="D149:E149"/>
    <mergeCell ref="P178:T178"/>
    <mergeCell ref="P636:T636"/>
    <mergeCell ref="P650:V650"/>
    <mergeCell ref="A624:O625"/>
    <mergeCell ref="A104:Z104"/>
    <mergeCell ref="A297:Z297"/>
    <mergeCell ref="D531:E531"/>
    <mergeCell ref="O659:O660"/>
    <mergeCell ref="A7:O8"/>
    <mergeCell ref="A571:Z571"/>
    <mergeCell ref="D436:E436"/>
    <mergeCell ref="D292:E292"/>
    <mergeCell ref="P346:T346"/>
    <mergeCell ref="D534:E534"/>
    <mergeCell ref="P48:T48"/>
    <mergeCell ref="D227:E227"/>
    <mergeCell ref="D525:E525"/>
    <mergeCell ref="P125:T125"/>
    <mergeCell ref="D373:E373"/>
    <mergeCell ref="P557:T557"/>
    <mergeCell ref="A242:O243"/>
    <mergeCell ref="D202:E202"/>
    <mergeCell ref="D58:E58"/>
    <mergeCell ref="A307:O308"/>
    <mergeCell ref="P348:T348"/>
    <mergeCell ref="P273:V273"/>
    <mergeCell ref="D529:E529"/>
    <mergeCell ref="D358:E358"/>
    <mergeCell ref="P337:V337"/>
    <mergeCell ref="P70:V70"/>
    <mergeCell ref="A336:O337"/>
    <mergeCell ref="A460:Z460"/>
    <mergeCell ref="A26:O27"/>
    <mergeCell ref="A508:Z508"/>
    <mergeCell ref="D177:E177"/>
    <mergeCell ref="D33:E33"/>
    <mergeCell ref="D226:E226"/>
    <mergeCell ref="P183:T183"/>
    <mergeCell ref="A404:Z404"/>
    <mergeCell ref="P365:T365"/>
    <mergeCell ref="A9:Z9"/>
    <mergeCell ref="P242:V242"/>
    <mergeCell ref="D159:E159"/>
    <mergeCell ref="A403:Z403"/>
    <mergeCell ref="A232:Z232"/>
    <mergeCell ref="P624:V624"/>
    <mergeCell ref="P42:V42"/>
    <mergeCell ref="P551:T551"/>
    <mergeCell ref="A296:Z296"/>
    <mergeCell ref="A461:Z461"/>
    <mergeCell ref="D288:E288"/>
    <mergeCell ref="P59:T59"/>
    <mergeCell ref="P130:T130"/>
    <mergeCell ref="P421:V421"/>
    <mergeCell ref="P190:T190"/>
    <mergeCell ref="D136:E136"/>
    <mergeCell ref="D434:E434"/>
    <mergeCell ref="P46:T46"/>
    <mergeCell ref="P282:T282"/>
    <mergeCell ref="D154:E154"/>
    <mergeCell ref="D225:E225"/>
    <mergeCell ref="P409:T409"/>
    <mergeCell ref="D200:E200"/>
    <mergeCell ref="P555:T555"/>
    <mergeCell ref="P359:T359"/>
    <mergeCell ref="D592:E592"/>
    <mergeCell ref="D594:E594"/>
    <mergeCell ref="P585:V585"/>
    <mergeCell ref="D579:E579"/>
    <mergeCell ref="D589:E589"/>
    <mergeCell ref="D560:E560"/>
    <mergeCell ref="P498:V498"/>
    <mergeCell ref="G1:G2"/>
    <mergeCell ref="P225:T225"/>
    <mergeCell ref="I1:I2"/>
    <mergeCell ref="A577:Z577"/>
    <mergeCell ref="D602:E602"/>
    <mergeCell ref="D12:E12"/>
    <mergeCell ref="P162:T162"/>
    <mergeCell ref="D83:E83"/>
    <mergeCell ref="D143:E143"/>
    <mergeCell ref="P398:T398"/>
    <mergeCell ref="D319:E319"/>
    <mergeCell ref="D512:E512"/>
    <mergeCell ref="P525:T525"/>
    <mergeCell ref="D368:E368"/>
    <mergeCell ref="A515:O516"/>
    <mergeCell ref="P227:T227"/>
    <mergeCell ref="P106:T106"/>
    <mergeCell ref="P177:T177"/>
    <mergeCell ref="P33:T33"/>
    <mergeCell ref="P475:T475"/>
    <mergeCell ref="D481:E481"/>
    <mergeCell ref="A294:O295"/>
    <mergeCell ref="P335:T335"/>
    <mergeCell ref="A150:O151"/>
    <mergeCell ref="A321:O322"/>
    <mergeCell ref="P269:T269"/>
    <mergeCell ref="P226:T226"/>
    <mergeCell ref="D14:E14"/>
    <mergeCell ref="P35:T35"/>
    <mergeCell ref="A466:Z466"/>
    <mergeCell ref="P399:T399"/>
    <mergeCell ref="P526:T526"/>
    <mergeCell ref="P54:V54"/>
    <mergeCell ref="D194:E194"/>
    <mergeCell ref="A582:Z582"/>
    <mergeCell ref="P620:T620"/>
    <mergeCell ref="D17:E17"/>
    <mergeCell ref="P607:T607"/>
    <mergeCell ref="Q659:Q660"/>
    <mergeCell ref="P458:V458"/>
    <mergeCell ref="P563:V563"/>
    <mergeCell ref="A448:Z448"/>
    <mergeCell ref="D367:E367"/>
    <mergeCell ref="A56:Z56"/>
    <mergeCell ref="P98:T98"/>
    <mergeCell ref="D212:E212"/>
    <mergeCell ref="P567:T567"/>
    <mergeCell ref="A456:Z456"/>
    <mergeCell ref="D510:E510"/>
    <mergeCell ref="D439:E439"/>
    <mergeCell ref="I658:W658"/>
    <mergeCell ref="P648:T648"/>
    <mergeCell ref="A323:Z323"/>
    <mergeCell ref="P298:T298"/>
    <mergeCell ref="D437:E437"/>
    <mergeCell ref="D241:E241"/>
    <mergeCell ref="P347:T347"/>
    <mergeCell ref="D539:E539"/>
    <mergeCell ref="D35:E35"/>
    <mergeCell ref="P418:T418"/>
    <mergeCell ref="A415:O416"/>
    <mergeCell ref="D228:E228"/>
    <mergeCell ref="P583:T583"/>
    <mergeCell ref="A613:O614"/>
    <mergeCell ref="U1:V1"/>
    <mergeCell ref="A72:Z72"/>
    <mergeCell ref="P254:T254"/>
    <mergeCell ref="P251:T251"/>
    <mergeCell ref="AA659:AA660"/>
    <mergeCell ref="P512:T512"/>
    <mergeCell ref="P487:T487"/>
    <mergeCell ref="AB1:AB2"/>
    <mergeCell ref="D591:E591"/>
    <mergeCell ref="A631:O632"/>
    <mergeCell ref="P530:T530"/>
    <mergeCell ref="P430:V430"/>
    <mergeCell ref="A651:O656"/>
    <mergeCell ref="D199:E199"/>
    <mergeCell ref="P554:T554"/>
    <mergeCell ref="D497:E497"/>
    <mergeCell ref="D364:E364"/>
    <mergeCell ref="D435:E435"/>
    <mergeCell ref="A155:O156"/>
    <mergeCell ref="D413:E413"/>
    <mergeCell ref="P345:T345"/>
    <mergeCell ref="D484:E484"/>
    <mergeCell ref="A299:O300"/>
    <mergeCell ref="D217:E217"/>
    <mergeCell ref="P109:T109"/>
    <mergeCell ref="P84:T84"/>
    <mergeCell ref="D65:E65"/>
    <mergeCell ref="P320:T320"/>
    <mergeCell ref="P618:T618"/>
    <mergeCell ref="D428:E428"/>
    <mergeCell ref="P40:T40"/>
    <mergeCell ref="P92:V92"/>
    <mergeCell ref="AC1:AC2"/>
    <mergeCell ref="A284:O285"/>
    <mergeCell ref="F659:F660"/>
    <mergeCell ref="P325:T325"/>
    <mergeCell ref="P154:T154"/>
    <mergeCell ref="H659:H660"/>
    <mergeCell ref="A520:O521"/>
    <mergeCell ref="P561:T561"/>
    <mergeCell ref="D206:E206"/>
    <mergeCell ref="D504:E504"/>
    <mergeCell ref="D75:E75"/>
    <mergeCell ref="D298:E298"/>
    <mergeCell ref="D181:E181"/>
    <mergeCell ref="A221:O222"/>
    <mergeCell ref="P91:T91"/>
    <mergeCell ref="P575:V575"/>
    <mergeCell ref="A587:Z587"/>
    <mergeCell ref="P341:V341"/>
    <mergeCell ref="A598:Z598"/>
    <mergeCell ref="D627:E627"/>
    <mergeCell ref="P535:T535"/>
    <mergeCell ref="P316:V316"/>
    <mergeCell ref="A144:O145"/>
    <mergeCell ref="A141:Z141"/>
    <mergeCell ref="P212:T212"/>
    <mergeCell ref="A135:Z135"/>
    <mergeCell ref="P485:T485"/>
    <mergeCell ref="P101:V101"/>
    <mergeCell ref="P108:T108"/>
    <mergeCell ref="D418:E418"/>
    <mergeCell ref="P472:T472"/>
    <mergeCell ref="P641:V641"/>
    <mergeCell ref="H1:H2"/>
    <mergeCell ref="A454:O455"/>
    <mergeCell ref="J1:J2"/>
    <mergeCell ref="P520:V520"/>
    <mergeCell ref="A280:Z280"/>
    <mergeCell ref="A274:Z274"/>
    <mergeCell ref="P14:T14"/>
    <mergeCell ref="A432:Z432"/>
    <mergeCell ref="P150:V150"/>
    <mergeCell ref="P221:V221"/>
    <mergeCell ref="D138:E138"/>
    <mergeCell ref="P393:T393"/>
    <mergeCell ref="A509:Z509"/>
    <mergeCell ref="D374:E374"/>
    <mergeCell ref="A338:Z338"/>
    <mergeCell ref="P629:T629"/>
    <mergeCell ref="D203:E203"/>
    <mergeCell ref="P330:T330"/>
    <mergeCell ref="P159:T159"/>
    <mergeCell ref="A275:Z275"/>
    <mergeCell ref="P566:T566"/>
    <mergeCell ref="D438:E438"/>
    <mergeCell ref="D267:E267"/>
    <mergeCell ref="D359:E359"/>
    <mergeCell ref="D601:E601"/>
    <mergeCell ref="P96:T96"/>
    <mergeCell ref="D11:E11"/>
    <mergeCell ref="A146:Z146"/>
    <mergeCell ref="P532:T532"/>
    <mergeCell ref="P503:T503"/>
    <mergeCell ref="P559:T559"/>
    <mergeCell ref="P388:T388"/>
    <mergeCell ref="P12:T12"/>
    <mergeCell ref="D648:E648"/>
    <mergeCell ref="P143:T143"/>
    <mergeCell ref="P248:T248"/>
    <mergeCell ref="D64:E64"/>
    <mergeCell ref="P612:T612"/>
    <mergeCell ref="D51:E51"/>
    <mergeCell ref="P235:T235"/>
    <mergeCell ref="P86:V86"/>
    <mergeCell ref="P306:T306"/>
    <mergeCell ref="P477:T477"/>
    <mergeCell ref="P533:T533"/>
    <mergeCell ref="A209:Z209"/>
    <mergeCell ref="D349:E349"/>
    <mergeCell ref="D476:E476"/>
    <mergeCell ref="I659:I660"/>
    <mergeCell ref="P455:V455"/>
    <mergeCell ref="P384:V384"/>
    <mergeCell ref="A207:O208"/>
    <mergeCell ref="P630:T630"/>
    <mergeCell ref="D636:E636"/>
    <mergeCell ref="D440:E440"/>
    <mergeCell ref="D269:E269"/>
    <mergeCell ref="P217:T217"/>
    <mergeCell ref="P617:T617"/>
    <mergeCell ref="D393:E393"/>
    <mergeCell ref="D89:E89"/>
    <mergeCell ref="A88:Z88"/>
    <mergeCell ref="P394:V394"/>
    <mergeCell ref="P570:V570"/>
    <mergeCell ref="P521:V521"/>
    <mergeCell ref="A517:Z517"/>
    <mergeCell ref="AB659:AB660"/>
    <mergeCell ref="A496:Z496"/>
    <mergeCell ref="AD659:AD660"/>
    <mergeCell ref="A230:O231"/>
    <mergeCell ref="A119:Z119"/>
    <mergeCell ref="A94:Z94"/>
    <mergeCell ref="A417:Z417"/>
    <mergeCell ref="P79:V79"/>
    <mergeCell ref="A548:Z548"/>
    <mergeCell ref="P613:V613"/>
    <mergeCell ref="A427:Z427"/>
    <mergeCell ref="D254:E254"/>
    <mergeCell ref="P238:T238"/>
    <mergeCell ref="P231:V231"/>
    <mergeCell ref="A61:O62"/>
    <mergeCell ref="P115:T115"/>
    <mergeCell ref="D48:E48"/>
    <mergeCell ref="D346:E346"/>
    <mergeCell ref="P229:T229"/>
    <mergeCell ref="Z658:AC658"/>
    <mergeCell ref="D477:E477"/>
    <mergeCell ref="P77:T77"/>
    <mergeCell ref="A193:Z193"/>
    <mergeCell ref="D125:E125"/>
    <mergeCell ref="P375:T375"/>
    <mergeCell ref="P204:T204"/>
    <mergeCell ref="A198:Z198"/>
    <mergeCell ref="P179:T179"/>
    <mergeCell ref="A54:O55"/>
    <mergeCell ref="P611:T611"/>
    <mergeCell ref="P440:T440"/>
    <mergeCell ref="D554:E554"/>
    <mergeCell ref="A1:A2"/>
    <mergeCell ref="P545:T545"/>
    <mergeCell ref="D178:E178"/>
    <mergeCell ref="P51:T51"/>
    <mergeCell ref="P591:T591"/>
    <mergeCell ref="D463:E463"/>
    <mergeCell ref="P622:T622"/>
    <mergeCell ref="P511:T511"/>
    <mergeCell ref="A441:O442"/>
    <mergeCell ref="A261:Z261"/>
    <mergeCell ref="D555:E555"/>
    <mergeCell ref="P609:T609"/>
    <mergeCell ref="P507:V507"/>
    <mergeCell ref="A506:O507"/>
    <mergeCell ref="D36:E36"/>
    <mergeCell ref="P71:V71"/>
    <mergeCell ref="P313:V313"/>
    <mergeCell ref="P307:V307"/>
    <mergeCell ref="P380:T380"/>
    <mergeCell ref="D283:E283"/>
    <mergeCell ref="P538:T538"/>
    <mergeCell ref="D519:E519"/>
    <mergeCell ref="P389:V389"/>
    <mergeCell ref="D348:E348"/>
    <mergeCell ref="P454:V454"/>
    <mergeCell ref="P206:T206"/>
    <mergeCell ref="P619:T619"/>
    <mergeCell ref="P504:T504"/>
    <mergeCell ref="D491:E491"/>
    <mergeCell ref="D347:E347"/>
    <mergeCell ref="P155:V155"/>
    <mergeCell ref="P602:T602"/>
    <mergeCell ref="P6:T6"/>
    <mergeCell ref="P11:T11"/>
    <mergeCell ref="B1:B2"/>
    <mergeCell ref="D41:E41"/>
    <mergeCell ref="P356:T356"/>
    <mergeCell ref="P256:V256"/>
    <mergeCell ref="P85:V85"/>
    <mergeCell ref="P383:V383"/>
    <mergeCell ref="P625:V625"/>
    <mergeCell ref="A649:O650"/>
    <mergeCell ref="V659:V660"/>
    <mergeCell ref="D485:E485"/>
    <mergeCell ref="P22:V22"/>
    <mergeCell ref="P447:V447"/>
    <mergeCell ref="A443:Z443"/>
    <mergeCell ref="P387:T387"/>
    <mergeCell ref="P216:T216"/>
    <mergeCell ref="P514:T514"/>
    <mergeCell ref="D137:E137"/>
    <mergeCell ref="P623:T623"/>
    <mergeCell ref="P360:V360"/>
    <mergeCell ref="G659:G660"/>
    <mergeCell ref="P80:V80"/>
    <mergeCell ref="D74:E74"/>
    <mergeCell ref="P151:V151"/>
    <mergeCell ref="D130:E130"/>
    <mergeCell ref="P451:T451"/>
    <mergeCell ref="D372:E372"/>
    <mergeCell ref="D335:E335"/>
    <mergeCell ref="P627:T627"/>
    <mergeCell ref="D201:E201"/>
    <mergeCell ref="D68:E68"/>
    <mergeCell ref="D40:E40"/>
    <mergeCell ref="D282:E282"/>
    <mergeCell ref="D46:E46"/>
    <mergeCell ref="D409:E409"/>
    <mergeCell ref="D469:E469"/>
    <mergeCell ref="P69:T69"/>
    <mergeCell ref="A580:O581"/>
    <mergeCell ref="P311:T311"/>
    <mergeCell ref="D183:E183"/>
    <mergeCell ref="P438:T438"/>
    <mergeCell ref="D444:E444"/>
    <mergeCell ref="D419:E419"/>
    <mergeCell ref="P267:T267"/>
    <mergeCell ref="D248:E248"/>
    <mergeCell ref="D219:E219"/>
    <mergeCell ref="P328:V328"/>
    <mergeCell ref="P590:T590"/>
    <mergeCell ref="D340:E340"/>
    <mergeCell ref="D533:E533"/>
    <mergeCell ref="P543:T543"/>
    <mergeCell ref="D424:E424"/>
    <mergeCell ref="P224:T224"/>
    <mergeCell ref="P491:T491"/>
    <mergeCell ref="A341:O342"/>
    <mergeCell ref="P211:T211"/>
    <mergeCell ref="D399:E399"/>
    <mergeCell ref="P89:T89"/>
    <mergeCell ref="P558:T558"/>
    <mergeCell ref="D59:E59"/>
    <mergeCell ref="A63:Z63"/>
    <mergeCell ref="D114:E114"/>
    <mergeCell ref="D583:E583"/>
    <mergeCell ref="D182:E182"/>
    <mergeCell ref="P608:T608"/>
    <mergeCell ref="D480:E480"/>
    <mergeCell ref="D551:E551"/>
    <mergeCell ref="D109:E109"/>
    <mergeCell ref="P595:T595"/>
    <mergeCell ref="D467:E467"/>
    <mergeCell ref="A659:A660"/>
    <mergeCell ref="D538:E538"/>
    <mergeCell ref="P424:T424"/>
    <mergeCell ref="D345:E345"/>
    <mergeCell ref="P138:T138"/>
    <mergeCell ref="P76:T76"/>
    <mergeCell ref="D190:E190"/>
    <mergeCell ref="P374:T374"/>
    <mergeCell ref="D246:E246"/>
    <mergeCell ref="A490:Z490"/>
    <mergeCell ref="P294:V294"/>
    <mergeCell ref="P203:T203"/>
    <mergeCell ref="A596:O597"/>
    <mergeCell ref="D412:E412"/>
    <mergeCell ref="D526:E526"/>
    <mergeCell ref="P412:T412"/>
    <mergeCell ref="P312:V312"/>
    <mergeCell ref="A170:Z170"/>
    <mergeCell ref="D457:E457"/>
    <mergeCell ref="A176:Z176"/>
    <mergeCell ref="A314:Z314"/>
    <mergeCell ref="A605:Z605"/>
    <mergeCell ref="A101:O102"/>
    <mergeCell ref="A257:Z257"/>
    <mergeCell ref="P439:T439"/>
    <mergeCell ref="AF658:AG658"/>
    <mergeCell ref="D162:E162"/>
    <mergeCell ref="AC659:AC660"/>
    <mergeCell ref="A196:O197"/>
    <mergeCell ref="D398:E398"/>
    <mergeCell ref="P210:T210"/>
    <mergeCell ref="P606:T606"/>
    <mergeCell ref="D612:E612"/>
    <mergeCell ref="P544:T544"/>
    <mergeCell ref="D106:E106"/>
    <mergeCell ref="P16:T16"/>
    <mergeCell ref="P283:T283"/>
    <mergeCell ref="A277:O278"/>
    <mergeCell ref="D264:E264"/>
    <mergeCell ref="P519:T519"/>
    <mergeCell ref="D220:E220"/>
    <mergeCell ref="C658:H658"/>
    <mergeCell ref="A394:O395"/>
    <mergeCell ref="P370:V370"/>
    <mergeCell ref="T659:T660"/>
    <mergeCell ref="A369:O370"/>
    <mergeCell ref="P122:T122"/>
    <mergeCell ref="P655:V655"/>
    <mergeCell ref="A309:Z309"/>
    <mergeCell ref="A188:Z188"/>
    <mergeCell ref="P501:T501"/>
    <mergeCell ref="P499:V499"/>
    <mergeCell ref="A495:Z495"/>
    <mergeCell ref="A324:Z324"/>
    <mergeCell ref="D251:E251"/>
    <mergeCell ref="P597:V597"/>
    <mergeCell ref="D487:E487"/>
    <mergeCell ref="P603:V603"/>
    <mergeCell ref="A44:Z44"/>
    <mergeCell ref="P19:V19"/>
    <mergeCell ref="P342:V342"/>
    <mergeCell ref="P317:V317"/>
    <mergeCell ref="D330:E330"/>
    <mergeCell ref="A329:Z329"/>
    <mergeCell ref="P304:V304"/>
    <mergeCell ref="D492:E492"/>
    <mergeCell ref="A565:Z565"/>
    <mergeCell ref="P596:V596"/>
    <mergeCell ref="P540:V540"/>
    <mergeCell ref="D96:E96"/>
    <mergeCell ref="P515:V515"/>
    <mergeCell ref="A396:Z396"/>
    <mergeCell ref="P642:V642"/>
    <mergeCell ref="D630:E630"/>
    <mergeCell ref="P513:T513"/>
    <mergeCell ref="D52:E52"/>
    <mergeCell ref="P604:V604"/>
    <mergeCell ref="D350:E350"/>
    <mergeCell ref="D617:E617"/>
    <mergeCell ref="P110:V110"/>
    <mergeCell ref="P21:T21"/>
    <mergeCell ref="D325:E325"/>
    <mergeCell ref="D567:E567"/>
    <mergeCell ref="P450:T450"/>
    <mergeCell ref="A132:O133"/>
    <mergeCell ref="D116:E116"/>
    <mergeCell ref="D414:E414"/>
    <mergeCell ref="D352:E352"/>
    <mergeCell ref="P419:T419"/>
    <mergeCell ref="K1:K2"/>
    <mergeCell ref="P354:V354"/>
    <mergeCell ref="P246:T246"/>
    <mergeCell ref="M1:M2"/>
    <mergeCell ref="P652:V652"/>
    <mergeCell ref="D611:E611"/>
    <mergeCell ref="A615:Z615"/>
    <mergeCell ref="P62:V62"/>
    <mergeCell ref="P133:V133"/>
    <mergeCell ref="P640:T640"/>
    <mergeCell ref="D561:E561"/>
    <mergeCell ref="P469:T469"/>
    <mergeCell ref="P369:V369"/>
    <mergeCell ref="P127:V127"/>
    <mergeCell ref="P654:V654"/>
    <mergeCell ref="A584:O585"/>
    <mergeCell ref="P406:T406"/>
    <mergeCell ref="P340:T340"/>
    <mergeCell ref="P191:V191"/>
    <mergeCell ref="A187:Z187"/>
    <mergeCell ref="D179:E179"/>
    <mergeCell ref="P420:V420"/>
    <mergeCell ref="D166:E166"/>
    <mergeCell ref="D635:E635"/>
    <mergeCell ref="P592:T592"/>
    <mergeCell ref="D573:E573"/>
    <mergeCell ref="P128:V128"/>
    <mergeCell ref="P195:T195"/>
    <mergeCell ref="A488:O489"/>
    <mergeCell ref="P529:T529"/>
    <mergeCell ref="P649:V649"/>
    <mergeCell ref="P358:T358"/>
    <mergeCell ref="S659:S660"/>
    <mergeCell ref="P142:T142"/>
    <mergeCell ref="U659:U660"/>
    <mergeCell ref="A259:O260"/>
    <mergeCell ref="D622:E622"/>
    <mergeCell ref="D311:E311"/>
    <mergeCell ref="D115:E115"/>
    <mergeCell ref="D609:E609"/>
    <mergeCell ref="P182:T182"/>
    <mergeCell ref="P102:V102"/>
    <mergeCell ref="P480:T480"/>
    <mergeCell ref="D90:E90"/>
    <mergeCell ref="P411:T411"/>
    <mergeCell ref="P467:T467"/>
    <mergeCell ref="D388:E388"/>
    <mergeCell ref="P489:V489"/>
    <mergeCell ref="P196:V196"/>
    <mergeCell ref="D180:E180"/>
    <mergeCell ref="P137:T137"/>
    <mergeCell ref="A425:O426"/>
    <mergeCell ref="D167:E167"/>
    <mergeCell ref="P351:T351"/>
    <mergeCell ref="P593:T593"/>
    <mergeCell ref="P289:T289"/>
    <mergeCell ref="D161:E161"/>
    <mergeCell ref="A272:O273"/>
    <mergeCell ref="D530:E530"/>
    <mergeCell ref="P264:T264"/>
    <mergeCell ref="P239:T239"/>
    <mergeCell ref="P186:V186"/>
    <mergeCell ref="A185:O186"/>
    <mergeCell ref="A312:O313"/>
    <mergeCell ref="D629:E629"/>
    <mergeCell ref="P139:V139"/>
    <mergeCell ref="D306:E306"/>
    <mergeCell ref="P189:T189"/>
    <mergeCell ref="P414:T414"/>
    <mergeCell ref="P281:T281"/>
    <mergeCell ref="P352:T352"/>
    <mergeCell ref="A522:Z522"/>
    <mergeCell ref="P295:V295"/>
    <mergeCell ref="A3:Z3"/>
    <mergeCell ref="A301:Z301"/>
    <mergeCell ref="P547:V547"/>
    <mergeCell ref="D235:E235"/>
    <mergeCell ref="D451:E451"/>
    <mergeCell ref="P610:T610"/>
    <mergeCell ref="A524:Z524"/>
    <mergeCell ref="A5:Z5"/>
    <mergeCell ref="P278:V278"/>
    <mergeCell ref="A37:O38"/>
    <mergeCell ref="P78:T78"/>
    <mergeCell ref="P465:V465"/>
    <mergeCell ref="P205:T205"/>
    <mergeCell ref="A588:Z588"/>
    <mergeCell ref="D453:E453"/>
    <mergeCell ref="A493:O494"/>
    <mergeCell ref="D113:E113"/>
    <mergeCell ref="P415:V415"/>
    <mergeCell ref="P180:T180"/>
    <mergeCell ref="D545:E545"/>
    <mergeCell ref="P167:T167"/>
    <mergeCell ref="P336:V336"/>
    <mergeCell ref="D148:E148"/>
    <mergeCell ref="A402:Z402"/>
    <mergeCell ref="D229:E229"/>
    <mergeCell ref="D6:E6"/>
    <mergeCell ref="D77:E77"/>
    <mergeCell ref="P131:T131"/>
    <mergeCell ref="A117:O118"/>
    <mergeCell ref="D375:E375"/>
    <mergeCell ref="P258:T258"/>
    <mergeCell ref="D108:E108"/>
    <mergeCell ref="P556:T556"/>
    <mergeCell ref="P423:T423"/>
    <mergeCell ref="A546:O547"/>
    <mergeCell ref="A353:O354"/>
    <mergeCell ref="P350:T350"/>
    <mergeCell ref="A540:O541"/>
    <mergeCell ref="D160:E160"/>
    <mergeCell ref="P52:T52"/>
    <mergeCell ref="P481:T481"/>
    <mergeCell ref="P66:T66"/>
    <mergeCell ref="P53:T53"/>
    <mergeCell ref="P68:T68"/>
    <mergeCell ref="A29:Z29"/>
    <mergeCell ref="A134:Z134"/>
    <mergeCell ref="D532:E532"/>
    <mergeCell ref="A420:O421"/>
    <mergeCell ref="P219:T219"/>
    <mergeCell ref="D91:E91"/>
    <mergeCell ref="P397:T397"/>
    <mergeCell ref="P7:V7"/>
    <mergeCell ref="P74:T74"/>
    <mergeCell ref="P243:V243"/>
    <mergeCell ref="P372:T372"/>
    <mergeCell ref="P47:T47"/>
    <mergeCell ref="P111:V111"/>
    <mergeCell ref="P580:V580"/>
    <mergeCell ref="P651:V651"/>
    <mergeCell ref="D82:E82"/>
    <mergeCell ref="P61:V61"/>
    <mergeCell ref="A85:O86"/>
    <mergeCell ref="A389:O390"/>
    <mergeCell ref="A327:O328"/>
    <mergeCell ref="D240:E240"/>
    <mergeCell ref="D511:E511"/>
    <mergeCell ref="A244:Z244"/>
    <mergeCell ref="A542:Z542"/>
    <mergeCell ref="A371:Z371"/>
    <mergeCell ref="A171:Z171"/>
    <mergeCell ref="A165:Z165"/>
    <mergeCell ref="A22:O23"/>
    <mergeCell ref="P321:V321"/>
    <mergeCell ref="P428:T428"/>
    <mergeCell ref="P277:V277"/>
    <mergeCell ref="P113:T113"/>
    <mergeCell ref="A344:Z344"/>
    <mergeCell ref="D100:E100"/>
    <mergeCell ref="P646:V646"/>
    <mergeCell ref="D621:E621"/>
    <mergeCell ref="P250:T250"/>
    <mergeCell ref="P194:T194"/>
    <mergeCell ref="P492:T492"/>
    <mergeCell ref="P50:T50"/>
    <mergeCell ref="D31:E31"/>
    <mergeCell ref="D158:E158"/>
    <mergeCell ref="P479:T479"/>
    <mergeCell ref="A343:Z343"/>
    <mergeCell ref="A523:Z523"/>
    <mergeCell ref="A87:Z87"/>
    <mergeCell ref="P333:V333"/>
    <mergeCell ref="D387:E387"/>
    <mergeCell ref="D514:E514"/>
    <mergeCell ref="D381:E381"/>
    <mergeCell ref="L1:L2"/>
    <mergeCell ref="D210:E210"/>
    <mergeCell ref="N1:N2"/>
    <mergeCell ref="D606:E606"/>
    <mergeCell ref="D16:E16"/>
    <mergeCell ref="P537:T537"/>
    <mergeCell ref="D380:E380"/>
    <mergeCell ref="P166:T166"/>
    <mergeCell ref="D147:E147"/>
    <mergeCell ref="P635:T635"/>
    <mergeCell ref="D616:E616"/>
    <mergeCell ref="P573:T573"/>
    <mergeCell ref="D445:E445"/>
    <mergeCell ref="P116:T116"/>
    <mergeCell ref="D122:E122"/>
    <mergeCell ref="P32:T32"/>
    <mergeCell ref="D608:E608"/>
    <mergeCell ref="P474:T474"/>
    <mergeCell ref="D224:E224"/>
    <mergeCell ref="P572:T572"/>
    <mergeCell ref="P268:T268"/>
    <mergeCell ref="D382:E382"/>
    <mergeCell ref="D211:E211"/>
    <mergeCell ref="P97:T97"/>
    <mergeCell ref="P488:V488"/>
    <mergeCell ref="P413:T413"/>
    <mergeCell ref="P407:T407"/>
    <mergeCell ref="D595:E595"/>
    <mergeCell ref="A464:O465"/>
    <mergeCell ref="D67:E67"/>
    <mergeCell ref="A18:O19"/>
    <mergeCell ref="P553:T553"/>
    <mergeCell ref="P382:T382"/>
    <mergeCell ref="P453:T453"/>
    <mergeCell ref="A303:O304"/>
    <mergeCell ref="D290:E290"/>
    <mergeCell ref="P471:T471"/>
    <mergeCell ref="A392:Z392"/>
    <mergeCell ref="A637:O638"/>
    <mergeCell ref="P148:T148"/>
    <mergeCell ref="D69:E69"/>
    <mergeCell ref="P175:V175"/>
    <mergeCell ref="P240:T240"/>
    <mergeCell ref="P482:T482"/>
    <mergeCell ref="A332:O333"/>
    <mergeCell ref="P631:V631"/>
    <mergeCell ref="A603:O604"/>
    <mergeCell ref="D590:E590"/>
    <mergeCell ref="P569:V569"/>
    <mergeCell ref="A279:Z279"/>
    <mergeCell ref="D527:E527"/>
    <mergeCell ref="D356:E356"/>
    <mergeCell ref="P164:V164"/>
    <mergeCell ref="P93:V93"/>
    <mergeCell ref="A45:Z45"/>
    <mergeCell ref="D21:E21"/>
    <mergeCell ref="A287:Z287"/>
    <mergeCell ref="K659:K660"/>
    <mergeCell ref="P158:T158"/>
    <mergeCell ref="M659:M660"/>
    <mergeCell ref="D406:E406"/>
    <mergeCell ref="A446:O447"/>
    <mergeCell ref="P118:V118"/>
    <mergeCell ref="P416:V416"/>
    <mergeCell ref="P266:T266"/>
    <mergeCell ref="P95:T95"/>
    <mergeCell ref="AD1:AF2"/>
    <mergeCell ref="A355:Z355"/>
    <mergeCell ref="P527:T527"/>
    <mergeCell ref="P502:T502"/>
    <mergeCell ref="D470:E470"/>
    <mergeCell ref="P331:T331"/>
    <mergeCell ref="P38:V38"/>
    <mergeCell ref="A305:Z305"/>
    <mergeCell ref="P541:V541"/>
    <mergeCell ref="D214:E214"/>
    <mergeCell ref="A286:Z286"/>
    <mergeCell ref="P222:V222"/>
    <mergeCell ref="P539:T539"/>
    <mergeCell ref="A626:Z626"/>
    <mergeCell ref="P120:T120"/>
    <mergeCell ref="D501:E501"/>
    <mergeCell ref="P405:T405"/>
    <mergeCell ref="D593:E593"/>
    <mergeCell ref="P476:T476"/>
    <mergeCell ref="D326:E326"/>
    <mergeCell ref="P184:T184"/>
    <mergeCell ref="A174:O175"/>
    <mergeCell ref="D236:E236"/>
    <mergeCell ref="P27:V27"/>
    <mergeCell ref="P234:T234"/>
    <mergeCell ref="D15:E15"/>
    <mergeCell ref="D142:E142"/>
    <mergeCell ref="P390:V390"/>
    <mergeCell ref="P632:V632"/>
    <mergeCell ref="F1:F2"/>
    <mergeCell ref="D536:E536"/>
    <mergeCell ref="D365:E365"/>
    <mergeCell ref="P236:T236"/>
    <mergeCell ref="A81:Z81"/>
    <mergeCell ref="P327:V327"/>
    <mergeCell ref="A152:Z152"/>
    <mergeCell ref="A641:O642"/>
    <mergeCell ref="P156:V156"/>
    <mergeCell ref="D315:E315"/>
    <mergeCell ref="D502:E502"/>
    <mergeCell ref="D302:E302"/>
    <mergeCell ref="D600:E600"/>
    <mergeCell ref="P173:T173"/>
    <mergeCell ref="P271:T271"/>
    <mergeCell ref="P100:T100"/>
    <mergeCell ref="P265:T265"/>
    <mergeCell ref="D379:E379"/>
    <mergeCell ref="D640:E640"/>
    <mergeCell ref="D366:E366"/>
    <mergeCell ref="P550:T550"/>
    <mergeCell ref="P237:T237"/>
    <mergeCell ref="P31:T31"/>
    <mergeCell ref="P473:T473"/>
    <mergeCell ref="A462:Z462"/>
    <mergeCell ref="D559:E559"/>
    <mergeCell ref="W1:W2"/>
    <mergeCell ref="Y1:Y2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P299:V299"/>
    <mergeCell ref="D189:E189"/>
    <mergeCell ref="P99:T99"/>
    <mergeCell ref="A422:Z422"/>
    <mergeCell ref="D558:E558"/>
    <mergeCell ref="P366:T366"/>
    <mergeCell ref="P468:T468"/>
    <mergeCell ref="P564:V564"/>
    <mergeCell ref="D474:E474"/>
    <mergeCell ref="A458:O459"/>
    <mergeCell ref="D66:E66"/>
    <mergeCell ref="D126:E126"/>
    <mergeCell ref="P552:T552"/>
    <mergeCell ref="P381:T381"/>
    <mergeCell ref="D253:E253"/>
    <mergeCell ref="D53:E53"/>
    <mergeCell ref="D351:E351"/>
    <mergeCell ref="A498:O499"/>
    <mergeCell ref="D411:E411"/>
    <mergeCell ref="D289:E289"/>
    <mergeCell ref="D482:E482"/>
    <mergeCell ref="P160:T160"/>
    <mergeCell ref="P531:T531"/>
    <mergeCell ref="P452:T452"/>
    <mergeCell ref="AE659:AE660"/>
    <mergeCell ref="P377:V377"/>
    <mergeCell ref="P37:V37"/>
    <mergeCell ref="A500:Z500"/>
    <mergeCell ref="P230:V230"/>
    <mergeCell ref="A569:O570"/>
    <mergeCell ref="P168:V168"/>
    <mergeCell ref="D479:E479"/>
    <mergeCell ref="A24:Z24"/>
    <mergeCell ref="P441:V441"/>
    <mergeCell ref="D131:E131"/>
    <mergeCell ref="A431:Z431"/>
    <mergeCell ref="P506:V506"/>
    <mergeCell ref="D258:E258"/>
    <mergeCell ref="D556:E556"/>
    <mergeCell ref="A92:O93"/>
    <mergeCell ref="X658:Y658"/>
    <mergeCell ref="D47:E47"/>
    <mergeCell ref="P395:V395"/>
    <mergeCell ref="A385:Z385"/>
    <mergeCell ref="P147:T147"/>
    <mergeCell ref="A578:Z578"/>
    <mergeCell ref="P616:T616"/>
    <mergeCell ref="P445:T445"/>
    <mergeCell ref="J659:J660"/>
    <mergeCell ref="L659:L660"/>
    <mergeCell ref="P332:V332"/>
    <mergeCell ref="P459:V459"/>
    <mergeCell ref="P546:V546"/>
    <mergeCell ref="A376:O377"/>
    <mergeCell ref="P220:T220"/>
    <mergeCell ref="A70:O71"/>
    <mergeCell ref="A634:Z634"/>
    <mergeCell ref="D238:E238"/>
    <mergeCell ref="D486:E486"/>
    <mergeCell ref="D78:E78"/>
    <mergeCell ref="P213:T213"/>
    <mergeCell ref="D572:E572"/>
    <mergeCell ref="A378:Z378"/>
    <mergeCell ref="D1:E2"/>
    <mergeCell ref="D205:E205"/>
    <mergeCell ref="P249:T249"/>
    <mergeCell ref="D363:E363"/>
    <mergeCell ref="D357:E357"/>
    <mergeCell ref="D599:E599"/>
    <mergeCell ref="Z1:Z2"/>
    <mergeCell ref="P326:T326"/>
    <mergeCell ref="P386:T386"/>
    <mergeCell ref="A316:O317"/>
    <mergeCell ref="P628:T628"/>
    <mergeCell ref="A139:O140"/>
    <mergeCell ref="P457:T457"/>
    <mergeCell ref="P215:T215"/>
    <mergeCell ref="A574:O575"/>
    <mergeCell ref="P549:T549"/>
    <mergeCell ref="P400:V400"/>
    <mergeCell ref="D98:E98"/>
    <mergeCell ref="D73:E73"/>
    <mergeCell ref="P446:V446"/>
    <mergeCell ref="A4:Z4"/>
    <mergeCell ref="P464:V464"/>
    <mergeCell ref="P290:T290"/>
    <mergeCell ref="D535:E535"/>
    <mergeCell ref="D644:E644"/>
    <mergeCell ref="D60:E60"/>
    <mergeCell ref="D473:E473"/>
    <mergeCell ref="P73:T73"/>
    <mergeCell ref="P437:T437"/>
    <mergeCell ref="P315:T315"/>
    <mergeCell ref="D619:E619"/>
    <mergeCell ref="D423:E423"/>
    <mergeCell ref="P302:T302"/>
    <mergeCell ref="P600:T600"/>
    <mergeCell ref="D472:E472"/>
    <mergeCell ref="D410:E410"/>
    <mergeCell ref="P594:T594"/>
    <mergeCell ref="C1:C2"/>
    <mergeCell ref="P10:T10"/>
    <mergeCell ref="P516:V516"/>
    <mergeCell ref="P614:V614"/>
    <mergeCell ref="A639:Z639"/>
    <mergeCell ref="P322:V322"/>
    <mergeCell ref="D281:E281"/>
    <mergeCell ref="P260:V260"/>
    <mergeCell ref="A334:Z334"/>
    <mergeCell ref="A576:Z576"/>
    <mergeCell ref="D568:E568"/>
    <mergeCell ref="P259:V259"/>
    <mergeCell ref="P26:V26"/>
    <mergeCell ref="A79:O80"/>
    <mergeCell ref="A643:Z643"/>
    <mergeCell ref="P562:T562"/>
    <mergeCell ref="D263:E263"/>
    <mergeCell ref="D505:E505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 X97 X124 X292 X406 X408 X410 X418" xr:uid="{00000000-0002-0000-0000-000001000000}">
      <formula1>IF(AK47&gt;0,OR(X47=0,AND(IF(X47-AK47&gt;=0,TRUE,FALSE),X47&gt;0,IF(X47/(H47*J47)=ROUND(X47/(H47*J47),0),TRUE,FALSE))),FALSE)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:X35 X53 X60 X91 X107" xr:uid="{00000000-0002-0000-0000-000002000000}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2025-02-07T10:54:20Z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67E6B5F49E634F948D69DB1946401E79_13</vt:lpwstr>
  </property>
  <property fmtid="{D5CDD505-2E9C-101B-9397-08002B2CF9AE}" pid="3" name="KSOProductBuildVer">
    <vt:lpwstr>1049-12.2.0.19805</vt:lpwstr>
  </property>
</Properties>
</file>