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3 Медведев\"/>
    </mc:Choice>
  </mc:AlternateContent>
  <xr:revisionPtr revIDLastSave="0" documentId="13_ncr:1_{38EAF9D2-0458-4919-BEA7-0A05925BA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<sst xmlns="http://schemas.openxmlformats.org/spreadsheetml/2006/main" count="114" uniqueCount="112">
  <si>
    <t>Ветчина (Дугушка) 0,4кг ШТ, ШТ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</si>
  <si>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</si>
  <si>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</si>
  <si>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</si>
  <si>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Баварушка с сочным окороком в/к в/у (Филейбургская), Кг</t>
  </si>
  <si>
    <t>Баварушка с грудинкой в/к в/у (Балыкбургская),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</si>
  <si>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</si>
  <si>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</si>
  <si>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</si>
  <si>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</si>
  <si>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</si>
  <si>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</si>
  <si>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</si>
  <si>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</si>
  <si>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Вязанка с Индейкой (Вязанка) , Кг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</si>
  <si>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</si>
  <si>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</si>
  <si>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</si>
  <si>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</si>
  <si>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</si>
  <si>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</si>
  <si>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</si>
  <si>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</si>
  <si>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</si>
  <si>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</si>
  <si>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</si>
  <si>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</si>
  <si>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</si>
  <si>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</si>
  <si>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</si>
  <si>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устар.</t>
  </si>
  <si>
    <t>SU002319</t>
  </si>
  <si>
    <t>P002597</t>
  </si>
  <si>
    <t>Ветчины Балыкбургская срез Балыкбургская Фикс.вес 0,42 Фиброуз в/у Баварушка</t>
  </si>
  <si>
    <t>SU002735</t>
  </si>
  <si>
    <t>P003107</t>
  </si>
  <si>
    <t>Ветчины Сливушка с индейкой Вязанка Фикс.вес 0,4 П/а Вязанка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</si>
  <si>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</si>
  <si>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</si>
  <si>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</si>
  <si>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SU002151</t>
  </si>
  <si>
    <t>P003634</t>
  </si>
  <si>
    <t>В/к колбасы «Сервелат Запеченный» Весовые Вектор ТМ «Дугушка»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</si>
  <si>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</si>
  <si>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</si>
  <si>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</si>
  <si>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</si>
  <si>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</si>
  <si>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</si>
  <si>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</si>
  <si>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</si>
  <si>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</si>
  <si>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</si>
  <si>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</si>
  <si>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</si>
  <si>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SU001905</t>
  </si>
  <si>
    <t>P001685</t>
  </si>
  <si>
    <t>Вареные колбасы с индейкой Вязанка Фикс.вес 0,45 вектор Вязанка</t>
  </si>
  <si>
    <t>SU002020</t>
  </si>
  <si>
    <t>P002308</t>
  </si>
  <si>
    <t>Вареные колбасы Молочная Дугушка Дугушка Фикс.вес 0,4 Вектор Дугушка</t>
  </si>
  <si>
    <t>SU002734</t>
  </si>
  <si>
    <t>P003103</t>
  </si>
  <si>
    <t>Вареные колбасы Сливушка Вязанка Фикс.вес 0,45 П/а Вязанка</t>
  </si>
  <si>
    <t>SU002829</t>
  </si>
  <si>
    <t>P003235</t>
  </si>
  <si>
    <t>Вареные колбасы «Филейская» Весовые Вектор ТМ «Вязанка»</t>
  </si>
  <si>
    <t>SU000102</t>
  </si>
  <si>
    <t>P002564</t>
  </si>
  <si>
    <t>Вареные колбасы Особая Особая Весовые П/а Особый рецепт</t>
  </si>
  <si>
    <t>SU002094</t>
  </si>
  <si>
    <t>P002975</t>
  </si>
  <si>
    <t>Вареные колбасы Докторская Дугушка Дугушка Весовые Вектор Дугушка</t>
  </si>
  <si>
    <t>SU002799</t>
  </si>
  <si>
    <t>P003217</t>
  </si>
  <si>
    <t>Сосиски Сочинки по-баварски Бавария Фикс.вес 0,4 П/а мгс Стародворье</t>
  </si>
  <si>
    <t>SU002801</t>
  </si>
  <si>
    <t>P003475</t>
  </si>
  <si>
    <t>Сосиски «Сочинки по-баварски с сыром» Фикс.вес 0,4 П/а мгс ТМ «Стародворье»</t>
  </si>
  <si>
    <t>SU000246</t>
  </si>
  <si>
    <t>P002690</t>
  </si>
  <si>
    <t>Сосиски Молочные Оригинальные Особая Весовые П/а мгс Особый рецепт</t>
  </si>
  <si>
    <t>SU001523</t>
  </si>
  <si>
    <t>P003328</t>
  </si>
  <si>
    <t>Сосиски Молокуши (Вязанка Молочные) Вязанка Весовые П/а мгс Вязанка</t>
  </si>
  <si>
    <t>SU002655</t>
  </si>
  <si>
    <t>P003022</t>
  </si>
  <si>
    <t>Сосиски Датские Зареченские продукты Весовые П/а мгс Зареченские</t>
  </si>
  <si>
    <t>SU001430</t>
  </si>
  <si>
    <t>P002036</t>
  </si>
  <si>
    <t>Сардельки Шпикачки Бордо Весовые NDX мгс Стародворье</t>
  </si>
  <si>
    <t>SU002287</t>
  </si>
  <si>
    <t>P002490</t>
  </si>
  <si>
    <t>Сардельки Сочные Особая Весовые NDX мгс Особый рецепт</t>
  </si>
  <si>
    <t>SU002835</t>
  </si>
  <si>
    <t>P003237</t>
  </si>
  <si>
    <t>Сардельки «Филейские» Весовые NDX мгс ТМ «Вязанка»</t>
  </si>
  <si>
    <t>SU002725</t>
  </si>
  <si>
    <t>P003672</t>
  </si>
  <si>
    <t>Сосиски «Сочинки» Весовой п/а ТМ «Стародворье»</t>
  </si>
  <si>
    <t>SU002857</t>
  </si>
  <si>
    <t>P003264</t>
  </si>
  <si>
    <t>Сосиски Сочинки по-баварски ТМ Стародворье полиамид мгс вес СК3</t>
  </si>
  <si>
    <t>SU002643</t>
  </si>
  <si>
    <t>P002993</t>
  </si>
  <si>
    <t>Ветчины «Дугушка» Фикс.вес 0,6 П/а ТМ «Дугушка»</t>
  </si>
  <si>
    <t>SU002618</t>
  </si>
  <si>
    <t>P003398</t>
  </si>
  <si>
    <t>Сосиски «Сочинки с сочной грудинкой» Фикс.вес 0,4 П/а мгс ТМ «Стародворье»</t>
  </si>
  <si>
    <t>SU001777</t>
  </si>
  <si>
    <t>P001777</t>
  </si>
  <si>
    <t>Вареные колбасы Докторская стародворская Бордо Весовые П/а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</si>
</sst>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A37" sqref="A37"/>
    </sheetView>
  </sheetViews>
  <sheetFormatPr defaultRowHeight="15" x14ac:dyDescent="0.25"/>
  <cols>
    <col min="1" max="1" width="65.140625" bestFit="1" customWidth="1"/>
    <col min="2" max="2" width="11.7109375" customWidth="1"/>
    <col min="3" max="3" width="9.140625" customWidth="1"/>
    <col min="8" max="8" width="13.5703125" customWidth="1"/>
    <col min="9" max="9" width="14.140625" style="1" bestFit="1" customWidth="1"/>
    <col min="10" max="10" width="99.28515625" bestFit="1" customWidth="1"/>
  </cols>
  <sheetData>
    <row r="1" spans="1:10" x14ac:dyDescent="0.25">
      <c r="A1" s="5" t="s">
        <v>0</v>
      </c>
      <c r="B1" s="5">
        <f>D1*C1</f>
        <v>20</v>
      </c>
      <c r="C1" s="5">
        <v>0.4</v>
      </c>
      <c r="D1" s="5">
        <v>50</v>
      </c>
      <c r="E1" s="5">
        <v>0.6</v>
      </c>
      <c r="F1" s="5" t="s">
        <v>103</v>
      </c>
      <c r="G1" s="5" t="s">
        <v>104</v>
      </c>
      <c r="H1" s="5">
        <v>4301020206</v>
      </c>
      <c r="I1" s="6">
        <v>4680115880054</v>
      </c>
      <c r="J1" s="5" t="s">
        <v>105</v>
      </c>
    </row>
    <row r="2" spans="1:10" x14ac:dyDescent="0.25">
      <c r="A2" t="s">
        <v>1</v>
      </c>
      <c r="B2">
        <f t="shared" ref="B2:B30" si="0">D2*C2</f>
        <v>21</v>
      </c>
      <c r="C2">
        <v>0.42</v>
      </c>
      <c r="D2">
        <v>50</v>
      </c>
      <c r="F2" t="s">
        <v>31</v>
      </c>
      <c r="G2" t="s">
        <v>32</v>
      </c>
      <c r="H2">
        <v>4301020185</v>
      </c>
      <c r="I2" s="1">
        <v>4607091389364</v>
      </c>
      <c r="J2" t="s">
        <v>33</v>
      </c>
    </row>
    <row r="3" spans="1:10" x14ac:dyDescent="0.25">
      <c r="A3" t="s">
        <v>2</v>
      </c>
      <c r="B3">
        <f t="shared" si="0"/>
        <v>20</v>
      </c>
      <c r="C3">
        <v>0.4</v>
      </c>
      <c r="D3">
        <v>50</v>
      </c>
      <c r="F3" t="s">
        <v>34</v>
      </c>
      <c r="G3" t="s">
        <v>35</v>
      </c>
      <c r="H3">
        <v>4301020217</v>
      </c>
      <c r="I3" s="1">
        <v>4680115880658</v>
      </c>
      <c r="J3" t="s">
        <v>36</v>
      </c>
    </row>
    <row r="4" spans="1:10" x14ac:dyDescent="0.25">
      <c r="A4" t="s">
        <v>3</v>
      </c>
      <c r="B4">
        <f t="shared" si="0"/>
        <v>20</v>
      </c>
      <c r="C4">
        <v>1</v>
      </c>
      <c r="D4">
        <v>20</v>
      </c>
      <c r="F4" t="s">
        <v>37</v>
      </c>
      <c r="G4" t="s">
        <v>38</v>
      </c>
      <c r="H4">
        <v>4301031191</v>
      </c>
      <c r="I4" s="1">
        <v>4680115880993</v>
      </c>
      <c r="J4" t="s">
        <v>39</v>
      </c>
    </row>
    <row r="5" spans="1:10" x14ac:dyDescent="0.25">
      <c r="A5" s="2" t="s">
        <v>4</v>
      </c>
      <c r="B5" s="2">
        <f t="shared" si="0"/>
        <v>0</v>
      </c>
      <c r="C5" s="2"/>
      <c r="D5" s="2">
        <v>500</v>
      </c>
      <c r="E5" s="2"/>
      <c r="F5" s="2" t="s">
        <v>30</v>
      </c>
    </row>
    <row r="6" spans="1:10" x14ac:dyDescent="0.25">
      <c r="A6" s="2" t="s">
        <v>5</v>
      </c>
      <c r="B6" s="2">
        <f t="shared" si="0"/>
        <v>0</v>
      </c>
      <c r="C6" s="2"/>
      <c r="D6" s="2">
        <v>600</v>
      </c>
      <c r="E6" s="2"/>
      <c r="F6" s="2" t="s">
        <v>30</v>
      </c>
    </row>
    <row r="7" spans="1:10" x14ac:dyDescent="0.25">
      <c r="A7" t="s">
        <v>6</v>
      </c>
      <c r="B7">
        <f t="shared" si="0"/>
        <v>500</v>
      </c>
      <c r="C7">
        <v>1</v>
      </c>
      <c r="D7">
        <v>500</v>
      </c>
      <c r="F7" t="s">
        <v>40</v>
      </c>
      <c r="G7" t="s">
        <v>41</v>
      </c>
      <c r="H7">
        <v>4301031250</v>
      </c>
      <c r="I7" s="1">
        <v>4680115883109</v>
      </c>
      <c r="J7" t="s">
        <v>42</v>
      </c>
    </row>
    <row r="8" spans="1:10" x14ac:dyDescent="0.25">
      <c r="A8" s="3" t="s">
        <v>7</v>
      </c>
      <c r="B8" s="3">
        <f t="shared" si="0"/>
        <v>400</v>
      </c>
      <c r="C8" s="3">
        <v>1</v>
      </c>
      <c r="D8" s="3">
        <v>400</v>
      </c>
      <c r="E8" s="3"/>
      <c r="F8" s="3" t="s">
        <v>43</v>
      </c>
      <c r="G8" s="3" t="s">
        <v>44</v>
      </c>
      <c r="H8" s="3">
        <v>4301031221</v>
      </c>
      <c r="I8" s="4">
        <v>4680115882676</v>
      </c>
      <c r="J8" s="3" t="s">
        <v>45</v>
      </c>
    </row>
    <row r="9" spans="1:10" x14ac:dyDescent="0.25">
      <c r="A9" s="3" t="s">
        <v>8</v>
      </c>
      <c r="B9" s="3">
        <f t="shared" si="0"/>
        <v>500</v>
      </c>
      <c r="C9" s="3">
        <v>1</v>
      </c>
      <c r="D9" s="3">
        <v>500</v>
      </c>
      <c r="E9" s="3"/>
      <c r="F9" s="3" t="s">
        <v>46</v>
      </c>
      <c r="G9" s="3" t="s">
        <v>47</v>
      </c>
      <c r="H9" s="3">
        <v>4301031220</v>
      </c>
      <c r="I9" s="4">
        <v>4680115882669</v>
      </c>
      <c r="J9" s="3" t="s">
        <v>48</v>
      </c>
    </row>
    <row r="10" spans="1:10" x14ac:dyDescent="0.25">
      <c r="A10" s="3" t="s">
        <v>9</v>
      </c>
      <c r="B10" s="3">
        <f t="shared" si="0"/>
        <v>250</v>
      </c>
      <c r="C10" s="3">
        <v>1</v>
      </c>
      <c r="D10" s="3">
        <v>250</v>
      </c>
      <c r="E10" s="3"/>
      <c r="F10" s="3" t="s">
        <v>49</v>
      </c>
      <c r="G10" s="3" t="s">
        <v>50</v>
      </c>
      <c r="H10" s="3">
        <v>4301031230</v>
      </c>
      <c r="I10" s="4">
        <v>4680115882690</v>
      </c>
      <c r="J10" s="3" t="s">
        <v>51</v>
      </c>
    </row>
    <row r="11" spans="1:10" x14ac:dyDescent="0.25">
      <c r="A11" s="3" t="s">
        <v>10</v>
      </c>
      <c r="B11" s="3">
        <f t="shared" si="0"/>
        <v>400</v>
      </c>
      <c r="C11" s="3">
        <v>1</v>
      </c>
      <c r="D11" s="3">
        <v>400</v>
      </c>
      <c r="E11" s="3"/>
      <c r="F11" s="3" t="s">
        <v>52</v>
      </c>
      <c r="G11" s="3" t="s">
        <v>53</v>
      </c>
      <c r="H11" s="3">
        <v>4301031224</v>
      </c>
      <c r="I11" s="4">
        <v>4680115882683</v>
      </c>
      <c r="J11" s="3" t="s">
        <v>54</v>
      </c>
    </row>
    <row r="12" spans="1:10" x14ac:dyDescent="0.25">
      <c r="A12" t="s">
        <v>11</v>
      </c>
      <c r="B12">
        <f t="shared" si="0"/>
        <v>9</v>
      </c>
      <c r="C12" s="3">
        <v>0.45</v>
      </c>
      <c r="D12">
        <v>20</v>
      </c>
      <c r="F12" t="s">
        <v>55</v>
      </c>
      <c r="G12" t="s">
        <v>56</v>
      </c>
      <c r="H12">
        <v>4301011352</v>
      </c>
      <c r="I12" s="1">
        <v>4607091388466</v>
      </c>
      <c r="J12" t="s">
        <v>57</v>
      </c>
    </row>
    <row r="13" spans="1:10" x14ac:dyDescent="0.25">
      <c r="A13" t="s">
        <v>12</v>
      </c>
      <c r="B13">
        <f t="shared" si="0"/>
        <v>40</v>
      </c>
      <c r="C13" s="3">
        <v>0.4</v>
      </c>
      <c r="D13">
        <v>100</v>
      </c>
      <c r="F13" t="s">
        <v>58</v>
      </c>
      <c r="G13" t="s">
        <v>59</v>
      </c>
      <c r="H13">
        <v>4301011190</v>
      </c>
      <c r="I13" s="1">
        <v>4607091389098</v>
      </c>
      <c r="J13" t="s">
        <v>60</v>
      </c>
    </row>
    <row r="14" spans="1:10" x14ac:dyDescent="0.25">
      <c r="A14" t="s">
        <v>13</v>
      </c>
      <c r="B14">
        <f t="shared" si="0"/>
        <v>27</v>
      </c>
      <c r="C14" s="3">
        <v>0.45</v>
      </c>
      <c r="D14">
        <v>60</v>
      </c>
      <c r="F14" t="s">
        <v>61</v>
      </c>
      <c r="G14" t="s">
        <v>62</v>
      </c>
      <c r="H14">
        <v>4301011415</v>
      </c>
      <c r="I14" s="1">
        <v>4680115880429</v>
      </c>
      <c r="J14" t="s">
        <v>63</v>
      </c>
    </row>
    <row r="15" spans="1:10" x14ac:dyDescent="0.25">
      <c r="A15" s="2" t="s">
        <v>14</v>
      </c>
      <c r="B15" s="2">
        <f t="shared" si="0"/>
        <v>0</v>
      </c>
      <c r="C15" s="2"/>
      <c r="D15" s="2">
        <v>50</v>
      </c>
      <c r="E15" s="2"/>
      <c r="F15" s="2" t="s">
        <v>30</v>
      </c>
    </row>
    <row r="16" spans="1:10" x14ac:dyDescent="0.25">
      <c r="A16" s="3" t="s">
        <v>15</v>
      </c>
      <c r="B16" s="3">
        <f t="shared" si="0"/>
        <v>800</v>
      </c>
      <c r="C16" s="3">
        <v>1</v>
      </c>
      <c r="D16" s="3">
        <v>800</v>
      </c>
      <c r="E16" s="3"/>
      <c r="F16" s="3" t="s">
        <v>64</v>
      </c>
      <c r="G16" s="3" t="s">
        <v>65</v>
      </c>
      <c r="H16" s="3">
        <v>4301011452</v>
      </c>
      <c r="I16" s="4">
        <v>4680115881426</v>
      </c>
      <c r="J16" s="3" t="s">
        <v>66</v>
      </c>
    </row>
    <row r="17" spans="1:10" x14ac:dyDescent="0.25">
      <c r="A17" s="3" t="s">
        <v>16</v>
      </c>
      <c r="B17" s="3">
        <f t="shared" si="0"/>
        <v>3000</v>
      </c>
      <c r="C17" s="3">
        <v>1</v>
      </c>
      <c r="D17" s="3">
        <v>3000</v>
      </c>
      <c r="E17" s="3"/>
      <c r="F17" s="3" t="s">
        <v>67</v>
      </c>
      <c r="G17" s="3" t="s">
        <v>68</v>
      </c>
      <c r="H17" s="3">
        <v>4301011330</v>
      </c>
      <c r="I17" s="4">
        <v>4607091384147</v>
      </c>
      <c r="J17" s="3" t="s">
        <v>69</v>
      </c>
    </row>
    <row r="18" spans="1:10" x14ac:dyDescent="0.25">
      <c r="A18" t="s">
        <v>17</v>
      </c>
      <c r="B18">
        <f t="shared" si="0"/>
        <v>800</v>
      </c>
      <c r="C18" s="3">
        <v>1</v>
      </c>
      <c r="D18">
        <v>800</v>
      </c>
      <c r="F18" t="s">
        <v>70</v>
      </c>
      <c r="G18" t="s">
        <v>71</v>
      </c>
      <c r="H18">
        <v>4301011363</v>
      </c>
      <c r="I18" s="1">
        <v>4607091383522</v>
      </c>
      <c r="J18" t="s">
        <v>72</v>
      </c>
    </row>
    <row r="19" spans="1:10" x14ac:dyDescent="0.25">
      <c r="A19" s="3" t="s">
        <v>18</v>
      </c>
      <c r="B19" s="3">
        <f t="shared" si="0"/>
        <v>50</v>
      </c>
      <c r="C19" s="3">
        <v>1</v>
      </c>
      <c r="D19" s="3">
        <v>50</v>
      </c>
      <c r="E19" s="3"/>
      <c r="F19" s="3" t="s">
        <v>109</v>
      </c>
      <c r="G19" s="3" t="s">
        <v>110</v>
      </c>
      <c r="H19" s="3">
        <v>4301011308</v>
      </c>
      <c r="I19" s="1">
        <v>4607091386004</v>
      </c>
      <c r="J19" t="s">
        <v>111</v>
      </c>
    </row>
    <row r="20" spans="1:10" x14ac:dyDescent="0.25">
      <c r="A20" s="3" t="s">
        <v>19</v>
      </c>
      <c r="B20" s="3">
        <f t="shared" si="0"/>
        <v>40</v>
      </c>
      <c r="C20" s="3">
        <v>0.4</v>
      </c>
      <c r="D20" s="3">
        <v>100</v>
      </c>
      <c r="E20" s="3"/>
      <c r="F20" s="3" t="s">
        <v>73</v>
      </c>
      <c r="G20" s="3" t="s">
        <v>74</v>
      </c>
      <c r="H20" s="3">
        <v>4301051384</v>
      </c>
      <c r="I20" s="4">
        <v>4680115881211</v>
      </c>
      <c r="J20" s="3" t="s">
        <v>75</v>
      </c>
    </row>
    <row r="21" spans="1:10" x14ac:dyDescent="0.25">
      <c r="A21" s="3" t="s">
        <v>20</v>
      </c>
      <c r="B21" s="3">
        <f t="shared" si="0"/>
        <v>16</v>
      </c>
      <c r="C21" s="3">
        <v>0.4</v>
      </c>
      <c r="D21" s="3">
        <v>40</v>
      </c>
      <c r="E21" s="3"/>
      <c r="F21" s="3" t="s">
        <v>76</v>
      </c>
      <c r="G21" s="3" t="s">
        <v>77</v>
      </c>
      <c r="H21" s="3">
        <v>4301051487</v>
      </c>
      <c r="I21" s="4">
        <v>4680115881228</v>
      </c>
      <c r="J21" s="3" t="s">
        <v>78</v>
      </c>
    </row>
    <row r="22" spans="1:10" x14ac:dyDescent="0.25">
      <c r="A22" s="7" t="s">
        <v>21</v>
      </c>
      <c r="B22" s="7">
        <f t="shared" si="0"/>
        <v>13.5</v>
      </c>
      <c r="C22" s="7">
        <v>0.45</v>
      </c>
      <c r="D22" s="7">
        <v>30</v>
      </c>
      <c r="E22" s="7">
        <v>0.4</v>
      </c>
      <c r="F22" s="7" t="s">
        <v>106</v>
      </c>
      <c r="G22" s="7" t="s">
        <v>107</v>
      </c>
      <c r="H22" s="7">
        <v>4301051468</v>
      </c>
      <c r="I22" s="8">
        <v>4680115880092</v>
      </c>
      <c r="J22" s="7" t="s">
        <v>108</v>
      </c>
    </row>
    <row r="23" spans="1:10" x14ac:dyDescent="0.25">
      <c r="A23" s="3" t="s">
        <v>22</v>
      </c>
      <c r="B23" s="3">
        <f t="shared" si="0"/>
        <v>300</v>
      </c>
      <c r="C23" s="3">
        <v>1</v>
      </c>
      <c r="D23" s="3">
        <v>300</v>
      </c>
      <c r="E23" s="3"/>
      <c r="F23" s="3" t="s">
        <v>79</v>
      </c>
      <c r="G23" s="3" t="s">
        <v>80</v>
      </c>
      <c r="H23" s="3">
        <v>4301051298</v>
      </c>
      <c r="I23" s="4">
        <v>4607091384260</v>
      </c>
      <c r="J23" s="3" t="s">
        <v>81</v>
      </c>
    </row>
    <row r="24" spans="1:10" x14ac:dyDescent="0.25">
      <c r="A24" s="3" t="s">
        <v>23</v>
      </c>
      <c r="B24" s="3">
        <f t="shared" si="0"/>
        <v>300</v>
      </c>
      <c r="C24" s="3">
        <v>1</v>
      </c>
      <c r="D24" s="3">
        <v>300</v>
      </c>
      <c r="E24" s="3"/>
      <c r="F24" s="3" t="s">
        <v>82</v>
      </c>
      <c r="G24" s="3" t="s">
        <v>83</v>
      </c>
      <c r="H24" s="3">
        <v>4301051437</v>
      </c>
      <c r="I24" s="4">
        <v>4607091386967</v>
      </c>
      <c r="J24" s="3" t="s">
        <v>84</v>
      </c>
    </row>
    <row r="25" spans="1:10" x14ac:dyDescent="0.25">
      <c r="A25" s="3" t="s">
        <v>24</v>
      </c>
      <c r="B25" s="3">
        <f t="shared" si="0"/>
        <v>1400</v>
      </c>
      <c r="C25" s="3">
        <v>1</v>
      </c>
      <c r="D25" s="3">
        <v>1400</v>
      </c>
      <c r="E25" s="3"/>
      <c r="F25" s="3" t="s">
        <v>85</v>
      </c>
      <c r="G25" s="3" t="s">
        <v>86</v>
      </c>
      <c r="H25" s="3">
        <v>4301051310</v>
      </c>
      <c r="I25" s="4">
        <v>4680115880870</v>
      </c>
      <c r="J25" s="3" t="s">
        <v>87</v>
      </c>
    </row>
    <row r="26" spans="1:10" x14ac:dyDescent="0.25">
      <c r="A26" s="3" t="s">
        <v>25</v>
      </c>
      <c r="B26" s="3">
        <f t="shared" si="0"/>
        <v>20</v>
      </c>
      <c r="C26" s="3">
        <v>1</v>
      </c>
      <c r="D26" s="3">
        <v>20</v>
      </c>
      <c r="E26" s="3"/>
      <c r="F26" s="3" t="s">
        <v>88</v>
      </c>
      <c r="G26" s="3" t="s">
        <v>89</v>
      </c>
      <c r="H26" s="3">
        <v>4301060325</v>
      </c>
      <c r="I26" s="4">
        <v>4607091380897</v>
      </c>
      <c r="J26" s="3" t="s">
        <v>90</v>
      </c>
    </row>
    <row r="27" spans="1:10" x14ac:dyDescent="0.25">
      <c r="A27" s="3" t="s">
        <v>26</v>
      </c>
      <c r="B27" s="3">
        <f t="shared" si="0"/>
        <v>50</v>
      </c>
      <c r="C27" s="3">
        <v>1</v>
      </c>
      <c r="D27" s="3">
        <v>50</v>
      </c>
      <c r="E27" s="3"/>
      <c r="F27" s="3" t="s">
        <v>91</v>
      </c>
      <c r="G27" s="3" t="s">
        <v>92</v>
      </c>
      <c r="H27" s="3">
        <v>4301060314</v>
      </c>
      <c r="I27" s="4">
        <v>4607091384673</v>
      </c>
      <c r="J27" s="3" t="s">
        <v>93</v>
      </c>
    </row>
    <row r="28" spans="1:10" x14ac:dyDescent="0.25">
      <c r="A28" s="3" t="s">
        <v>27</v>
      </c>
      <c r="B28" s="3">
        <f t="shared" si="0"/>
        <v>50</v>
      </c>
      <c r="C28" s="3">
        <v>1</v>
      </c>
      <c r="D28" s="3">
        <v>50</v>
      </c>
      <c r="E28" s="3"/>
      <c r="F28" s="3" t="s">
        <v>94</v>
      </c>
      <c r="G28" s="3" t="s">
        <v>95</v>
      </c>
      <c r="H28" s="3">
        <v>4301060350</v>
      </c>
      <c r="I28" s="4">
        <v>4680115881532</v>
      </c>
      <c r="J28" s="3" t="s">
        <v>96</v>
      </c>
    </row>
    <row r="29" spans="1:10" x14ac:dyDescent="0.25">
      <c r="A29" s="3" t="s">
        <v>28</v>
      </c>
      <c r="B29" s="3">
        <f t="shared" si="0"/>
        <v>50</v>
      </c>
      <c r="C29" s="3">
        <v>1</v>
      </c>
      <c r="D29" s="3">
        <v>50</v>
      </c>
      <c r="E29" s="3"/>
      <c r="F29" s="3" t="s">
        <v>97</v>
      </c>
      <c r="G29" s="3" t="s">
        <v>98</v>
      </c>
      <c r="H29" s="3">
        <v>4301051538</v>
      </c>
      <c r="I29" s="4">
        <v>4680115880573</v>
      </c>
      <c r="J29" s="3" t="s">
        <v>99</v>
      </c>
    </row>
    <row r="30" spans="1:10" x14ac:dyDescent="0.25">
      <c r="A30" s="3" t="s">
        <v>29</v>
      </c>
      <c r="B30" s="3">
        <f t="shared" si="0"/>
        <v>30</v>
      </c>
      <c r="C30" s="3">
        <v>1</v>
      </c>
      <c r="D30" s="3">
        <v>30</v>
      </c>
      <c r="E30" s="3"/>
      <c r="F30" s="3" t="s">
        <v>100</v>
      </c>
      <c r="G30" s="3" t="s">
        <v>101</v>
      </c>
      <c r="H30" s="3">
        <v>4301051409</v>
      </c>
      <c r="I30" s="4">
        <v>4680115881556</v>
      </c>
      <c r="J30" s="3" t="s">
        <v>102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2023-11-07T09:27:28Z</dcterms:modified>
</cp:coreProperties>
</file>