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ED68DA-D8DC-4687-8812-A7285DF958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<sst xmlns="http://schemas.openxmlformats.org/spreadsheetml/2006/main" count="2614" uniqueCount="994">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</sst>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13" fillId="4" borderId="0" xfId="0" applyFont="1" applyFill="1" applyAlignment="1" applyProtection="1">
      <alignment horizontal="center"/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1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6" fillId="0" borderId="1" xfId="0" applyFont="1" applyBorder="1" applyAlignment="1">
      <alignment horizontal="left" vertical="center" wrapText="1"/>
    </xf>
    <xf numFmtId="0" fontId="0" fillId="0" borderId="15" xfId="0" applyBorder="1"/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2" fillId="0" borderId="1" xfId="0" applyFont="1" applyBorder="1" applyAlignment="1">
      <alignment horizontal="left" vertical="center" wrapText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7" xfId="0" applyBorder="1" applyProtection="1"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0" fillId="0" borderId="25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31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33" workbookViewId="0">
      <selection activeCell="AA545" sqref="AA545"/>
    </sheetView>
  </sheetViews>
  <sheetFormatPr defaultColWidth="9.140625" defaultRowHeight="15" x14ac:dyDescent="0.25"/>
  <cols>
    <col min="1" max="1" width="9.140625" style="38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8" customWidth="1"/>
    <col min="18" max="18" width="6.140625" style="38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8" customWidth="1"/>
    <col min="24" max="24" width="11" style="38" customWidth="1"/>
    <col min="25" max="25" width="10" style="38" customWidth="1"/>
    <col min="26" max="26" width="11.5703125" style="38" customWidth="1"/>
    <col min="27" max="27" width="10.42578125" style="38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8" customWidth="1"/>
    <col min="32" max="32" width="9.140625" style="38" customWidth="1"/>
    <col min="33" max="16384" width="9.140625" style="38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65"/>
      <c r="P1" s="66"/>
      <c r="Q1" s="66"/>
      <c r="R1" s="66"/>
      <c r="S1" s="6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0" t="s">
        <v>0</v>
      </c>
      <c r="B2" s="60" t="s">
        <v>1</v>
      </c>
      <c r="C2" s="78" t="s">
        <v>2</v>
      </c>
      <c r="D2" s="60" t="s">
        <v>3</v>
      </c>
      <c r="E2" s="67"/>
      <c r="F2" s="60" t="s">
        <v>4</v>
      </c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73"/>
      <c r="Q2" s="73"/>
      <c r="R2" s="73"/>
      <c r="S2" s="67"/>
      <c r="T2" s="64" t="s">
        <v>14</v>
      </c>
      <c r="U2" s="59"/>
      <c r="V2" s="60" t="s">
        <v>15</v>
      </c>
      <c r="W2" s="60" t="s">
        <v>16</v>
      </c>
      <c r="X2" s="79" t="s">
        <v>17</v>
      </c>
      <c r="Y2" s="60" t="s">
        <v>18</v>
      </c>
      <c r="Z2" s="55" t="s">
        <v>19</v>
      </c>
      <c r="AA2" s="55" t="s">
        <v>20</v>
      </c>
      <c r="AB2" s="55" t="s">
        <v>21</v>
      </c>
      <c r="AC2" s="83"/>
      <c r="AD2" s="84"/>
      <c r="AE2" s="75"/>
      <c r="BB2" s="77" t="s">
        <v>22</v>
      </c>
    </row>
    <row r="3" spans="1:67" ht="14.25" customHeight="1" x14ac:dyDescent="0.25">
      <c r="A3" s="61"/>
      <c r="B3" s="61"/>
      <c r="C3" s="61"/>
      <c r="D3" s="68"/>
      <c r="E3" s="69"/>
      <c r="F3" s="61"/>
      <c r="G3" s="61"/>
      <c r="H3" s="61"/>
      <c r="I3" s="61"/>
      <c r="J3" s="61"/>
      <c r="K3" s="61"/>
      <c r="L3" s="61"/>
      <c r="M3" s="61"/>
      <c r="N3" s="61"/>
      <c r="O3" s="68"/>
      <c r="P3" s="74"/>
      <c r="Q3" s="74"/>
      <c r="R3" s="74"/>
      <c r="S3" s="69"/>
      <c r="T3" s="34" t="s">
        <v>23</v>
      </c>
      <c r="U3" s="34" t="s">
        <v>24</v>
      </c>
      <c r="V3" s="61"/>
      <c r="W3" s="61"/>
      <c r="X3" s="80"/>
      <c r="Y3" s="61"/>
      <c r="Z3" s="56"/>
      <c r="AA3" s="56"/>
      <c r="AB3" s="85"/>
      <c r="AC3" s="86"/>
      <c r="AD3" s="87"/>
      <c r="AE3" s="76"/>
      <c r="BB3" s="48"/>
    </row>
    <row r="4" spans="1:67" ht="27.75" customHeight="1" x14ac:dyDescent="0.25">
      <c r="A4" s="62" t="s">
        <v>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"/>
      <c r="AA4" s="7"/>
    </row>
    <row r="5" spans="1:67" ht="16.5" customHeight="1" x14ac:dyDescent="0.25">
      <c r="A5" s="49" t="s">
        <v>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35"/>
      <c r="AA5" s="35"/>
    </row>
    <row r="6" spans="1:67" ht="14.25" customHeight="1" x14ac:dyDescent="0.25">
      <c r="A6" s="47" t="s">
        <v>26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39">
        <v>4607091389258</v>
      </c>
      <c r="E7" s="40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41" t="s">
        <v>31</v>
      </c>
      <c r="P7" s="42"/>
      <c r="Q7" s="42"/>
      <c r="R7" s="42"/>
      <c r="S7" s="40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39">
        <v>4680115885004</v>
      </c>
      <c r="E8" s="40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41" t="s">
        <v>37</v>
      </c>
      <c r="P8" s="42"/>
      <c r="Q8" s="42"/>
      <c r="R8" s="42"/>
      <c r="S8" s="40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0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51"/>
      <c r="O9" s="43" t="s">
        <v>38</v>
      </c>
      <c r="P9" s="44"/>
      <c r="Q9" s="44"/>
      <c r="R9" s="44"/>
      <c r="S9" s="44"/>
      <c r="T9" s="44"/>
      <c r="U9" s="45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51"/>
      <c r="O10" s="43" t="s">
        <v>38</v>
      </c>
      <c r="P10" s="44"/>
      <c r="Q10" s="44"/>
      <c r="R10" s="44"/>
      <c r="S10" s="44"/>
      <c r="T10" s="44"/>
      <c r="U10" s="45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47" t="s">
        <v>40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39">
        <v>4607091383881</v>
      </c>
      <c r="E12" s="40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41" t="s">
        <v>43</v>
      </c>
      <c r="P12" s="42"/>
      <c r="Q12" s="42"/>
      <c r="R12" s="42"/>
      <c r="S12" s="40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39">
        <v>4607091388237</v>
      </c>
      <c r="E13" s="40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41" t="s">
        <v>46</v>
      </c>
      <c r="P13" s="42"/>
      <c r="Q13" s="42"/>
      <c r="R13" s="42"/>
      <c r="S13" s="40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39">
        <v>4607091383935</v>
      </c>
      <c r="E14" s="40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41" t="s">
        <v>49</v>
      </c>
      <c r="P14" s="42"/>
      <c r="Q14" s="42"/>
      <c r="R14" s="42"/>
      <c r="S14" s="40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39">
        <v>4607091383935</v>
      </c>
      <c r="E15" s="40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41" t="s">
        <v>51</v>
      </c>
      <c r="P15" s="42"/>
      <c r="Q15" s="42"/>
      <c r="R15" s="42"/>
      <c r="S15" s="40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39">
        <v>4680115881853</v>
      </c>
      <c r="E16" s="40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41" t="s">
        <v>54</v>
      </c>
      <c r="P16" s="42"/>
      <c r="Q16" s="42"/>
      <c r="R16" s="42"/>
      <c r="S16" s="40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39">
        <v>4607091383911</v>
      </c>
      <c r="E17" s="40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41" t="s">
        <v>57</v>
      </c>
      <c r="P17" s="42"/>
      <c r="Q17" s="42"/>
      <c r="R17" s="42"/>
      <c r="S17" s="40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39">
        <v>4607091388244</v>
      </c>
      <c r="E18" s="40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41" t="s">
        <v>60</v>
      </c>
      <c r="P18" s="42"/>
      <c r="Q18" s="42"/>
      <c r="R18" s="42"/>
      <c r="S18" s="40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0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51"/>
      <c r="O19" s="43" t="s">
        <v>38</v>
      </c>
      <c r="P19" s="44"/>
      <c r="Q19" s="44"/>
      <c r="R19" s="44"/>
      <c r="S19" s="44"/>
      <c r="T19" s="44"/>
      <c r="U19" s="45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51"/>
      <c r="O20" s="43" t="s">
        <v>38</v>
      </c>
      <c r="P20" s="44"/>
      <c r="Q20" s="44"/>
      <c r="R20" s="44"/>
      <c r="S20" s="44"/>
      <c r="T20" s="44"/>
      <c r="U20" s="45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47" t="s">
        <v>61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39">
        <v>4607091388503</v>
      </c>
      <c r="E22" s="40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41" t="s">
        <v>65</v>
      </c>
      <c r="P22" s="42"/>
      <c r="Q22" s="42"/>
      <c r="R22" s="42"/>
      <c r="S22" s="40"/>
      <c r="T22" s="13"/>
      <c r="U22" s="13"/>
      <c r="V22" s="14" t="s">
        <v>32</v>
      </c>
      <c r="W22" s="15">
        <v>0</v>
      </c>
      <c r="X22" s="16">
        <v>0</v>
      </c>
      <c r="Y22" s="17"/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0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51"/>
      <c r="O23" s="43" t="s">
        <v>38</v>
      </c>
      <c r="P23" s="44"/>
      <c r="Q23" s="44"/>
      <c r="R23" s="44"/>
      <c r="S23" s="44"/>
      <c r="T23" s="44"/>
      <c r="U23" s="45"/>
      <c r="V23" s="22" t="s">
        <v>39</v>
      </c>
      <c r="W23" s="23">
        <v>0</v>
      </c>
      <c r="X23" s="23">
        <v>0</v>
      </c>
      <c r="Y23" s="23">
        <v>0</v>
      </c>
      <c r="Z23" s="24"/>
      <c r="AA23" s="24"/>
    </row>
    <row r="24" spans="1:67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51"/>
      <c r="O24" s="43" t="s">
        <v>38</v>
      </c>
      <c r="P24" s="44"/>
      <c r="Q24" s="44"/>
      <c r="R24" s="44"/>
      <c r="S24" s="44"/>
      <c r="T24" s="44"/>
      <c r="U24" s="45"/>
      <c r="V24" s="22" t="s">
        <v>32</v>
      </c>
      <c r="W24" s="23">
        <v>0</v>
      </c>
      <c r="X24" s="23">
        <v>0</v>
      </c>
      <c r="Y24" s="22"/>
      <c r="Z24" s="24"/>
      <c r="AA24" s="24"/>
    </row>
    <row r="25" spans="1:67" ht="14.25" customHeight="1" x14ac:dyDescent="0.25">
      <c r="A25" s="47" t="s">
        <v>67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39">
        <v>4607091388282</v>
      </c>
      <c r="E26" s="40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41" t="s">
        <v>70</v>
      </c>
      <c r="P26" s="42"/>
      <c r="Q26" s="42"/>
      <c r="R26" s="42"/>
      <c r="S26" s="40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0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1"/>
      <c r="O27" s="43" t="s">
        <v>38</v>
      </c>
      <c r="P27" s="44"/>
      <c r="Q27" s="44"/>
      <c r="R27" s="44"/>
      <c r="S27" s="44"/>
      <c r="T27" s="44"/>
      <c r="U27" s="45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51"/>
      <c r="O28" s="43" t="s">
        <v>38</v>
      </c>
      <c r="P28" s="44"/>
      <c r="Q28" s="44"/>
      <c r="R28" s="44"/>
      <c r="S28" s="44"/>
      <c r="T28" s="44"/>
      <c r="U28" s="45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62" t="s">
        <v>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"/>
      <c r="AA29" s="7"/>
    </row>
    <row r="30" spans="1:67" ht="16.5" customHeight="1" x14ac:dyDescent="0.25">
      <c r="A30" s="49" t="s">
        <v>73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35"/>
      <c r="AA30" s="35"/>
    </row>
    <row r="31" spans="1:67" ht="14.25" customHeight="1" x14ac:dyDescent="0.25">
      <c r="A31" s="47" t="s">
        <v>74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39">
        <v>4680115881440</v>
      </c>
      <c r="E32" s="40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41" t="s">
        <v>79</v>
      </c>
      <c r="P32" s="42"/>
      <c r="Q32" s="42"/>
      <c r="R32" s="42"/>
      <c r="S32" s="40"/>
      <c r="T32" s="13"/>
      <c r="U32" s="13"/>
      <c r="V32" s="14" t="s">
        <v>32</v>
      </c>
      <c r="W32" s="15">
        <v>0</v>
      </c>
      <c r="X32" s="16">
        <v>0</v>
      </c>
      <c r="Y32" s="17"/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39">
        <v>4680115881433</v>
      </c>
      <c r="E33" s="40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41" t="s">
        <v>82</v>
      </c>
      <c r="P33" s="42"/>
      <c r="Q33" s="42"/>
      <c r="R33" s="42"/>
      <c r="S33" s="40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0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51"/>
      <c r="O34" s="43" t="s">
        <v>38</v>
      </c>
      <c r="P34" s="44"/>
      <c r="Q34" s="44"/>
      <c r="R34" s="44"/>
      <c r="S34" s="44"/>
      <c r="T34" s="44"/>
      <c r="U34" s="45"/>
      <c r="V34" s="22" t="s">
        <v>39</v>
      </c>
      <c r="W34" s="23">
        <v>0</v>
      </c>
      <c r="X34" s="23">
        <v>0</v>
      </c>
      <c r="Y34" s="23">
        <v>0</v>
      </c>
      <c r="Z34" s="24"/>
      <c r="AA34" s="24"/>
    </row>
    <row r="35" spans="1:6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1"/>
      <c r="O35" s="43" t="s">
        <v>38</v>
      </c>
      <c r="P35" s="44"/>
      <c r="Q35" s="44"/>
      <c r="R35" s="44"/>
      <c r="S35" s="44"/>
      <c r="T35" s="44"/>
      <c r="U35" s="45"/>
      <c r="V35" s="22" t="s">
        <v>32</v>
      </c>
      <c r="W35" s="23">
        <v>0</v>
      </c>
      <c r="X35" s="23">
        <v>0</v>
      </c>
      <c r="Y35" s="22"/>
      <c r="Z35" s="24"/>
      <c r="AA35" s="24"/>
    </row>
    <row r="36" spans="1:67" ht="16.5" customHeight="1" x14ac:dyDescent="0.25">
      <c r="A36" s="49" t="s">
        <v>83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35"/>
      <c r="AA36" s="35"/>
    </row>
    <row r="37" spans="1:67" ht="14.25" customHeight="1" x14ac:dyDescent="0.25">
      <c r="A37" s="47" t="s">
        <v>84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39">
        <v>4680115881426</v>
      </c>
      <c r="E38" s="40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41" t="s">
        <v>87</v>
      </c>
      <c r="P38" s="42"/>
      <c r="Q38" s="42"/>
      <c r="R38" s="42"/>
      <c r="S38" s="40"/>
      <c r="T38" s="13"/>
      <c r="U38" s="13"/>
      <c r="V38" s="14" t="s">
        <v>32</v>
      </c>
      <c r="W38" s="15">
        <v>500</v>
      </c>
      <c r="X38" s="16">
        <v>507.6</v>
      </c>
      <c r="Y38" s="17">
        <v>1.0222500000000001</v>
      </c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39">
        <v>4680115881426</v>
      </c>
      <c r="E39" s="40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41" t="s">
        <v>87</v>
      </c>
      <c r="P39" s="42"/>
      <c r="Q39" s="42"/>
      <c r="R39" s="42"/>
      <c r="S39" s="40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39">
        <v>4680115881419</v>
      </c>
      <c r="E40" s="40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41" t="s">
        <v>92</v>
      </c>
      <c r="P40" s="42"/>
      <c r="Q40" s="42"/>
      <c r="R40" s="42"/>
      <c r="S40" s="40"/>
      <c r="T40" s="13"/>
      <c r="U40" s="13"/>
      <c r="V40" s="14" t="s">
        <v>32</v>
      </c>
      <c r="W40" s="15">
        <v>500</v>
      </c>
      <c r="X40" s="16">
        <v>504</v>
      </c>
      <c r="Y40" s="17">
        <v>1.0494399999999999</v>
      </c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39">
        <v>4680115881525</v>
      </c>
      <c r="E41" s="40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6" t="s">
        <v>95</v>
      </c>
      <c r="P41" s="42"/>
      <c r="Q41" s="42"/>
      <c r="R41" s="42"/>
      <c r="S41" s="40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51"/>
      <c r="O42" s="43" t="s">
        <v>38</v>
      </c>
      <c r="P42" s="44"/>
      <c r="Q42" s="44"/>
      <c r="R42" s="44"/>
      <c r="S42" s="44"/>
      <c r="T42" s="44"/>
      <c r="U42" s="45"/>
      <c r="V42" s="22" t="s">
        <v>39</v>
      </c>
      <c r="W42" s="23">
        <v>157.40740740740739</v>
      </c>
      <c r="X42" s="23">
        <v>159</v>
      </c>
      <c r="Y42" s="23">
        <v>2.0716899999999998</v>
      </c>
      <c r="Z42" s="24"/>
      <c r="AA42" s="24"/>
    </row>
    <row r="43" spans="1:67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51"/>
      <c r="O43" s="43" t="s">
        <v>38</v>
      </c>
      <c r="P43" s="44"/>
      <c r="Q43" s="44"/>
      <c r="R43" s="44"/>
      <c r="S43" s="44"/>
      <c r="T43" s="44"/>
      <c r="U43" s="45"/>
      <c r="V43" s="22" t="s">
        <v>32</v>
      </c>
      <c r="W43" s="23">
        <v>1000</v>
      </c>
      <c r="X43" s="23">
        <v>1011.6</v>
      </c>
      <c r="Y43" s="22"/>
      <c r="Z43" s="24"/>
      <c r="AA43" s="24"/>
    </row>
    <row r="44" spans="1:67" ht="16.5" customHeight="1" x14ac:dyDescent="0.25">
      <c r="A44" s="49" t="s">
        <v>72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35"/>
      <c r="AA44" s="35"/>
    </row>
    <row r="45" spans="1:67" ht="14.25" customHeight="1" x14ac:dyDescent="0.25">
      <c r="A45" s="47" t="s">
        <v>84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39">
        <v>4607091382945</v>
      </c>
      <c r="E46" s="40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41" t="s">
        <v>98</v>
      </c>
      <c r="P46" s="42"/>
      <c r="Q46" s="42"/>
      <c r="R46" s="42"/>
      <c r="S46" s="40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39">
        <v>4607091385670</v>
      </c>
      <c r="E47" s="40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41" t="s">
        <v>101</v>
      </c>
      <c r="P47" s="42"/>
      <c r="Q47" s="42"/>
      <c r="R47" s="42"/>
      <c r="S47" s="40"/>
      <c r="T47" s="13"/>
      <c r="U47" s="13"/>
      <c r="V47" s="14" t="s">
        <v>32</v>
      </c>
      <c r="W47" s="15">
        <v>500</v>
      </c>
      <c r="X47" s="16">
        <v>507.6</v>
      </c>
      <c r="Y47" s="17">
        <v>1.0222500000000001</v>
      </c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39">
        <v>4607091385670</v>
      </c>
      <c r="E48" s="40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41" t="s">
        <v>104</v>
      </c>
      <c r="P48" s="42"/>
      <c r="Q48" s="42"/>
      <c r="R48" s="42"/>
      <c r="S48" s="40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39">
        <v>4680115883956</v>
      </c>
      <c r="E49" s="40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41" t="s">
        <v>107</v>
      </c>
      <c r="P49" s="42"/>
      <c r="Q49" s="42"/>
      <c r="R49" s="42"/>
      <c r="S49" s="40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39">
        <v>4680115881327</v>
      </c>
      <c r="E50" s="40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41" t="s">
        <v>111</v>
      </c>
      <c r="P50" s="42"/>
      <c r="Q50" s="42"/>
      <c r="R50" s="42"/>
      <c r="S50" s="40"/>
      <c r="T50" s="13"/>
      <c r="U50" s="13"/>
      <c r="V50" s="14" t="s">
        <v>32</v>
      </c>
      <c r="W50" s="15">
        <v>0</v>
      </c>
      <c r="X50" s="16">
        <v>0</v>
      </c>
      <c r="Y50" s="17"/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39">
        <v>4680115882133</v>
      </c>
      <c r="E51" s="40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41" t="s">
        <v>114</v>
      </c>
      <c r="P51" s="42"/>
      <c r="Q51" s="42"/>
      <c r="R51" s="42"/>
      <c r="S51" s="40"/>
      <c r="T51" s="13"/>
      <c r="U51" s="13"/>
      <c r="V51" s="14" t="s">
        <v>32</v>
      </c>
      <c r="W51" s="15">
        <v>500</v>
      </c>
      <c r="X51" s="16">
        <v>503.99999999999989</v>
      </c>
      <c r="Y51" s="17">
        <v>0.9787499999999999</v>
      </c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39">
        <v>4680115882133</v>
      </c>
      <c r="E52" s="40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41" t="s">
        <v>114</v>
      </c>
      <c r="P52" s="42"/>
      <c r="Q52" s="42"/>
      <c r="R52" s="42"/>
      <c r="S52" s="40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39">
        <v>4607091382952</v>
      </c>
      <c r="E53" s="40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41" t="s">
        <v>118</v>
      </c>
      <c r="P53" s="42"/>
      <c r="Q53" s="42"/>
      <c r="R53" s="42"/>
      <c r="S53" s="40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39">
        <v>4607091385687</v>
      </c>
      <c r="E54" s="40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41" t="s">
        <v>121</v>
      </c>
      <c r="P54" s="42"/>
      <c r="Q54" s="42"/>
      <c r="R54" s="42"/>
      <c r="S54" s="40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39">
        <v>4680115882539</v>
      </c>
      <c r="E55" s="40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41" t="s">
        <v>124</v>
      </c>
      <c r="P55" s="42"/>
      <c r="Q55" s="42"/>
      <c r="R55" s="42"/>
      <c r="S55" s="40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39">
        <v>4607091384604</v>
      </c>
      <c r="E56" s="40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41" t="s">
        <v>127</v>
      </c>
      <c r="P56" s="42"/>
      <c r="Q56" s="42"/>
      <c r="R56" s="42"/>
      <c r="S56" s="40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39">
        <v>4680115880283</v>
      </c>
      <c r="E57" s="40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41" t="s">
        <v>130</v>
      </c>
      <c r="P57" s="42"/>
      <c r="Q57" s="42"/>
      <c r="R57" s="42"/>
      <c r="S57" s="40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39">
        <v>4680115883949</v>
      </c>
      <c r="E58" s="40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41" t="s">
        <v>133</v>
      </c>
      <c r="P58" s="42"/>
      <c r="Q58" s="42"/>
      <c r="R58" s="42"/>
      <c r="S58" s="40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39">
        <v>4680115881518</v>
      </c>
      <c r="E59" s="40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41" t="s">
        <v>136</v>
      </c>
      <c r="P59" s="42"/>
      <c r="Q59" s="42"/>
      <c r="R59" s="42"/>
      <c r="S59" s="40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39">
        <v>4680115881303</v>
      </c>
      <c r="E60" s="40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41" t="s">
        <v>139</v>
      </c>
      <c r="P60" s="42"/>
      <c r="Q60" s="42"/>
      <c r="R60" s="42"/>
      <c r="S60" s="40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39">
        <v>4680115882577</v>
      </c>
      <c r="E61" s="40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41" t="s">
        <v>142</v>
      </c>
      <c r="P61" s="42"/>
      <c r="Q61" s="42"/>
      <c r="R61" s="42"/>
      <c r="S61" s="40"/>
      <c r="T61" s="13"/>
      <c r="U61" s="13"/>
      <c r="V61" s="14" t="s">
        <v>32</v>
      </c>
      <c r="W61" s="15">
        <v>0</v>
      </c>
      <c r="X61" s="16">
        <v>0</v>
      </c>
      <c r="Y61" s="17"/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39">
        <v>4680115882577</v>
      </c>
      <c r="E62" s="40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41" t="s">
        <v>144</v>
      </c>
      <c r="P62" s="42"/>
      <c r="Q62" s="42"/>
      <c r="R62" s="42"/>
      <c r="S62" s="40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39">
        <v>4680115882720</v>
      </c>
      <c r="E63" s="40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41" t="s">
        <v>147</v>
      </c>
      <c r="P63" s="42"/>
      <c r="Q63" s="42"/>
      <c r="R63" s="42"/>
      <c r="S63" s="40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39">
        <v>4680115880269</v>
      </c>
      <c r="E64" s="40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41" t="s">
        <v>150</v>
      </c>
      <c r="P64" s="42"/>
      <c r="Q64" s="42"/>
      <c r="R64" s="42"/>
      <c r="S64" s="40"/>
      <c r="T64" s="13"/>
      <c r="U64" s="13"/>
      <c r="V64" s="14" t="s">
        <v>32</v>
      </c>
      <c r="W64" s="15">
        <v>50</v>
      </c>
      <c r="X64" s="16">
        <v>52.5</v>
      </c>
      <c r="Y64" s="17">
        <v>0.13117999999999999</v>
      </c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39">
        <v>4680115880429</v>
      </c>
      <c r="E65" s="40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41" t="s">
        <v>153</v>
      </c>
      <c r="P65" s="42"/>
      <c r="Q65" s="42"/>
      <c r="R65" s="42"/>
      <c r="S65" s="40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39">
        <v>4680115881457</v>
      </c>
      <c r="E66" s="40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41" t="s">
        <v>156</v>
      </c>
      <c r="P66" s="42"/>
      <c r="Q66" s="42"/>
      <c r="R66" s="42"/>
      <c r="S66" s="40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0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51"/>
      <c r="O67" s="43" t="s">
        <v>38</v>
      </c>
      <c r="P67" s="44"/>
      <c r="Q67" s="44"/>
      <c r="R67" s="44"/>
      <c r="S67" s="44"/>
      <c r="T67" s="44"/>
      <c r="U67" s="45"/>
      <c r="V67" s="22" t="s">
        <v>39</v>
      </c>
      <c r="W67" s="23">
        <v>104.2724867724868</v>
      </c>
      <c r="X67" s="23">
        <v>106</v>
      </c>
      <c r="Y67" s="23">
        <v>2.13218</v>
      </c>
      <c r="Z67" s="24"/>
      <c r="AA67" s="24"/>
    </row>
    <row r="68" spans="1:67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51"/>
      <c r="O68" s="43" t="s">
        <v>38</v>
      </c>
      <c r="P68" s="44"/>
      <c r="Q68" s="44"/>
      <c r="R68" s="44"/>
      <c r="S68" s="44"/>
      <c r="T68" s="44"/>
      <c r="U68" s="45"/>
      <c r="V68" s="22" t="s">
        <v>32</v>
      </c>
      <c r="W68" s="23">
        <v>1050</v>
      </c>
      <c r="X68" s="23">
        <v>1064.0999999999999</v>
      </c>
      <c r="Y68" s="22"/>
      <c r="Z68" s="24"/>
      <c r="AA68" s="24"/>
    </row>
    <row r="69" spans="1:67" ht="14.25" customHeight="1" x14ac:dyDescent="0.25">
      <c r="A69" s="47" t="s">
        <v>74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39">
        <v>4680115881488</v>
      </c>
      <c r="E70" s="40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41" t="s">
        <v>159</v>
      </c>
      <c r="P70" s="42"/>
      <c r="Q70" s="42"/>
      <c r="R70" s="42"/>
      <c r="S70" s="40"/>
      <c r="T70" s="13"/>
      <c r="U70" s="13"/>
      <c r="V70" s="14" t="s">
        <v>32</v>
      </c>
      <c r="W70" s="15">
        <v>50</v>
      </c>
      <c r="X70" s="16">
        <v>54</v>
      </c>
      <c r="Y70" s="17">
        <v>0.10875</v>
      </c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39">
        <v>4680115882751</v>
      </c>
      <c r="E71" s="40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41" t="s">
        <v>162</v>
      </c>
      <c r="P71" s="42"/>
      <c r="Q71" s="42"/>
      <c r="R71" s="42"/>
      <c r="S71" s="40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39">
        <v>4680115882775</v>
      </c>
      <c r="E72" s="40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41" t="s">
        <v>165</v>
      </c>
      <c r="P72" s="42"/>
      <c r="Q72" s="42"/>
      <c r="R72" s="42"/>
      <c r="S72" s="40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39">
        <v>4680115880658</v>
      </c>
      <c r="E73" s="40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41" t="s">
        <v>168</v>
      </c>
      <c r="P73" s="42"/>
      <c r="Q73" s="42"/>
      <c r="R73" s="42"/>
      <c r="S73" s="40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0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51"/>
      <c r="O74" s="43" t="s">
        <v>38</v>
      </c>
      <c r="P74" s="44"/>
      <c r="Q74" s="44"/>
      <c r="R74" s="44"/>
      <c r="S74" s="44"/>
      <c r="T74" s="44"/>
      <c r="U74" s="45"/>
      <c r="V74" s="22" t="s">
        <v>39</v>
      </c>
      <c r="W74" s="23">
        <v>4.6296296296296298</v>
      </c>
      <c r="X74" s="23">
        <v>5</v>
      </c>
      <c r="Y74" s="23">
        <v>0.10875</v>
      </c>
      <c r="Z74" s="24"/>
      <c r="AA74" s="24"/>
    </row>
    <row r="75" spans="1:67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51"/>
      <c r="O75" s="43" t="s">
        <v>38</v>
      </c>
      <c r="P75" s="44"/>
      <c r="Q75" s="44"/>
      <c r="R75" s="44"/>
      <c r="S75" s="44"/>
      <c r="T75" s="44"/>
      <c r="U75" s="45"/>
      <c r="V75" s="22" t="s">
        <v>32</v>
      </c>
      <c r="W75" s="23">
        <v>50</v>
      </c>
      <c r="X75" s="23">
        <v>54</v>
      </c>
      <c r="Y75" s="22"/>
      <c r="Z75" s="24"/>
      <c r="AA75" s="24"/>
    </row>
    <row r="76" spans="1:67" ht="14.25" customHeight="1" x14ac:dyDescent="0.25">
      <c r="A76" s="47" t="s">
        <v>26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39">
        <v>4607091387667</v>
      </c>
      <c r="E77" s="40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41" t="s">
        <v>171</v>
      </c>
      <c r="P77" s="42"/>
      <c r="Q77" s="42"/>
      <c r="R77" s="42"/>
      <c r="S77" s="40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39">
        <v>4607091387636</v>
      </c>
      <c r="E78" s="40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41" t="s">
        <v>174</v>
      </c>
      <c r="P78" s="42"/>
      <c r="Q78" s="42"/>
      <c r="R78" s="42"/>
      <c r="S78" s="40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39">
        <v>4607091382426</v>
      </c>
      <c r="E79" s="40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41" t="s">
        <v>177</v>
      </c>
      <c r="P79" s="42"/>
      <c r="Q79" s="42"/>
      <c r="R79" s="42"/>
      <c r="S79" s="40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39">
        <v>4607091386547</v>
      </c>
      <c r="E80" s="40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41" t="s">
        <v>180</v>
      </c>
      <c r="P80" s="42"/>
      <c r="Q80" s="42"/>
      <c r="R80" s="42"/>
      <c r="S80" s="40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39">
        <v>4607091382464</v>
      </c>
      <c r="E81" s="40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41" t="s">
        <v>183</v>
      </c>
      <c r="P81" s="42"/>
      <c r="Q81" s="42"/>
      <c r="R81" s="42"/>
      <c r="S81" s="40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39">
        <v>4680115883444</v>
      </c>
      <c r="E82" s="40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41" t="s">
        <v>186</v>
      </c>
      <c r="P82" s="42"/>
      <c r="Q82" s="42"/>
      <c r="R82" s="42"/>
      <c r="S82" s="40"/>
      <c r="T82" s="13"/>
      <c r="U82" s="13"/>
      <c r="V82" s="14" t="s">
        <v>32</v>
      </c>
      <c r="W82" s="15">
        <v>0</v>
      </c>
      <c r="X82" s="16">
        <v>0</v>
      </c>
      <c r="Y82" s="17"/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39">
        <v>4680115883444</v>
      </c>
      <c r="E83" s="40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41" t="s">
        <v>186</v>
      </c>
      <c r="P83" s="42"/>
      <c r="Q83" s="42"/>
      <c r="R83" s="42"/>
      <c r="S83" s="40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0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51"/>
      <c r="O84" s="43" t="s">
        <v>38</v>
      </c>
      <c r="P84" s="44"/>
      <c r="Q84" s="44"/>
      <c r="R84" s="44"/>
      <c r="S84" s="44"/>
      <c r="T84" s="44"/>
      <c r="U84" s="45"/>
      <c r="V84" s="22" t="s">
        <v>39</v>
      </c>
      <c r="W84" s="23">
        <v>0</v>
      </c>
      <c r="X84" s="23">
        <v>0</v>
      </c>
      <c r="Y84" s="23">
        <v>0</v>
      </c>
      <c r="Z84" s="24"/>
      <c r="AA84" s="24"/>
    </row>
    <row r="85" spans="1:67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51"/>
      <c r="O85" s="43" t="s">
        <v>38</v>
      </c>
      <c r="P85" s="44"/>
      <c r="Q85" s="44"/>
      <c r="R85" s="44"/>
      <c r="S85" s="44"/>
      <c r="T85" s="44"/>
      <c r="U85" s="45"/>
      <c r="V85" s="22" t="s">
        <v>32</v>
      </c>
      <c r="W85" s="23">
        <v>0</v>
      </c>
      <c r="X85" s="23">
        <v>0</v>
      </c>
      <c r="Y85" s="22"/>
      <c r="Z85" s="24"/>
      <c r="AA85" s="24"/>
    </row>
    <row r="86" spans="1:67" ht="14.25" customHeight="1" x14ac:dyDescent="0.25">
      <c r="A86" s="47" t="s">
        <v>40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39">
        <v>4680115885233</v>
      </c>
      <c r="E87" s="40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6" t="s">
        <v>190</v>
      </c>
      <c r="P87" s="42"/>
      <c r="Q87" s="42"/>
      <c r="R87" s="42"/>
      <c r="S87" s="40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39">
        <v>4607091386967</v>
      </c>
      <c r="E88" s="40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41" t="s">
        <v>194</v>
      </c>
      <c r="P88" s="42"/>
      <c r="Q88" s="42"/>
      <c r="R88" s="42"/>
      <c r="S88" s="40"/>
      <c r="T88" s="13"/>
      <c r="U88" s="13"/>
      <c r="V88" s="14" t="s">
        <v>32</v>
      </c>
      <c r="W88" s="15">
        <v>0</v>
      </c>
      <c r="X88" s="16">
        <v>0</v>
      </c>
      <c r="Y88" s="17"/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39">
        <v>4607091386967</v>
      </c>
      <c r="E89" s="40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41" t="s">
        <v>196</v>
      </c>
      <c r="P89" s="42"/>
      <c r="Q89" s="42"/>
      <c r="R89" s="42"/>
      <c r="S89" s="40"/>
      <c r="T89" s="13"/>
      <c r="U89" s="13"/>
      <c r="V89" s="14" t="s">
        <v>32</v>
      </c>
      <c r="W89" s="15">
        <v>400</v>
      </c>
      <c r="X89" s="16">
        <v>405</v>
      </c>
      <c r="Y89" s="17">
        <v>1.0874999999999999</v>
      </c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39">
        <v>4607091385304</v>
      </c>
      <c r="E90" s="40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41" t="s">
        <v>199</v>
      </c>
      <c r="P90" s="42"/>
      <c r="Q90" s="42"/>
      <c r="R90" s="42"/>
      <c r="S90" s="40"/>
      <c r="T90" s="13"/>
      <c r="U90" s="13"/>
      <c r="V90" s="14" t="s">
        <v>32</v>
      </c>
      <c r="W90" s="15">
        <v>0</v>
      </c>
      <c r="X90" s="16">
        <v>0</v>
      </c>
      <c r="Y90" s="17"/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39">
        <v>4607091386264</v>
      </c>
      <c r="E91" s="40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41" t="s">
        <v>202</v>
      </c>
      <c r="P91" s="42"/>
      <c r="Q91" s="42"/>
      <c r="R91" s="42"/>
      <c r="S91" s="40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39">
        <v>4680115882584</v>
      </c>
      <c r="E92" s="40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41" t="s">
        <v>205</v>
      </c>
      <c r="P92" s="42"/>
      <c r="Q92" s="42"/>
      <c r="R92" s="42"/>
      <c r="S92" s="40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39">
        <v>4680115882584</v>
      </c>
      <c r="E93" s="40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41" t="s">
        <v>207</v>
      </c>
      <c r="P93" s="42"/>
      <c r="Q93" s="42"/>
      <c r="R93" s="42"/>
      <c r="S93" s="40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39">
        <v>4607091385731</v>
      </c>
      <c r="E94" s="40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41" t="s">
        <v>210</v>
      </c>
      <c r="P94" s="42"/>
      <c r="Q94" s="42"/>
      <c r="R94" s="42"/>
      <c r="S94" s="40"/>
      <c r="T94" s="13"/>
      <c r="U94" s="13"/>
      <c r="V94" s="14" t="s">
        <v>32</v>
      </c>
      <c r="W94" s="15">
        <v>500</v>
      </c>
      <c r="X94" s="16">
        <v>502.2</v>
      </c>
      <c r="Y94" s="17">
        <v>1.4005799999999999</v>
      </c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39">
        <v>4680115880214</v>
      </c>
      <c r="E95" s="40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41" t="s">
        <v>213</v>
      </c>
      <c r="P95" s="42"/>
      <c r="Q95" s="42"/>
      <c r="R95" s="42"/>
      <c r="S95" s="40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39">
        <v>4680115880894</v>
      </c>
      <c r="E96" s="40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41" t="s">
        <v>216</v>
      </c>
      <c r="P96" s="42"/>
      <c r="Q96" s="42"/>
      <c r="R96" s="42"/>
      <c r="S96" s="40"/>
      <c r="T96" s="13"/>
      <c r="U96" s="13"/>
      <c r="V96" s="14" t="s">
        <v>32</v>
      </c>
      <c r="W96" s="15">
        <v>50</v>
      </c>
      <c r="X96" s="16">
        <v>51.48</v>
      </c>
      <c r="Y96" s="17">
        <v>0.19578000000000001</v>
      </c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39">
        <v>4680115884915</v>
      </c>
      <c r="E97" s="40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41" t="s">
        <v>219</v>
      </c>
      <c r="P97" s="42"/>
      <c r="Q97" s="42"/>
      <c r="R97" s="42"/>
      <c r="S97" s="40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39">
        <v>4607091385427</v>
      </c>
      <c r="E98" s="40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41" t="s">
        <v>222</v>
      </c>
      <c r="P98" s="42"/>
      <c r="Q98" s="42"/>
      <c r="R98" s="42"/>
      <c r="S98" s="40"/>
      <c r="T98" s="13"/>
      <c r="U98" s="13"/>
      <c r="V98" s="14" t="s">
        <v>32</v>
      </c>
      <c r="W98" s="15">
        <v>0</v>
      </c>
      <c r="X98" s="16">
        <v>0</v>
      </c>
      <c r="Y98" s="17"/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39">
        <v>4680115882645</v>
      </c>
      <c r="E99" s="40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41" t="s">
        <v>225</v>
      </c>
      <c r="P99" s="42"/>
      <c r="Q99" s="42"/>
      <c r="R99" s="42"/>
      <c r="S99" s="40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39">
        <v>4680115884311</v>
      </c>
      <c r="E100" s="40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41" t="s">
        <v>228</v>
      </c>
      <c r="P100" s="42"/>
      <c r="Q100" s="42"/>
      <c r="R100" s="42"/>
      <c r="S100" s="40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39">
        <v>4680115884403</v>
      </c>
      <c r="E101" s="40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41" t="s">
        <v>231</v>
      </c>
      <c r="P101" s="42"/>
      <c r="Q101" s="42"/>
      <c r="R101" s="42"/>
      <c r="S101" s="40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0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51"/>
      <c r="O102" s="43" t="s">
        <v>38</v>
      </c>
      <c r="P102" s="44"/>
      <c r="Q102" s="44"/>
      <c r="R102" s="44"/>
      <c r="S102" s="44"/>
      <c r="T102" s="44"/>
      <c r="U102" s="45"/>
      <c r="V102" s="22" t="s">
        <v>39</v>
      </c>
      <c r="W102" s="23">
        <v>259.82042648709307</v>
      </c>
      <c r="X102" s="23">
        <v>262</v>
      </c>
      <c r="Y102" s="23">
        <v>2.6838600000000001</v>
      </c>
      <c r="Z102" s="24"/>
      <c r="AA102" s="24"/>
    </row>
    <row r="103" spans="1:67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51"/>
      <c r="O103" s="43" t="s">
        <v>38</v>
      </c>
      <c r="P103" s="44"/>
      <c r="Q103" s="44"/>
      <c r="R103" s="44"/>
      <c r="S103" s="44"/>
      <c r="T103" s="44"/>
      <c r="U103" s="45"/>
      <c r="V103" s="22" t="s">
        <v>32</v>
      </c>
      <c r="W103" s="23">
        <v>950</v>
      </c>
      <c r="X103" s="23">
        <v>958.68000000000006</v>
      </c>
      <c r="Y103" s="22"/>
      <c r="Z103" s="24"/>
      <c r="AA103" s="24"/>
    </row>
    <row r="104" spans="1:67" ht="14.25" customHeight="1" x14ac:dyDescent="0.25">
      <c r="A104" s="47" t="s">
        <v>232</v>
      </c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39">
        <v>4607091383065</v>
      </c>
      <c r="E105" s="40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41" t="s">
        <v>235</v>
      </c>
      <c r="P105" s="42"/>
      <c r="Q105" s="42"/>
      <c r="R105" s="42"/>
      <c r="S105" s="40"/>
      <c r="T105" s="13"/>
      <c r="U105" s="13"/>
      <c r="V105" s="14" t="s">
        <v>32</v>
      </c>
      <c r="W105" s="15">
        <v>0</v>
      </c>
      <c r="X105" s="16">
        <v>0</v>
      </c>
      <c r="Y105" s="17"/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39">
        <v>4680115881532</v>
      </c>
      <c r="E106" s="40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41" t="s">
        <v>238</v>
      </c>
      <c r="P106" s="42"/>
      <c r="Q106" s="42"/>
      <c r="R106" s="42"/>
      <c r="S106" s="40"/>
      <c r="T106" s="13"/>
      <c r="U106" s="13"/>
      <c r="V106" s="14" t="s">
        <v>32</v>
      </c>
      <c r="W106" s="15">
        <v>0</v>
      </c>
      <c r="X106" s="16">
        <v>0</v>
      </c>
      <c r="Y106" s="17"/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39">
        <v>4680115881532</v>
      </c>
      <c r="E107" s="40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41" t="s">
        <v>240</v>
      </c>
      <c r="P107" s="42"/>
      <c r="Q107" s="42"/>
      <c r="R107" s="42"/>
      <c r="S107" s="40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39">
        <v>4680115881532</v>
      </c>
      <c r="E108" s="40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41" t="s">
        <v>238</v>
      </c>
      <c r="P108" s="42"/>
      <c r="Q108" s="42"/>
      <c r="R108" s="42"/>
      <c r="S108" s="40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39">
        <v>4680115882652</v>
      </c>
      <c r="E109" s="40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41" t="s">
        <v>244</v>
      </c>
      <c r="P109" s="42"/>
      <c r="Q109" s="42"/>
      <c r="R109" s="42"/>
      <c r="S109" s="40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39">
        <v>4680115880238</v>
      </c>
      <c r="E110" s="40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41" t="s">
        <v>247</v>
      </c>
      <c r="P110" s="42"/>
      <c r="Q110" s="42"/>
      <c r="R110" s="42"/>
      <c r="S110" s="40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39">
        <v>4680115881464</v>
      </c>
      <c r="E111" s="40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41" t="s">
        <v>250</v>
      </c>
      <c r="P111" s="42"/>
      <c r="Q111" s="42"/>
      <c r="R111" s="42"/>
      <c r="S111" s="40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0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51"/>
      <c r="O112" s="43" t="s">
        <v>38</v>
      </c>
      <c r="P112" s="44"/>
      <c r="Q112" s="44"/>
      <c r="R112" s="44"/>
      <c r="S112" s="44"/>
      <c r="T112" s="44"/>
      <c r="U112" s="45"/>
      <c r="V112" s="22" t="s">
        <v>39</v>
      </c>
      <c r="W112" s="23">
        <v>0</v>
      </c>
      <c r="X112" s="23">
        <v>0</v>
      </c>
      <c r="Y112" s="23">
        <v>0</v>
      </c>
      <c r="Z112" s="24"/>
      <c r="AA112" s="24"/>
    </row>
    <row r="113" spans="1:67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51"/>
      <c r="O113" s="43" t="s">
        <v>38</v>
      </c>
      <c r="P113" s="44"/>
      <c r="Q113" s="44"/>
      <c r="R113" s="44"/>
      <c r="S113" s="44"/>
      <c r="T113" s="44"/>
      <c r="U113" s="45"/>
      <c r="V113" s="22" t="s">
        <v>32</v>
      </c>
      <c r="W113" s="23">
        <v>0</v>
      </c>
      <c r="X113" s="23">
        <v>0</v>
      </c>
      <c r="Y113" s="22"/>
      <c r="Z113" s="24"/>
      <c r="AA113" s="24"/>
    </row>
    <row r="114" spans="1:67" ht="16.5" customHeight="1" x14ac:dyDescent="0.25">
      <c r="A114" s="49" t="s">
        <v>251</v>
      </c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35"/>
      <c r="AA114" s="35"/>
    </row>
    <row r="115" spans="1:67" ht="14.25" customHeight="1" x14ac:dyDescent="0.25">
      <c r="A115" s="47" t="s">
        <v>40</v>
      </c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39">
        <v>4607091385168</v>
      </c>
      <c r="E116" s="40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41" t="s">
        <v>254</v>
      </c>
      <c r="P116" s="42"/>
      <c r="Q116" s="42"/>
      <c r="R116" s="42"/>
      <c r="S116" s="40"/>
      <c r="T116" s="13"/>
      <c r="U116" s="13"/>
      <c r="V116" s="14" t="s">
        <v>32</v>
      </c>
      <c r="W116" s="15">
        <v>0</v>
      </c>
      <c r="X116" s="16">
        <v>0</v>
      </c>
      <c r="Y116" s="17"/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39">
        <v>4607091385168</v>
      </c>
      <c r="E117" s="40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41" t="s">
        <v>256</v>
      </c>
      <c r="P117" s="42"/>
      <c r="Q117" s="42"/>
      <c r="R117" s="42"/>
      <c r="S117" s="40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39">
        <v>4607091383256</v>
      </c>
      <c r="E118" s="40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41" t="s">
        <v>259</v>
      </c>
      <c r="P118" s="42"/>
      <c r="Q118" s="42"/>
      <c r="R118" s="42"/>
      <c r="S118" s="40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39">
        <v>4607091385748</v>
      </c>
      <c r="E119" s="40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41" t="s">
        <v>262</v>
      </c>
      <c r="P119" s="42"/>
      <c r="Q119" s="42"/>
      <c r="R119" s="42"/>
      <c r="S119" s="40"/>
      <c r="T119" s="13"/>
      <c r="U119" s="13"/>
      <c r="V119" s="14" t="s">
        <v>32</v>
      </c>
      <c r="W119" s="15">
        <v>0</v>
      </c>
      <c r="X119" s="16">
        <v>0</v>
      </c>
      <c r="Y119" s="17"/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39">
        <v>4680115884533</v>
      </c>
      <c r="E120" s="40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41" t="s">
        <v>265</v>
      </c>
      <c r="P120" s="42"/>
      <c r="Q120" s="42"/>
      <c r="R120" s="42"/>
      <c r="S120" s="40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0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51"/>
      <c r="O121" s="43" t="s">
        <v>38</v>
      </c>
      <c r="P121" s="44"/>
      <c r="Q121" s="44"/>
      <c r="R121" s="44"/>
      <c r="S121" s="44"/>
      <c r="T121" s="44"/>
      <c r="U121" s="45"/>
      <c r="V121" s="22" t="s">
        <v>39</v>
      </c>
      <c r="W121" s="23">
        <v>0</v>
      </c>
      <c r="X121" s="23">
        <v>0</v>
      </c>
      <c r="Y121" s="23">
        <v>0</v>
      </c>
      <c r="Z121" s="24"/>
      <c r="AA121" s="24"/>
    </row>
    <row r="122" spans="1:67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51"/>
      <c r="O122" s="43" t="s">
        <v>38</v>
      </c>
      <c r="P122" s="44"/>
      <c r="Q122" s="44"/>
      <c r="R122" s="44"/>
      <c r="S122" s="44"/>
      <c r="T122" s="44"/>
      <c r="U122" s="45"/>
      <c r="V122" s="22" t="s">
        <v>32</v>
      </c>
      <c r="W122" s="23">
        <v>0</v>
      </c>
      <c r="X122" s="23">
        <v>0</v>
      </c>
      <c r="Y122" s="22"/>
      <c r="Z122" s="24"/>
      <c r="AA122" s="24"/>
    </row>
    <row r="123" spans="1:67" ht="27.75" customHeight="1" x14ac:dyDescent="0.25">
      <c r="A123" s="62" t="s">
        <v>266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"/>
      <c r="AA123" s="7"/>
    </row>
    <row r="124" spans="1:67" ht="16.5" customHeight="1" x14ac:dyDescent="0.25">
      <c r="A124" s="49" t="s">
        <v>267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35"/>
      <c r="AA124" s="35"/>
    </row>
    <row r="125" spans="1:67" ht="14.25" customHeight="1" x14ac:dyDescent="0.25">
      <c r="A125" s="47" t="s">
        <v>84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39">
        <v>4607091383423</v>
      </c>
      <c r="E126" s="40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41" t="s">
        <v>270</v>
      </c>
      <c r="P126" s="42"/>
      <c r="Q126" s="42"/>
      <c r="R126" s="42"/>
      <c r="S126" s="40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39">
        <v>4680115885707</v>
      </c>
      <c r="E127" s="40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6" t="s">
        <v>273</v>
      </c>
      <c r="P127" s="42"/>
      <c r="Q127" s="42"/>
      <c r="R127" s="42"/>
      <c r="S127" s="40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39">
        <v>4607091381405</v>
      </c>
      <c r="E128" s="40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41" t="s">
        <v>276</v>
      </c>
      <c r="P128" s="42"/>
      <c r="Q128" s="42"/>
      <c r="R128" s="42"/>
      <c r="S128" s="40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39">
        <v>4607091386516</v>
      </c>
      <c r="E129" s="40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41" t="s">
        <v>279</v>
      </c>
      <c r="P129" s="42"/>
      <c r="Q129" s="42"/>
      <c r="R129" s="42"/>
      <c r="S129" s="40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0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51"/>
      <c r="O130" s="43" t="s">
        <v>38</v>
      </c>
      <c r="P130" s="44"/>
      <c r="Q130" s="44"/>
      <c r="R130" s="44"/>
      <c r="S130" s="44"/>
      <c r="T130" s="44"/>
      <c r="U130" s="45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51"/>
      <c r="O131" s="43" t="s">
        <v>38</v>
      </c>
      <c r="P131" s="44"/>
      <c r="Q131" s="44"/>
      <c r="R131" s="44"/>
      <c r="S131" s="44"/>
      <c r="T131" s="44"/>
      <c r="U131" s="45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49" t="s">
        <v>280</v>
      </c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35"/>
      <c r="AA132" s="35"/>
    </row>
    <row r="133" spans="1:67" ht="14.25" customHeight="1" x14ac:dyDescent="0.25">
      <c r="A133" s="47" t="s">
        <v>26</v>
      </c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39">
        <v>4680115880993</v>
      </c>
      <c r="E134" s="40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41" t="s">
        <v>283</v>
      </c>
      <c r="P134" s="42"/>
      <c r="Q134" s="42"/>
      <c r="R134" s="42"/>
      <c r="S134" s="40"/>
      <c r="T134" s="13"/>
      <c r="U134" s="13"/>
      <c r="V134" s="14" t="s">
        <v>32</v>
      </c>
      <c r="W134" s="15">
        <v>0</v>
      </c>
      <c r="X134" s="16">
        <v>0</v>
      </c>
      <c r="Y134" s="17"/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39">
        <v>4680115881761</v>
      </c>
      <c r="E135" s="40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41" t="s">
        <v>286</v>
      </c>
      <c r="P135" s="42"/>
      <c r="Q135" s="42"/>
      <c r="R135" s="42"/>
      <c r="S135" s="40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39">
        <v>4680115881563</v>
      </c>
      <c r="E136" s="40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41" t="s">
        <v>289</v>
      </c>
      <c r="P136" s="42"/>
      <c r="Q136" s="42"/>
      <c r="R136" s="42"/>
      <c r="S136" s="40"/>
      <c r="T136" s="13"/>
      <c r="U136" s="13"/>
      <c r="V136" s="14" t="s">
        <v>32</v>
      </c>
      <c r="W136" s="15">
        <v>0</v>
      </c>
      <c r="X136" s="16">
        <v>0</v>
      </c>
      <c r="Y136" s="17"/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39">
        <v>4680115880986</v>
      </c>
      <c r="E137" s="40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41" t="s">
        <v>292</v>
      </c>
      <c r="P137" s="42"/>
      <c r="Q137" s="42"/>
      <c r="R137" s="42"/>
      <c r="S137" s="40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39">
        <v>4680115880207</v>
      </c>
      <c r="E138" s="40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41" t="s">
        <v>295</v>
      </c>
      <c r="P138" s="42"/>
      <c r="Q138" s="42"/>
      <c r="R138" s="42"/>
      <c r="S138" s="40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39">
        <v>4680115881785</v>
      </c>
      <c r="E139" s="40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41" t="s">
        <v>298</v>
      </c>
      <c r="P139" s="42"/>
      <c r="Q139" s="42"/>
      <c r="R139" s="42"/>
      <c r="S139" s="40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39">
        <v>4680115881679</v>
      </c>
      <c r="E140" s="40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41" t="s">
        <v>301</v>
      </c>
      <c r="P140" s="42"/>
      <c r="Q140" s="42"/>
      <c r="R140" s="42"/>
      <c r="S140" s="40"/>
      <c r="T140" s="13"/>
      <c r="U140" s="13"/>
      <c r="V140" s="14" t="s">
        <v>32</v>
      </c>
      <c r="W140" s="15">
        <v>50</v>
      </c>
      <c r="X140" s="16">
        <v>50.400000000000013</v>
      </c>
      <c r="Y140" s="17">
        <v>0.12048</v>
      </c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39">
        <v>4680115880191</v>
      </c>
      <c r="E141" s="40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41" t="s">
        <v>304</v>
      </c>
      <c r="P141" s="42"/>
      <c r="Q141" s="42"/>
      <c r="R141" s="42"/>
      <c r="S141" s="40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39">
        <v>4680115883963</v>
      </c>
      <c r="E142" s="40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41" t="s">
        <v>307</v>
      </c>
      <c r="P142" s="42"/>
      <c r="Q142" s="42"/>
      <c r="R142" s="42"/>
      <c r="S142" s="40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0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51"/>
      <c r="O143" s="43" t="s">
        <v>38</v>
      </c>
      <c r="P143" s="44"/>
      <c r="Q143" s="44"/>
      <c r="R143" s="44"/>
      <c r="S143" s="44"/>
      <c r="T143" s="44"/>
      <c r="U143" s="45"/>
      <c r="V143" s="22" t="s">
        <v>39</v>
      </c>
      <c r="W143" s="23">
        <v>23.80952380952381</v>
      </c>
      <c r="X143" s="23">
        <v>24</v>
      </c>
      <c r="Y143" s="23">
        <v>0.12048</v>
      </c>
      <c r="Z143" s="24"/>
      <c r="AA143" s="24"/>
    </row>
    <row r="144" spans="1:67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51"/>
      <c r="O144" s="43" t="s">
        <v>38</v>
      </c>
      <c r="P144" s="44"/>
      <c r="Q144" s="44"/>
      <c r="R144" s="44"/>
      <c r="S144" s="44"/>
      <c r="T144" s="44"/>
      <c r="U144" s="45"/>
      <c r="V144" s="22" t="s">
        <v>32</v>
      </c>
      <c r="W144" s="23">
        <v>50</v>
      </c>
      <c r="X144" s="23">
        <v>50.400000000000013</v>
      </c>
      <c r="Y144" s="22"/>
      <c r="Z144" s="24"/>
      <c r="AA144" s="24"/>
    </row>
    <row r="145" spans="1:67" ht="16.5" customHeight="1" x14ac:dyDescent="0.25">
      <c r="A145" s="49" t="s">
        <v>308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35"/>
      <c r="AA145" s="35"/>
    </row>
    <row r="146" spans="1:67" ht="14.25" customHeight="1" x14ac:dyDescent="0.25">
      <c r="A146" s="47" t="s">
        <v>84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39">
        <v>4680115881402</v>
      </c>
      <c r="E147" s="40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41" t="s">
        <v>311</v>
      </c>
      <c r="P147" s="42"/>
      <c r="Q147" s="42"/>
      <c r="R147" s="42"/>
      <c r="S147" s="40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39">
        <v>4680115881396</v>
      </c>
      <c r="E148" s="40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41" t="s">
        <v>314</v>
      </c>
      <c r="P148" s="42"/>
      <c r="Q148" s="42"/>
      <c r="R148" s="42"/>
      <c r="S148" s="40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0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51"/>
      <c r="O149" s="43" t="s">
        <v>38</v>
      </c>
      <c r="P149" s="44"/>
      <c r="Q149" s="44"/>
      <c r="R149" s="44"/>
      <c r="S149" s="44"/>
      <c r="T149" s="44"/>
      <c r="U149" s="45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51"/>
      <c r="O150" s="43" t="s">
        <v>38</v>
      </c>
      <c r="P150" s="44"/>
      <c r="Q150" s="44"/>
      <c r="R150" s="44"/>
      <c r="S150" s="44"/>
      <c r="T150" s="44"/>
      <c r="U150" s="45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47" t="s">
        <v>74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39">
        <v>4680115882935</v>
      </c>
      <c r="E152" s="40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41" t="s">
        <v>317</v>
      </c>
      <c r="P152" s="42"/>
      <c r="Q152" s="42"/>
      <c r="R152" s="42"/>
      <c r="S152" s="40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39">
        <v>4680115880764</v>
      </c>
      <c r="E153" s="40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41" t="s">
        <v>320</v>
      </c>
      <c r="P153" s="42"/>
      <c r="Q153" s="42"/>
      <c r="R153" s="42"/>
      <c r="S153" s="40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0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51"/>
      <c r="O154" s="43" t="s">
        <v>38</v>
      </c>
      <c r="P154" s="44"/>
      <c r="Q154" s="44"/>
      <c r="R154" s="44"/>
      <c r="S154" s="44"/>
      <c r="T154" s="44"/>
      <c r="U154" s="45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51"/>
      <c r="O155" s="43" t="s">
        <v>38</v>
      </c>
      <c r="P155" s="44"/>
      <c r="Q155" s="44"/>
      <c r="R155" s="44"/>
      <c r="S155" s="44"/>
      <c r="T155" s="44"/>
      <c r="U155" s="45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47" t="s">
        <v>26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39">
        <v>4680115884014</v>
      </c>
      <c r="E157" s="40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6" t="s">
        <v>323</v>
      </c>
      <c r="P157" s="42"/>
      <c r="Q157" s="42"/>
      <c r="R157" s="42"/>
      <c r="S157" s="40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39">
        <v>4680115884021</v>
      </c>
      <c r="E158" s="40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6" t="s">
        <v>326</v>
      </c>
      <c r="P158" s="42"/>
      <c r="Q158" s="42"/>
      <c r="R158" s="42"/>
      <c r="S158" s="40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39">
        <v>4680115882683</v>
      </c>
      <c r="E159" s="40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41" t="s">
        <v>329</v>
      </c>
      <c r="P159" s="42"/>
      <c r="Q159" s="42"/>
      <c r="R159" s="42"/>
      <c r="S159" s="40"/>
      <c r="T159" s="13"/>
      <c r="U159" s="13"/>
      <c r="V159" s="14" t="s">
        <v>32</v>
      </c>
      <c r="W159" s="15">
        <v>0</v>
      </c>
      <c r="X159" s="16">
        <v>0</v>
      </c>
      <c r="Y159" s="17"/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39">
        <v>4680115882690</v>
      </c>
      <c r="E160" s="40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41" t="s">
        <v>332</v>
      </c>
      <c r="P160" s="42"/>
      <c r="Q160" s="42"/>
      <c r="R160" s="42"/>
      <c r="S160" s="40"/>
      <c r="T160" s="13"/>
      <c r="U160" s="13"/>
      <c r="V160" s="14" t="s">
        <v>32</v>
      </c>
      <c r="W160" s="15">
        <v>0</v>
      </c>
      <c r="X160" s="16">
        <v>0</v>
      </c>
      <c r="Y160" s="17"/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39">
        <v>4680115882669</v>
      </c>
      <c r="E161" s="40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41" t="s">
        <v>335</v>
      </c>
      <c r="P161" s="42"/>
      <c r="Q161" s="42"/>
      <c r="R161" s="42"/>
      <c r="S161" s="40"/>
      <c r="T161" s="13"/>
      <c r="U161" s="13"/>
      <c r="V161" s="14" t="s">
        <v>32</v>
      </c>
      <c r="W161" s="15">
        <v>100</v>
      </c>
      <c r="X161" s="16">
        <v>102.6</v>
      </c>
      <c r="Y161" s="17">
        <v>0.17802999999999999</v>
      </c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39">
        <v>4680115882676</v>
      </c>
      <c r="E162" s="40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41" t="s">
        <v>338</v>
      </c>
      <c r="P162" s="42"/>
      <c r="Q162" s="42"/>
      <c r="R162" s="42"/>
      <c r="S162" s="40"/>
      <c r="T162" s="13"/>
      <c r="U162" s="13"/>
      <c r="V162" s="14" t="s">
        <v>32</v>
      </c>
      <c r="W162" s="15">
        <v>0</v>
      </c>
      <c r="X162" s="16">
        <v>0</v>
      </c>
      <c r="Y162" s="17"/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39">
        <v>4680115884007</v>
      </c>
      <c r="E163" s="40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6" t="s">
        <v>341</v>
      </c>
      <c r="P163" s="42"/>
      <c r="Q163" s="42"/>
      <c r="R163" s="42"/>
      <c r="S163" s="40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39">
        <v>4680115884038</v>
      </c>
      <c r="E164" s="40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41" t="s">
        <v>344</v>
      </c>
      <c r="P164" s="42"/>
      <c r="Q164" s="42"/>
      <c r="R164" s="42"/>
      <c r="S164" s="40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0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51"/>
      <c r="O165" s="43" t="s">
        <v>38</v>
      </c>
      <c r="P165" s="44"/>
      <c r="Q165" s="44"/>
      <c r="R165" s="44"/>
      <c r="S165" s="44"/>
      <c r="T165" s="44"/>
      <c r="U165" s="45"/>
      <c r="V165" s="22" t="s">
        <v>39</v>
      </c>
      <c r="W165" s="23">
        <v>18.518518518518519</v>
      </c>
      <c r="X165" s="23">
        <v>19</v>
      </c>
      <c r="Y165" s="23">
        <v>0.17802999999999999</v>
      </c>
      <c r="Z165" s="24"/>
      <c r="AA165" s="24"/>
    </row>
    <row r="166" spans="1:67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51"/>
      <c r="O166" s="43" t="s">
        <v>38</v>
      </c>
      <c r="P166" s="44"/>
      <c r="Q166" s="44"/>
      <c r="R166" s="44"/>
      <c r="S166" s="44"/>
      <c r="T166" s="44"/>
      <c r="U166" s="45"/>
      <c r="V166" s="22" t="s">
        <v>32</v>
      </c>
      <c r="W166" s="23">
        <v>100</v>
      </c>
      <c r="X166" s="23">
        <v>102.6</v>
      </c>
      <c r="Y166" s="22"/>
      <c r="Z166" s="24"/>
      <c r="AA166" s="24"/>
    </row>
    <row r="167" spans="1:67" ht="14.25" customHeight="1" x14ac:dyDescent="0.25">
      <c r="A167" s="47" t="s">
        <v>40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39">
        <v>4680115881556</v>
      </c>
      <c r="E168" s="40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41" t="s">
        <v>347</v>
      </c>
      <c r="P168" s="42"/>
      <c r="Q168" s="42"/>
      <c r="R168" s="42"/>
      <c r="S168" s="40"/>
      <c r="T168" s="13"/>
      <c r="U168" s="13"/>
      <c r="V168" s="14" t="s">
        <v>32</v>
      </c>
      <c r="W168" s="15">
        <v>0</v>
      </c>
      <c r="X168" s="16">
        <v>0</v>
      </c>
      <c r="Y168" s="17"/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39">
        <v>4680115881594</v>
      </c>
      <c r="E169" s="40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41" t="s">
        <v>350</v>
      </c>
      <c r="P169" s="42"/>
      <c r="Q169" s="42"/>
      <c r="R169" s="42"/>
      <c r="S169" s="40"/>
      <c r="T169" s="13"/>
      <c r="U169" s="13"/>
      <c r="V169" s="14" t="s">
        <v>32</v>
      </c>
      <c r="W169" s="15">
        <v>0</v>
      </c>
      <c r="X169" s="16">
        <v>0</v>
      </c>
      <c r="Y169" s="17"/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39">
        <v>4680115881587</v>
      </c>
      <c r="E170" s="40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41" t="s">
        <v>353</v>
      </c>
      <c r="P170" s="42"/>
      <c r="Q170" s="42"/>
      <c r="R170" s="42"/>
      <c r="S170" s="40"/>
      <c r="T170" s="13"/>
      <c r="U170" s="13"/>
      <c r="V170" s="14" t="s">
        <v>32</v>
      </c>
      <c r="W170" s="15">
        <v>0</v>
      </c>
      <c r="X170" s="16">
        <v>0</v>
      </c>
      <c r="Y170" s="17"/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39">
        <v>4680115880962</v>
      </c>
      <c r="E171" s="40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6" t="s">
        <v>356</v>
      </c>
      <c r="P171" s="42"/>
      <c r="Q171" s="42"/>
      <c r="R171" s="42"/>
      <c r="S171" s="40"/>
      <c r="T171" s="13"/>
      <c r="U171" s="13"/>
      <c r="V171" s="14" t="s">
        <v>32</v>
      </c>
      <c r="W171" s="15">
        <v>0</v>
      </c>
      <c r="X171" s="16">
        <v>0</v>
      </c>
      <c r="Y171" s="17"/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39">
        <v>4680115881617</v>
      </c>
      <c r="E172" s="40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41" t="s">
        <v>359</v>
      </c>
      <c r="P172" s="42"/>
      <c r="Q172" s="42"/>
      <c r="R172" s="42"/>
      <c r="S172" s="40"/>
      <c r="T172" s="13"/>
      <c r="U172" s="13"/>
      <c r="V172" s="14" t="s">
        <v>32</v>
      </c>
      <c r="W172" s="15">
        <v>0</v>
      </c>
      <c r="X172" s="16">
        <v>0</v>
      </c>
      <c r="Y172" s="17"/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39">
        <v>4680115880573</v>
      </c>
      <c r="E173" s="40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6" t="s">
        <v>362</v>
      </c>
      <c r="P173" s="42"/>
      <c r="Q173" s="42"/>
      <c r="R173" s="42"/>
      <c r="S173" s="40"/>
      <c r="T173" s="13"/>
      <c r="U173" s="13"/>
      <c r="V173" s="14" t="s">
        <v>32</v>
      </c>
      <c r="W173" s="15">
        <v>300</v>
      </c>
      <c r="X173" s="16">
        <v>304.5</v>
      </c>
      <c r="Y173" s="17">
        <v>0.76124999999999998</v>
      </c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39">
        <v>4680115881228</v>
      </c>
      <c r="E174" s="40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41" t="s">
        <v>365</v>
      </c>
      <c r="P174" s="42"/>
      <c r="Q174" s="42"/>
      <c r="R174" s="42"/>
      <c r="S174" s="40"/>
      <c r="T174" s="13"/>
      <c r="U174" s="13"/>
      <c r="V174" s="14" t="s">
        <v>32</v>
      </c>
      <c r="W174" s="15">
        <v>0</v>
      </c>
      <c r="X174" s="16">
        <v>0</v>
      </c>
      <c r="Y174" s="17"/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39">
        <v>4680115881037</v>
      </c>
      <c r="E175" s="40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41" t="s">
        <v>368</v>
      </c>
      <c r="P175" s="42"/>
      <c r="Q175" s="42"/>
      <c r="R175" s="42"/>
      <c r="S175" s="40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39">
        <v>4680115881211</v>
      </c>
      <c r="E176" s="40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41" t="s">
        <v>371</v>
      </c>
      <c r="P176" s="42"/>
      <c r="Q176" s="42"/>
      <c r="R176" s="42"/>
      <c r="S176" s="40"/>
      <c r="T176" s="13"/>
      <c r="U176" s="13"/>
      <c r="V176" s="14" t="s">
        <v>32</v>
      </c>
      <c r="W176" s="15">
        <v>0</v>
      </c>
      <c r="X176" s="16">
        <v>0</v>
      </c>
      <c r="Y176" s="17"/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39">
        <v>4680115881020</v>
      </c>
      <c r="E177" s="40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41" t="s">
        <v>374</v>
      </c>
      <c r="P177" s="42"/>
      <c r="Q177" s="42"/>
      <c r="R177" s="42"/>
      <c r="S177" s="40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39">
        <v>4680115882195</v>
      </c>
      <c r="E178" s="40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41" t="s">
        <v>377</v>
      </c>
      <c r="P178" s="42"/>
      <c r="Q178" s="42"/>
      <c r="R178" s="42"/>
      <c r="S178" s="40"/>
      <c r="T178" s="13"/>
      <c r="U178" s="13"/>
      <c r="V178" s="14" t="s">
        <v>32</v>
      </c>
      <c r="W178" s="15">
        <v>0</v>
      </c>
      <c r="X178" s="16">
        <v>0</v>
      </c>
      <c r="Y178" s="17"/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39">
        <v>4680115880092</v>
      </c>
      <c r="E179" s="40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6" t="s">
        <v>380</v>
      </c>
      <c r="P179" s="42"/>
      <c r="Q179" s="42"/>
      <c r="R179" s="42"/>
      <c r="S179" s="40"/>
      <c r="T179" s="13"/>
      <c r="U179" s="13"/>
      <c r="V179" s="14" t="s">
        <v>32</v>
      </c>
      <c r="W179" s="15">
        <v>0</v>
      </c>
      <c r="X179" s="16">
        <v>0</v>
      </c>
      <c r="Y179" s="17"/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39">
        <v>4680115880221</v>
      </c>
      <c r="E180" s="40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6" t="s">
        <v>383</v>
      </c>
      <c r="P180" s="42"/>
      <c r="Q180" s="42"/>
      <c r="R180" s="42"/>
      <c r="S180" s="40"/>
      <c r="T180" s="13"/>
      <c r="U180" s="13"/>
      <c r="V180" s="14" t="s">
        <v>32</v>
      </c>
      <c r="W180" s="15">
        <v>0</v>
      </c>
      <c r="X180" s="16">
        <v>0</v>
      </c>
      <c r="Y180" s="17"/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39">
        <v>4680115880504</v>
      </c>
      <c r="E181" s="40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6" t="s">
        <v>386</v>
      </c>
      <c r="P181" s="42"/>
      <c r="Q181" s="42"/>
      <c r="R181" s="42"/>
      <c r="S181" s="40"/>
      <c r="T181" s="13"/>
      <c r="U181" s="13"/>
      <c r="V181" s="14" t="s">
        <v>32</v>
      </c>
      <c r="W181" s="15">
        <v>200</v>
      </c>
      <c r="X181" s="16">
        <v>201.6</v>
      </c>
      <c r="Y181" s="17">
        <v>0.63251999999999997</v>
      </c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39">
        <v>4680115882164</v>
      </c>
      <c r="E182" s="40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41" t="s">
        <v>389</v>
      </c>
      <c r="P182" s="42"/>
      <c r="Q182" s="42"/>
      <c r="R182" s="42"/>
      <c r="S182" s="40"/>
      <c r="T182" s="13"/>
      <c r="U182" s="13"/>
      <c r="V182" s="14" t="s">
        <v>32</v>
      </c>
      <c r="W182" s="15">
        <v>200</v>
      </c>
      <c r="X182" s="16">
        <v>201.6</v>
      </c>
      <c r="Y182" s="17">
        <v>0.63251999999999997</v>
      </c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0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51"/>
      <c r="O183" s="43" t="s">
        <v>38</v>
      </c>
      <c r="P183" s="44"/>
      <c r="Q183" s="44"/>
      <c r="R183" s="44"/>
      <c r="S183" s="44"/>
      <c r="T183" s="44"/>
      <c r="U183" s="45"/>
      <c r="V183" s="22" t="s">
        <v>39</v>
      </c>
      <c r="W183" s="23">
        <v>201.14942528735631</v>
      </c>
      <c r="X183" s="23">
        <v>203</v>
      </c>
      <c r="Y183" s="23">
        <v>2.0262899999999999</v>
      </c>
      <c r="Z183" s="24"/>
      <c r="AA183" s="24"/>
    </row>
    <row r="184" spans="1:67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51"/>
      <c r="O184" s="43" t="s">
        <v>38</v>
      </c>
      <c r="P184" s="44"/>
      <c r="Q184" s="44"/>
      <c r="R184" s="44"/>
      <c r="S184" s="44"/>
      <c r="T184" s="44"/>
      <c r="U184" s="45"/>
      <c r="V184" s="22" t="s">
        <v>32</v>
      </c>
      <c r="W184" s="23">
        <v>700</v>
      </c>
      <c r="X184" s="23">
        <v>707.7</v>
      </c>
      <c r="Y184" s="22"/>
      <c r="Z184" s="24"/>
      <c r="AA184" s="24"/>
    </row>
    <row r="185" spans="1:67" ht="14.25" customHeight="1" x14ac:dyDescent="0.25">
      <c r="A185" s="47" t="s">
        <v>232</v>
      </c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39">
        <v>4680115882874</v>
      </c>
      <c r="E186" s="40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41" t="s">
        <v>392</v>
      </c>
      <c r="P186" s="42"/>
      <c r="Q186" s="42"/>
      <c r="R186" s="42"/>
      <c r="S186" s="40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39">
        <v>4680115884434</v>
      </c>
      <c r="E187" s="40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41" t="s">
        <v>395</v>
      </c>
      <c r="P187" s="42"/>
      <c r="Q187" s="42"/>
      <c r="R187" s="42"/>
      <c r="S187" s="40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39">
        <v>4680115880818</v>
      </c>
      <c r="E188" s="40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6" t="s">
        <v>398</v>
      </c>
      <c r="P188" s="42"/>
      <c r="Q188" s="42"/>
      <c r="R188" s="42"/>
      <c r="S188" s="40"/>
      <c r="T188" s="13"/>
      <c r="U188" s="13"/>
      <c r="V188" s="14" t="s">
        <v>32</v>
      </c>
      <c r="W188" s="15">
        <v>0</v>
      </c>
      <c r="X188" s="16">
        <v>0</v>
      </c>
      <c r="Y188" s="17"/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39">
        <v>4680115880801</v>
      </c>
      <c r="E189" s="40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6" t="s">
        <v>401</v>
      </c>
      <c r="P189" s="42"/>
      <c r="Q189" s="42"/>
      <c r="R189" s="42"/>
      <c r="S189" s="40"/>
      <c r="T189" s="13"/>
      <c r="U189" s="13"/>
      <c r="V189" s="14" t="s">
        <v>32</v>
      </c>
      <c r="W189" s="15">
        <v>0</v>
      </c>
      <c r="X189" s="16">
        <v>0</v>
      </c>
      <c r="Y189" s="17"/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0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51"/>
      <c r="O190" s="43" t="s">
        <v>38</v>
      </c>
      <c r="P190" s="44"/>
      <c r="Q190" s="44"/>
      <c r="R190" s="44"/>
      <c r="S190" s="44"/>
      <c r="T190" s="44"/>
      <c r="U190" s="45"/>
      <c r="V190" s="22" t="s">
        <v>39</v>
      </c>
      <c r="W190" s="23">
        <v>0</v>
      </c>
      <c r="X190" s="23">
        <v>0</v>
      </c>
      <c r="Y190" s="23">
        <v>0</v>
      </c>
      <c r="Z190" s="24"/>
      <c r="AA190" s="24"/>
    </row>
    <row r="191" spans="1:67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51"/>
      <c r="O191" s="43" t="s">
        <v>38</v>
      </c>
      <c r="P191" s="44"/>
      <c r="Q191" s="44"/>
      <c r="R191" s="44"/>
      <c r="S191" s="44"/>
      <c r="T191" s="44"/>
      <c r="U191" s="45"/>
      <c r="V191" s="22" t="s">
        <v>32</v>
      </c>
      <c r="W191" s="23">
        <v>0</v>
      </c>
      <c r="X191" s="23">
        <v>0</v>
      </c>
      <c r="Y191" s="22"/>
      <c r="Z191" s="24"/>
      <c r="AA191" s="24"/>
    </row>
    <row r="192" spans="1:67" ht="16.5" customHeight="1" x14ac:dyDescent="0.25">
      <c r="A192" s="49" t="s">
        <v>402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35"/>
      <c r="AA192" s="35"/>
    </row>
    <row r="193" spans="1:67" ht="14.25" customHeight="1" x14ac:dyDescent="0.25">
      <c r="A193" s="47" t="s">
        <v>84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39">
        <v>4680115884274</v>
      </c>
      <c r="E194" s="40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41" t="s">
        <v>405</v>
      </c>
      <c r="P194" s="42"/>
      <c r="Q194" s="42"/>
      <c r="R194" s="42"/>
      <c r="S194" s="40"/>
      <c r="T194" s="13"/>
      <c r="U194" s="13"/>
      <c r="V194" s="14" t="s">
        <v>32</v>
      </c>
      <c r="W194" s="15">
        <v>0</v>
      </c>
      <c r="X194" s="16">
        <v>0</v>
      </c>
      <c r="Y194" s="17"/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39">
        <v>4680115884298</v>
      </c>
      <c r="E195" s="40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41" t="s">
        <v>408</v>
      </c>
      <c r="P195" s="42"/>
      <c r="Q195" s="42"/>
      <c r="R195" s="42"/>
      <c r="S195" s="40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39">
        <v>4680115884250</v>
      </c>
      <c r="E196" s="40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41" t="s">
        <v>411</v>
      </c>
      <c r="P196" s="42"/>
      <c r="Q196" s="42"/>
      <c r="R196" s="42"/>
      <c r="S196" s="40"/>
      <c r="T196" s="13"/>
      <c r="U196" s="13"/>
      <c r="V196" s="14" t="s">
        <v>32</v>
      </c>
      <c r="W196" s="15">
        <v>0</v>
      </c>
      <c r="X196" s="16">
        <v>0</v>
      </c>
      <c r="Y196" s="17"/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39">
        <v>4680115884281</v>
      </c>
      <c r="E197" s="40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41" t="s">
        <v>414</v>
      </c>
      <c r="P197" s="42"/>
      <c r="Q197" s="42"/>
      <c r="R197" s="42"/>
      <c r="S197" s="40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39">
        <v>4680115884199</v>
      </c>
      <c r="E198" s="40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41" t="s">
        <v>417</v>
      </c>
      <c r="P198" s="42"/>
      <c r="Q198" s="42"/>
      <c r="R198" s="42"/>
      <c r="S198" s="40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39">
        <v>4680115884267</v>
      </c>
      <c r="E199" s="40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41" t="s">
        <v>420</v>
      </c>
      <c r="P199" s="42"/>
      <c r="Q199" s="42"/>
      <c r="R199" s="42"/>
      <c r="S199" s="40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39">
        <v>4680115882973</v>
      </c>
      <c r="E200" s="40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41" t="s">
        <v>423</v>
      </c>
      <c r="P200" s="42"/>
      <c r="Q200" s="42"/>
      <c r="R200" s="42"/>
      <c r="S200" s="40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0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51"/>
      <c r="O201" s="43" t="s">
        <v>38</v>
      </c>
      <c r="P201" s="44"/>
      <c r="Q201" s="44"/>
      <c r="R201" s="44"/>
      <c r="S201" s="44"/>
      <c r="T201" s="44"/>
      <c r="U201" s="45"/>
      <c r="V201" s="22" t="s">
        <v>39</v>
      </c>
      <c r="W201" s="23">
        <v>0</v>
      </c>
      <c r="X201" s="23">
        <v>0</v>
      </c>
      <c r="Y201" s="23">
        <v>0</v>
      </c>
      <c r="Z201" s="24"/>
      <c r="AA201" s="24"/>
    </row>
    <row r="202" spans="1:67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51"/>
      <c r="O202" s="43" t="s">
        <v>38</v>
      </c>
      <c r="P202" s="44"/>
      <c r="Q202" s="44"/>
      <c r="R202" s="44"/>
      <c r="S202" s="44"/>
      <c r="T202" s="44"/>
      <c r="U202" s="45"/>
      <c r="V202" s="22" t="s">
        <v>32</v>
      </c>
      <c r="W202" s="23">
        <v>0</v>
      </c>
      <c r="X202" s="23">
        <v>0</v>
      </c>
      <c r="Y202" s="22"/>
      <c r="Z202" s="24"/>
      <c r="AA202" s="24"/>
    </row>
    <row r="203" spans="1:67" ht="14.25" customHeight="1" x14ac:dyDescent="0.25">
      <c r="A203" s="47" t="s">
        <v>26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39">
        <v>4607091389845</v>
      </c>
      <c r="E204" s="40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41" t="s">
        <v>426</v>
      </c>
      <c r="P204" s="42"/>
      <c r="Q204" s="42"/>
      <c r="R204" s="42"/>
      <c r="S204" s="40"/>
      <c r="T204" s="13"/>
      <c r="U204" s="13"/>
      <c r="V204" s="14" t="s">
        <v>32</v>
      </c>
      <c r="W204" s="15">
        <v>50</v>
      </c>
      <c r="X204" s="16">
        <v>50.400000000000013</v>
      </c>
      <c r="Y204" s="17">
        <v>0.12048</v>
      </c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39">
        <v>4607091389845</v>
      </c>
      <c r="E205" s="40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6" t="s">
        <v>426</v>
      </c>
      <c r="P205" s="42"/>
      <c r="Q205" s="42"/>
      <c r="R205" s="42"/>
      <c r="S205" s="40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39">
        <v>4680115882881</v>
      </c>
      <c r="E206" s="40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41" t="s">
        <v>430</v>
      </c>
      <c r="P206" s="42"/>
      <c r="Q206" s="42"/>
      <c r="R206" s="42"/>
      <c r="S206" s="40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0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51"/>
      <c r="O207" s="43" t="s">
        <v>38</v>
      </c>
      <c r="P207" s="44"/>
      <c r="Q207" s="44"/>
      <c r="R207" s="44"/>
      <c r="S207" s="44"/>
      <c r="T207" s="44"/>
      <c r="U207" s="45"/>
      <c r="V207" s="22" t="s">
        <v>39</v>
      </c>
      <c r="W207" s="23">
        <v>23.80952380952381</v>
      </c>
      <c r="X207" s="23">
        <v>24</v>
      </c>
      <c r="Y207" s="23">
        <v>0.12048</v>
      </c>
      <c r="Z207" s="24"/>
      <c r="AA207" s="24"/>
    </row>
    <row r="208" spans="1:67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51"/>
      <c r="O208" s="43" t="s">
        <v>38</v>
      </c>
      <c r="P208" s="44"/>
      <c r="Q208" s="44"/>
      <c r="R208" s="44"/>
      <c r="S208" s="44"/>
      <c r="T208" s="44"/>
      <c r="U208" s="45"/>
      <c r="V208" s="22" t="s">
        <v>32</v>
      </c>
      <c r="W208" s="23">
        <v>50</v>
      </c>
      <c r="X208" s="23">
        <v>50.400000000000013</v>
      </c>
      <c r="Y208" s="22"/>
      <c r="Z208" s="24"/>
      <c r="AA208" s="24"/>
    </row>
    <row r="209" spans="1:67" ht="16.5" customHeight="1" x14ac:dyDescent="0.25">
      <c r="A209" s="49" t="s">
        <v>431</v>
      </c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35"/>
      <c r="AA209" s="35"/>
    </row>
    <row r="210" spans="1:67" ht="14.25" customHeight="1" x14ac:dyDescent="0.25">
      <c r="A210" s="47" t="s">
        <v>84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39">
        <v>4680115884137</v>
      </c>
      <c r="E211" s="40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41" t="s">
        <v>434</v>
      </c>
      <c r="P211" s="42"/>
      <c r="Q211" s="42"/>
      <c r="R211" s="42"/>
      <c r="S211" s="40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39">
        <v>4680115884236</v>
      </c>
      <c r="E212" s="40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41" t="s">
        <v>437</v>
      </c>
      <c r="P212" s="42"/>
      <c r="Q212" s="42"/>
      <c r="R212" s="42"/>
      <c r="S212" s="40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39">
        <v>4680115884175</v>
      </c>
      <c r="E213" s="40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41" t="s">
        <v>440</v>
      </c>
      <c r="P213" s="42"/>
      <c r="Q213" s="42"/>
      <c r="R213" s="42"/>
      <c r="S213" s="40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39">
        <v>4680115884144</v>
      </c>
      <c r="E214" s="40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41" t="s">
        <v>443</v>
      </c>
      <c r="P214" s="42"/>
      <c r="Q214" s="42"/>
      <c r="R214" s="42"/>
      <c r="S214" s="40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39">
        <v>4680115884182</v>
      </c>
      <c r="E215" s="40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41" t="s">
        <v>446</v>
      </c>
      <c r="P215" s="42"/>
      <c r="Q215" s="42"/>
      <c r="R215" s="42"/>
      <c r="S215" s="40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39">
        <v>4680115884205</v>
      </c>
      <c r="E216" s="40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41" t="s">
        <v>449</v>
      </c>
      <c r="P216" s="42"/>
      <c r="Q216" s="42"/>
      <c r="R216" s="42"/>
      <c r="S216" s="40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0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51"/>
      <c r="O217" s="43" t="s">
        <v>38</v>
      </c>
      <c r="P217" s="44"/>
      <c r="Q217" s="44"/>
      <c r="R217" s="44"/>
      <c r="S217" s="44"/>
      <c r="T217" s="44"/>
      <c r="U217" s="45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51"/>
      <c r="O218" s="43" t="s">
        <v>38</v>
      </c>
      <c r="P218" s="44"/>
      <c r="Q218" s="44"/>
      <c r="R218" s="44"/>
      <c r="S218" s="44"/>
      <c r="T218" s="44"/>
      <c r="U218" s="45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49" t="s">
        <v>450</v>
      </c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35"/>
      <c r="AA219" s="35"/>
    </row>
    <row r="220" spans="1:67" ht="14.25" customHeight="1" x14ac:dyDescent="0.25">
      <c r="A220" s="47" t="s">
        <v>84</v>
      </c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39">
        <v>4607091386004</v>
      </c>
      <c r="E221" s="40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41" t="s">
        <v>453</v>
      </c>
      <c r="P221" s="42"/>
      <c r="Q221" s="42"/>
      <c r="R221" s="42"/>
      <c r="S221" s="40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39">
        <v>4607091386004</v>
      </c>
      <c r="E222" s="40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41" t="s">
        <v>453</v>
      </c>
      <c r="P222" s="42"/>
      <c r="Q222" s="42"/>
      <c r="R222" s="42"/>
      <c r="S222" s="40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39">
        <v>4607091386073</v>
      </c>
      <c r="E223" s="40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41" t="s">
        <v>457</v>
      </c>
      <c r="P223" s="42"/>
      <c r="Q223" s="42"/>
      <c r="R223" s="42"/>
      <c r="S223" s="40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39">
        <v>4607091387322</v>
      </c>
      <c r="E224" s="40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41" t="s">
        <v>460</v>
      </c>
      <c r="P224" s="42"/>
      <c r="Q224" s="42"/>
      <c r="R224" s="42"/>
      <c r="S224" s="40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39">
        <v>4607091387377</v>
      </c>
      <c r="E225" s="40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41" t="s">
        <v>463</v>
      </c>
      <c r="P225" s="42"/>
      <c r="Q225" s="42"/>
      <c r="R225" s="42"/>
      <c r="S225" s="40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39">
        <v>4607091387353</v>
      </c>
      <c r="E226" s="40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41" t="s">
        <v>466</v>
      </c>
      <c r="P226" s="42"/>
      <c r="Q226" s="42"/>
      <c r="R226" s="42"/>
      <c r="S226" s="40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39">
        <v>4607091386011</v>
      </c>
      <c r="E227" s="40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41" t="s">
        <v>469</v>
      </c>
      <c r="P227" s="42"/>
      <c r="Q227" s="42"/>
      <c r="R227" s="42"/>
      <c r="S227" s="40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39">
        <v>4607091387308</v>
      </c>
      <c r="E228" s="40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41" t="s">
        <v>472</v>
      </c>
      <c r="P228" s="42"/>
      <c r="Q228" s="42"/>
      <c r="R228" s="42"/>
      <c r="S228" s="40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39">
        <v>4607091387339</v>
      </c>
      <c r="E229" s="40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41" t="s">
        <v>475</v>
      </c>
      <c r="P229" s="42"/>
      <c r="Q229" s="42"/>
      <c r="R229" s="42"/>
      <c r="S229" s="40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39">
        <v>4680115881938</v>
      </c>
      <c r="E230" s="40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41" t="s">
        <v>478</v>
      </c>
      <c r="P230" s="42"/>
      <c r="Q230" s="42"/>
      <c r="R230" s="42"/>
      <c r="S230" s="40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39">
        <v>4607091387346</v>
      </c>
      <c r="E231" s="40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41" t="s">
        <v>481</v>
      </c>
      <c r="P231" s="42"/>
      <c r="Q231" s="42"/>
      <c r="R231" s="42"/>
      <c r="S231" s="40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39">
        <v>4607091389807</v>
      </c>
      <c r="E232" s="40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41" t="s">
        <v>484</v>
      </c>
      <c r="P232" s="42"/>
      <c r="Q232" s="42"/>
      <c r="R232" s="42"/>
      <c r="S232" s="40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0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51"/>
      <c r="O233" s="43" t="s">
        <v>38</v>
      </c>
      <c r="P233" s="44"/>
      <c r="Q233" s="44"/>
      <c r="R233" s="44"/>
      <c r="S233" s="44"/>
      <c r="T233" s="44"/>
      <c r="U233" s="45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51"/>
      <c r="O234" s="43" t="s">
        <v>38</v>
      </c>
      <c r="P234" s="44"/>
      <c r="Q234" s="44"/>
      <c r="R234" s="44"/>
      <c r="S234" s="44"/>
      <c r="T234" s="44"/>
      <c r="U234" s="45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47" t="s">
        <v>26</v>
      </c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39">
        <v>4607091387193</v>
      </c>
      <c r="E236" s="40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41" t="s">
        <v>487</v>
      </c>
      <c r="P236" s="42"/>
      <c r="Q236" s="42"/>
      <c r="R236" s="42"/>
      <c r="S236" s="40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39">
        <v>4607091387230</v>
      </c>
      <c r="E237" s="40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41" t="s">
        <v>490</v>
      </c>
      <c r="P237" s="42"/>
      <c r="Q237" s="42"/>
      <c r="R237" s="42"/>
      <c r="S237" s="40"/>
      <c r="T237" s="13"/>
      <c r="U237" s="13"/>
      <c r="V237" s="14" t="s">
        <v>32</v>
      </c>
      <c r="W237" s="15">
        <v>0</v>
      </c>
      <c r="X237" s="16">
        <v>0</v>
      </c>
      <c r="Y237" s="17"/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39">
        <v>4607091387285</v>
      </c>
      <c r="E238" s="40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41" t="s">
        <v>493</v>
      </c>
      <c r="P238" s="42"/>
      <c r="Q238" s="42"/>
      <c r="R238" s="42"/>
      <c r="S238" s="40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39">
        <v>4680115880481</v>
      </c>
      <c r="E239" s="40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41" t="s">
        <v>496</v>
      </c>
      <c r="P239" s="42"/>
      <c r="Q239" s="42"/>
      <c r="R239" s="42"/>
      <c r="S239" s="40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0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51"/>
      <c r="O240" s="43" t="s">
        <v>38</v>
      </c>
      <c r="P240" s="44"/>
      <c r="Q240" s="44"/>
      <c r="R240" s="44"/>
      <c r="S240" s="44"/>
      <c r="T240" s="44"/>
      <c r="U240" s="45"/>
      <c r="V240" s="22" t="s">
        <v>39</v>
      </c>
      <c r="W240" s="23">
        <v>0</v>
      </c>
      <c r="X240" s="23">
        <v>0</v>
      </c>
      <c r="Y240" s="23">
        <v>0</v>
      </c>
      <c r="Z240" s="24"/>
      <c r="AA240" s="24"/>
    </row>
    <row r="241" spans="1:67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51"/>
      <c r="O241" s="43" t="s">
        <v>38</v>
      </c>
      <c r="P241" s="44"/>
      <c r="Q241" s="44"/>
      <c r="R241" s="44"/>
      <c r="S241" s="44"/>
      <c r="T241" s="44"/>
      <c r="U241" s="45"/>
      <c r="V241" s="22" t="s">
        <v>32</v>
      </c>
      <c r="W241" s="23">
        <v>0</v>
      </c>
      <c r="X241" s="23">
        <v>0</v>
      </c>
      <c r="Y241" s="22"/>
      <c r="Z241" s="24"/>
      <c r="AA241" s="24"/>
    </row>
    <row r="242" spans="1:67" ht="14.25" customHeight="1" x14ac:dyDescent="0.25">
      <c r="A242" s="47" t="s">
        <v>40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39">
        <v>4607091387766</v>
      </c>
      <c r="E243" s="40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41" t="s">
        <v>499</v>
      </c>
      <c r="P243" s="42"/>
      <c r="Q243" s="42"/>
      <c r="R243" s="42"/>
      <c r="S243" s="40"/>
      <c r="T243" s="13"/>
      <c r="U243" s="13"/>
      <c r="V243" s="14" t="s">
        <v>32</v>
      </c>
      <c r="W243" s="15">
        <v>150</v>
      </c>
      <c r="X243" s="16">
        <v>156</v>
      </c>
      <c r="Y243" s="17">
        <v>0.43499999999999989</v>
      </c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39">
        <v>4607091387957</v>
      </c>
      <c r="E244" s="40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41" t="s">
        <v>502</v>
      </c>
      <c r="P244" s="42"/>
      <c r="Q244" s="42"/>
      <c r="R244" s="42"/>
      <c r="S244" s="40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39">
        <v>4607091387964</v>
      </c>
      <c r="E245" s="40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41" t="s">
        <v>505</v>
      </c>
      <c r="P245" s="42"/>
      <c r="Q245" s="42"/>
      <c r="R245" s="42"/>
      <c r="S245" s="40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39">
        <v>4680115884618</v>
      </c>
      <c r="E246" s="40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41" t="s">
        <v>508</v>
      </c>
      <c r="P246" s="42"/>
      <c r="Q246" s="42"/>
      <c r="R246" s="42"/>
      <c r="S246" s="40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39">
        <v>4607091381672</v>
      </c>
      <c r="E247" s="40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41" t="s">
        <v>511</v>
      </c>
      <c r="P247" s="42"/>
      <c r="Q247" s="42"/>
      <c r="R247" s="42"/>
      <c r="S247" s="40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39">
        <v>4607091387537</v>
      </c>
      <c r="E248" s="40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41" t="s">
        <v>514</v>
      </c>
      <c r="P248" s="42"/>
      <c r="Q248" s="42"/>
      <c r="R248" s="42"/>
      <c r="S248" s="40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39">
        <v>4607091387513</v>
      </c>
      <c r="E249" s="40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41" t="s">
        <v>517</v>
      </c>
      <c r="P249" s="42"/>
      <c r="Q249" s="42"/>
      <c r="R249" s="42"/>
      <c r="S249" s="40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39">
        <v>4680115880511</v>
      </c>
      <c r="E250" s="40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41" t="s">
        <v>520</v>
      </c>
      <c r="P250" s="42"/>
      <c r="Q250" s="42"/>
      <c r="R250" s="42"/>
      <c r="S250" s="40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39">
        <v>4680115880412</v>
      </c>
      <c r="E251" s="40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41" t="s">
        <v>523</v>
      </c>
      <c r="P251" s="42"/>
      <c r="Q251" s="42"/>
      <c r="R251" s="42"/>
      <c r="S251" s="40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0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51"/>
      <c r="O252" s="43" t="s">
        <v>38</v>
      </c>
      <c r="P252" s="44"/>
      <c r="Q252" s="44"/>
      <c r="R252" s="44"/>
      <c r="S252" s="44"/>
      <c r="T252" s="44"/>
      <c r="U252" s="45"/>
      <c r="V252" s="22" t="s">
        <v>39</v>
      </c>
      <c r="W252" s="23">
        <v>19.23076923076923</v>
      </c>
      <c r="X252" s="23">
        <v>20</v>
      </c>
      <c r="Y252" s="23">
        <v>0.43499999999999989</v>
      </c>
      <c r="Z252" s="24"/>
      <c r="AA252" s="24"/>
    </row>
    <row r="253" spans="1:67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51"/>
      <c r="O253" s="43" t="s">
        <v>38</v>
      </c>
      <c r="P253" s="44"/>
      <c r="Q253" s="44"/>
      <c r="R253" s="44"/>
      <c r="S253" s="44"/>
      <c r="T253" s="44"/>
      <c r="U253" s="45"/>
      <c r="V253" s="22" t="s">
        <v>32</v>
      </c>
      <c r="W253" s="23">
        <v>150</v>
      </c>
      <c r="X253" s="23">
        <v>156</v>
      </c>
      <c r="Y253" s="22"/>
      <c r="Z253" s="24"/>
      <c r="AA253" s="24"/>
    </row>
    <row r="254" spans="1:67" ht="14.25" customHeight="1" x14ac:dyDescent="0.25">
      <c r="A254" s="47" t="s">
        <v>232</v>
      </c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39">
        <v>4607091380880</v>
      </c>
      <c r="E255" s="40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41" t="s">
        <v>526</v>
      </c>
      <c r="P255" s="42"/>
      <c r="Q255" s="42"/>
      <c r="R255" s="42"/>
      <c r="S255" s="40"/>
      <c r="T255" s="13"/>
      <c r="U255" s="13"/>
      <c r="V255" s="14" t="s">
        <v>32</v>
      </c>
      <c r="W255" s="15">
        <v>0</v>
      </c>
      <c r="X255" s="16">
        <v>0</v>
      </c>
      <c r="Y255" s="17"/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39">
        <v>4607091380880</v>
      </c>
      <c r="E256" s="40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6" t="s">
        <v>528</v>
      </c>
      <c r="P256" s="42"/>
      <c r="Q256" s="42"/>
      <c r="R256" s="42"/>
      <c r="S256" s="40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39">
        <v>4607091384482</v>
      </c>
      <c r="E257" s="40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41" t="s">
        <v>531</v>
      </c>
      <c r="P257" s="42"/>
      <c r="Q257" s="42"/>
      <c r="R257" s="42"/>
      <c r="S257" s="40"/>
      <c r="T257" s="13"/>
      <c r="U257" s="13"/>
      <c r="V257" s="14" t="s">
        <v>32</v>
      </c>
      <c r="W257" s="15">
        <v>0</v>
      </c>
      <c r="X257" s="16">
        <v>0</v>
      </c>
      <c r="Y257" s="17"/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39">
        <v>4607091380897</v>
      </c>
      <c r="E258" s="40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41" t="s">
        <v>534</v>
      </c>
      <c r="P258" s="42"/>
      <c r="Q258" s="42"/>
      <c r="R258" s="42"/>
      <c r="S258" s="40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0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51"/>
      <c r="O259" s="43" t="s">
        <v>38</v>
      </c>
      <c r="P259" s="44"/>
      <c r="Q259" s="44"/>
      <c r="R259" s="44"/>
      <c r="S259" s="44"/>
      <c r="T259" s="44"/>
      <c r="U259" s="45"/>
      <c r="V259" s="22" t="s">
        <v>39</v>
      </c>
      <c r="W259" s="23">
        <v>0</v>
      </c>
      <c r="X259" s="23">
        <v>0</v>
      </c>
      <c r="Y259" s="23">
        <v>0</v>
      </c>
      <c r="Z259" s="24"/>
      <c r="AA259" s="24"/>
    </row>
    <row r="260" spans="1:67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51"/>
      <c r="O260" s="43" t="s">
        <v>38</v>
      </c>
      <c r="P260" s="44"/>
      <c r="Q260" s="44"/>
      <c r="R260" s="44"/>
      <c r="S260" s="44"/>
      <c r="T260" s="44"/>
      <c r="U260" s="45"/>
      <c r="V260" s="22" t="s">
        <v>32</v>
      </c>
      <c r="W260" s="23">
        <v>0</v>
      </c>
      <c r="X260" s="23">
        <v>0</v>
      </c>
      <c r="Y260" s="22"/>
      <c r="Z260" s="24"/>
      <c r="AA260" s="24"/>
    </row>
    <row r="261" spans="1:67" ht="14.25" customHeight="1" x14ac:dyDescent="0.25">
      <c r="A261" s="47" t="s">
        <v>61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39">
        <v>4607091388374</v>
      </c>
      <c r="E262" s="40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6" t="s">
        <v>537</v>
      </c>
      <c r="P262" s="42"/>
      <c r="Q262" s="42"/>
      <c r="R262" s="42"/>
      <c r="S262" s="40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39">
        <v>4607091388381</v>
      </c>
      <c r="E263" s="40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6" t="s">
        <v>540</v>
      </c>
      <c r="P263" s="42"/>
      <c r="Q263" s="42"/>
      <c r="R263" s="42"/>
      <c r="S263" s="40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39">
        <v>4607091388404</v>
      </c>
      <c r="E264" s="40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41" t="s">
        <v>543</v>
      </c>
      <c r="P264" s="42"/>
      <c r="Q264" s="42"/>
      <c r="R264" s="42"/>
      <c r="S264" s="40"/>
      <c r="T264" s="13"/>
      <c r="U264" s="13"/>
      <c r="V264" s="14" t="s">
        <v>32</v>
      </c>
      <c r="W264" s="15">
        <v>0</v>
      </c>
      <c r="X264" s="16">
        <v>0</v>
      </c>
      <c r="Y264" s="17"/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0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51"/>
      <c r="O265" s="43" t="s">
        <v>38</v>
      </c>
      <c r="P265" s="44"/>
      <c r="Q265" s="44"/>
      <c r="R265" s="44"/>
      <c r="S265" s="44"/>
      <c r="T265" s="44"/>
      <c r="U265" s="45"/>
      <c r="V265" s="22" t="s">
        <v>39</v>
      </c>
      <c r="W265" s="23">
        <v>0</v>
      </c>
      <c r="X265" s="23">
        <v>0</v>
      </c>
      <c r="Y265" s="23">
        <v>0</v>
      </c>
      <c r="Z265" s="24"/>
      <c r="AA265" s="24"/>
    </row>
    <row r="266" spans="1:67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51"/>
      <c r="O266" s="43" t="s">
        <v>38</v>
      </c>
      <c r="P266" s="44"/>
      <c r="Q266" s="44"/>
      <c r="R266" s="44"/>
      <c r="S266" s="44"/>
      <c r="T266" s="44"/>
      <c r="U266" s="45"/>
      <c r="V266" s="22" t="s">
        <v>32</v>
      </c>
      <c r="W266" s="23">
        <v>0</v>
      </c>
      <c r="X266" s="23">
        <v>0</v>
      </c>
      <c r="Y266" s="22"/>
      <c r="Z266" s="24"/>
      <c r="AA266" s="24"/>
    </row>
    <row r="267" spans="1:67" ht="14.25" customHeight="1" x14ac:dyDescent="0.25">
      <c r="A267" s="47" t="s">
        <v>544</v>
      </c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39">
        <v>4680115881808</v>
      </c>
      <c r="E268" s="40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41" t="s">
        <v>549</v>
      </c>
      <c r="P268" s="42"/>
      <c r="Q268" s="42"/>
      <c r="R268" s="42"/>
      <c r="S268" s="40"/>
      <c r="T268" s="13"/>
      <c r="U268" s="13"/>
      <c r="V268" s="14" t="s">
        <v>32</v>
      </c>
      <c r="W268" s="15">
        <v>0</v>
      </c>
      <c r="X268" s="16">
        <v>0</v>
      </c>
      <c r="Y268" s="17"/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39">
        <v>4680115881822</v>
      </c>
      <c r="E269" s="40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41" t="s">
        <v>552</v>
      </c>
      <c r="P269" s="42"/>
      <c r="Q269" s="42"/>
      <c r="R269" s="42"/>
      <c r="S269" s="40"/>
      <c r="T269" s="13"/>
      <c r="U269" s="13"/>
      <c r="V269" s="14" t="s">
        <v>32</v>
      </c>
      <c r="W269" s="15">
        <v>0</v>
      </c>
      <c r="X269" s="16">
        <v>0</v>
      </c>
      <c r="Y269" s="17"/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39">
        <v>4680115880016</v>
      </c>
      <c r="E270" s="40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41" t="s">
        <v>555</v>
      </c>
      <c r="P270" s="42"/>
      <c r="Q270" s="42"/>
      <c r="R270" s="42"/>
      <c r="S270" s="40"/>
      <c r="T270" s="13"/>
      <c r="U270" s="13"/>
      <c r="V270" s="14" t="s">
        <v>32</v>
      </c>
      <c r="W270" s="15">
        <v>0</v>
      </c>
      <c r="X270" s="16">
        <v>0</v>
      </c>
      <c r="Y270" s="17"/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0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51"/>
      <c r="O271" s="43" t="s">
        <v>38</v>
      </c>
      <c r="P271" s="44"/>
      <c r="Q271" s="44"/>
      <c r="R271" s="44"/>
      <c r="S271" s="44"/>
      <c r="T271" s="44"/>
      <c r="U271" s="45"/>
      <c r="V271" s="22" t="s">
        <v>39</v>
      </c>
      <c r="W271" s="23">
        <v>0</v>
      </c>
      <c r="X271" s="23">
        <v>0</v>
      </c>
      <c r="Y271" s="23">
        <v>0</v>
      </c>
      <c r="Z271" s="24"/>
      <c r="AA271" s="24"/>
    </row>
    <row r="272" spans="1:67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51"/>
      <c r="O272" s="43" t="s">
        <v>38</v>
      </c>
      <c r="P272" s="44"/>
      <c r="Q272" s="44"/>
      <c r="R272" s="44"/>
      <c r="S272" s="44"/>
      <c r="T272" s="44"/>
      <c r="U272" s="45"/>
      <c r="V272" s="22" t="s">
        <v>32</v>
      </c>
      <c r="W272" s="23">
        <v>0</v>
      </c>
      <c r="X272" s="23">
        <v>0</v>
      </c>
      <c r="Y272" s="22"/>
      <c r="Z272" s="24"/>
      <c r="AA272" s="24"/>
    </row>
    <row r="273" spans="1:67" ht="16.5" customHeight="1" x14ac:dyDescent="0.25">
      <c r="A273" s="49" t="s">
        <v>556</v>
      </c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35"/>
      <c r="AA273" s="35"/>
    </row>
    <row r="274" spans="1:67" ht="14.25" customHeight="1" x14ac:dyDescent="0.25">
      <c r="A274" s="47" t="s">
        <v>84</v>
      </c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39">
        <v>4607091387421</v>
      </c>
      <c r="E275" s="40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41" t="s">
        <v>559</v>
      </c>
      <c r="P275" s="42"/>
      <c r="Q275" s="42"/>
      <c r="R275" s="42"/>
      <c r="S275" s="40"/>
      <c r="T275" s="13"/>
      <c r="U275" s="13"/>
      <c r="V275" s="14" t="s">
        <v>32</v>
      </c>
      <c r="W275" s="15">
        <v>0</v>
      </c>
      <c r="X275" s="16">
        <v>0</v>
      </c>
      <c r="Y275" s="17"/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39">
        <v>4607091387421</v>
      </c>
      <c r="E276" s="40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41" t="s">
        <v>559</v>
      </c>
      <c r="P276" s="42"/>
      <c r="Q276" s="42"/>
      <c r="R276" s="42"/>
      <c r="S276" s="40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39">
        <v>4607091387452</v>
      </c>
      <c r="E277" s="40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41" t="s">
        <v>563</v>
      </c>
      <c r="P277" s="42"/>
      <c r="Q277" s="42"/>
      <c r="R277" s="42"/>
      <c r="S277" s="40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39">
        <v>4607091387452</v>
      </c>
      <c r="E278" s="40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41" t="s">
        <v>563</v>
      </c>
      <c r="P278" s="42"/>
      <c r="Q278" s="42"/>
      <c r="R278" s="42"/>
      <c r="S278" s="40"/>
      <c r="T278" s="13"/>
      <c r="U278" s="13"/>
      <c r="V278" s="14" t="s">
        <v>32</v>
      </c>
      <c r="W278" s="15">
        <v>0</v>
      </c>
      <c r="X278" s="16">
        <v>0</v>
      </c>
      <c r="Y278" s="17"/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39">
        <v>4607091385984</v>
      </c>
      <c r="E279" s="40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41" t="s">
        <v>567</v>
      </c>
      <c r="P279" s="42"/>
      <c r="Q279" s="42"/>
      <c r="R279" s="42"/>
      <c r="S279" s="40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39">
        <v>4607091387438</v>
      </c>
      <c r="E280" s="40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41" t="s">
        <v>570</v>
      </c>
      <c r="P280" s="42"/>
      <c r="Q280" s="42"/>
      <c r="R280" s="42"/>
      <c r="S280" s="40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39">
        <v>4607091387469</v>
      </c>
      <c r="E281" s="40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41" t="s">
        <v>573</v>
      </c>
      <c r="P281" s="42"/>
      <c r="Q281" s="42"/>
      <c r="R281" s="42"/>
      <c r="S281" s="40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0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51"/>
      <c r="O282" s="43" t="s">
        <v>38</v>
      </c>
      <c r="P282" s="44"/>
      <c r="Q282" s="44"/>
      <c r="R282" s="44"/>
      <c r="S282" s="44"/>
      <c r="T282" s="44"/>
      <c r="U282" s="45"/>
      <c r="V282" s="22" t="s">
        <v>39</v>
      </c>
      <c r="W282" s="23">
        <v>0</v>
      </c>
      <c r="X282" s="23">
        <v>0</v>
      </c>
      <c r="Y282" s="23">
        <v>0</v>
      </c>
      <c r="Z282" s="24"/>
      <c r="AA282" s="24"/>
    </row>
    <row r="283" spans="1:67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51"/>
      <c r="O283" s="43" t="s">
        <v>38</v>
      </c>
      <c r="P283" s="44"/>
      <c r="Q283" s="44"/>
      <c r="R283" s="44"/>
      <c r="S283" s="44"/>
      <c r="T283" s="44"/>
      <c r="U283" s="45"/>
      <c r="V283" s="22" t="s">
        <v>32</v>
      </c>
      <c r="W283" s="23">
        <v>0</v>
      </c>
      <c r="X283" s="23">
        <v>0</v>
      </c>
      <c r="Y283" s="22"/>
      <c r="Z283" s="24"/>
      <c r="AA283" s="24"/>
    </row>
    <row r="284" spans="1:67" ht="14.25" customHeight="1" x14ac:dyDescent="0.25">
      <c r="A284" s="47" t="s">
        <v>26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39">
        <v>4607091387292</v>
      </c>
      <c r="E285" s="40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41" t="s">
        <v>576</v>
      </c>
      <c r="P285" s="42"/>
      <c r="Q285" s="42"/>
      <c r="R285" s="42"/>
      <c r="S285" s="40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39">
        <v>4607091387315</v>
      </c>
      <c r="E286" s="40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41" t="s">
        <v>579</v>
      </c>
      <c r="P286" s="42"/>
      <c r="Q286" s="42"/>
      <c r="R286" s="42"/>
      <c r="S286" s="40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0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51"/>
      <c r="O287" s="43" t="s">
        <v>38</v>
      </c>
      <c r="P287" s="44"/>
      <c r="Q287" s="44"/>
      <c r="R287" s="44"/>
      <c r="S287" s="44"/>
      <c r="T287" s="44"/>
      <c r="U287" s="45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51"/>
      <c r="O288" s="43" t="s">
        <v>38</v>
      </c>
      <c r="P288" s="44"/>
      <c r="Q288" s="44"/>
      <c r="R288" s="44"/>
      <c r="S288" s="44"/>
      <c r="T288" s="44"/>
      <c r="U288" s="45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49" t="s">
        <v>580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35"/>
      <c r="AA289" s="35"/>
    </row>
    <row r="290" spans="1:67" ht="14.25" customHeight="1" x14ac:dyDescent="0.25">
      <c r="A290" s="47" t="s">
        <v>26</v>
      </c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39">
        <v>4607091383836</v>
      </c>
      <c r="E291" s="40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41" t="s">
        <v>583</v>
      </c>
      <c r="P291" s="42"/>
      <c r="Q291" s="42"/>
      <c r="R291" s="42"/>
      <c r="S291" s="40"/>
      <c r="T291" s="13"/>
      <c r="U291" s="13"/>
      <c r="V291" s="14" t="s">
        <v>32</v>
      </c>
      <c r="W291" s="15">
        <v>0</v>
      </c>
      <c r="X291" s="16">
        <v>0</v>
      </c>
      <c r="Y291" s="17"/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0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51"/>
      <c r="O292" s="43" t="s">
        <v>38</v>
      </c>
      <c r="P292" s="44"/>
      <c r="Q292" s="44"/>
      <c r="R292" s="44"/>
      <c r="S292" s="44"/>
      <c r="T292" s="44"/>
      <c r="U292" s="45"/>
      <c r="V292" s="22" t="s">
        <v>39</v>
      </c>
      <c r="W292" s="23">
        <v>0</v>
      </c>
      <c r="X292" s="23">
        <v>0</v>
      </c>
      <c r="Y292" s="23">
        <v>0</v>
      </c>
      <c r="Z292" s="24"/>
      <c r="AA292" s="24"/>
    </row>
    <row r="293" spans="1:67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51"/>
      <c r="O293" s="43" t="s">
        <v>38</v>
      </c>
      <c r="P293" s="44"/>
      <c r="Q293" s="44"/>
      <c r="R293" s="44"/>
      <c r="S293" s="44"/>
      <c r="T293" s="44"/>
      <c r="U293" s="45"/>
      <c r="V293" s="22" t="s">
        <v>32</v>
      </c>
      <c r="W293" s="23">
        <v>0</v>
      </c>
      <c r="X293" s="23">
        <v>0</v>
      </c>
      <c r="Y293" s="22"/>
      <c r="Z293" s="24"/>
      <c r="AA293" s="24"/>
    </row>
    <row r="294" spans="1:67" ht="14.25" customHeight="1" x14ac:dyDescent="0.25">
      <c r="A294" s="47" t="s">
        <v>40</v>
      </c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39">
        <v>4607091387919</v>
      </c>
      <c r="E295" s="40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41" t="s">
        <v>586</v>
      </c>
      <c r="P295" s="42"/>
      <c r="Q295" s="42"/>
      <c r="R295" s="42"/>
      <c r="S295" s="40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39">
        <v>4680115883604</v>
      </c>
      <c r="E296" s="40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41" t="s">
        <v>589</v>
      </c>
      <c r="P296" s="42"/>
      <c r="Q296" s="42"/>
      <c r="R296" s="42"/>
      <c r="S296" s="40"/>
      <c r="T296" s="13"/>
      <c r="U296" s="13"/>
      <c r="V296" s="14" t="s">
        <v>32</v>
      </c>
      <c r="W296" s="15">
        <v>400</v>
      </c>
      <c r="X296" s="16">
        <v>401.1</v>
      </c>
      <c r="Y296" s="17">
        <v>1.4382299999999999</v>
      </c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39">
        <v>4680115883567</v>
      </c>
      <c r="E297" s="40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41" t="s">
        <v>592</v>
      </c>
      <c r="P297" s="42"/>
      <c r="Q297" s="42"/>
      <c r="R297" s="42"/>
      <c r="S297" s="40"/>
      <c r="T297" s="13"/>
      <c r="U297" s="13"/>
      <c r="V297" s="14" t="s">
        <v>32</v>
      </c>
      <c r="W297" s="15">
        <v>150</v>
      </c>
      <c r="X297" s="16">
        <v>151.19999999999999</v>
      </c>
      <c r="Y297" s="17">
        <v>0.54215999999999998</v>
      </c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0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51"/>
      <c r="O298" s="43" t="s">
        <v>38</v>
      </c>
      <c r="P298" s="44"/>
      <c r="Q298" s="44"/>
      <c r="R298" s="44"/>
      <c r="S298" s="44"/>
      <c r="T298" s="44"/>
      <c r="U298" s="45"/>
      <c r="V298" s="22" t="s">
        <v>39</v>
      </c>
      <c r="W298" s="23">
        <v>261.90476190476193</v>
      </c>
      <c r="X298" s="23">
        <v>263</v>
      </c>
      <c r="Y298" s="23">
        <v>1.9803900000000001</v>
      </c>
      <c r="Z298" s="24"/>
      <c r="AA298" s="24"/>
    </row>
    <row r="299" spans="1:67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51"/>
      <c r="O299" s="43" t="s">
        <v>38</v>
      </c>
      <c r="P299" s="44"/>
      <c r="Q299" s="44"/>
      <c r="R299" s="44"/>
      <c r="S299" s="44"/>
      <c r="T299" s="44"/>
      <c r="U299" s="45"/>
      <c r="V299" s="22" t="s">
        <v>32</v>
      </c>
      <c r="W299" s="23">
        <v>550</v>
      </c>
      <c r="X299" s="23">
        <v>552.30000000000007</v>
      </c>
      <c r="Y299" s="22"/>
      <c r="Z299" s="24"/>
      <c r="AA299" s="24"/>
    </row>
    <row r="300" spans="1:67" ht="14.25" customHeight="1" x14ac:dyDescent="0.25">
      <c r="A300" s="47" t="s">
        <v>232</v>
      </c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39">
        <v>4607091388831</v>
      </c>
      <c r="E301" s="40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41" t="s">
        <v>595</v>
      </c>
      <c r="P301" s="42"/>
      <c r="Q301" s="42"/>
      <c r="R301" s="42"/>
      <c r="S301" s="40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0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51"/>
      <c r="O302" s="43" t="s">
        <v>38</v>
      </c>
      <c r="P302" s="44"/>
      <c r="Q302" s="44"/>
      <c r="R302" s="44"/>
      <c r="S302" s="44"/>
      <c r="T302" s="44"/>
      <c r="U302" s="45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51"/>
      <c r="O303" s="43" t="s">
        <v>38</v>
      </c>
      <c r="P303" s="44"/>
      <c r="Q303" s="44"/>
      <c r="R303" s="44"/>
      <c r="S303" s="44"/>
      <c r="T303" s="44"/>
      <c r="U303" s="45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47" t="s">
        <v>61</v>
      </c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39">
        <v>4607091383102</v>
      </c>
      <c r="E305" s="40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41" t="s">
        <v>598</v>
      </c>
      <c r="P305" s="42"/>
      <c r="Q305" s="42"/>
      <c r="R305" s="42"/>
      <c r="S305" s="40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0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51"/>
      <c r="O306" s="43" t="s">
        <v>38</v>
      </c>
      <c r="P306" s="44"/>
      <c r="Q306" s="44"/>
      <c r="R306" s="44"/>
      <c r="S306" s="44"/>
      <c r="T306" s="44"/>
      <c r="U306" s="45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51"/>
      <c r="O307" s="43" t="s">
        <v>38</v>
      </c>
      <c r="P307" s="44"/>
      <c r="Q307" s="44"/>
      <c r="R307" s="44"/>
      <c r="S307" s="44"/>
      <c r="T307" s="44"/>
      <c r="U307" s="45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62" t="s">
        <v>599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7"/>
      <c r="AA308" s="7"/>
    </row>
    <row r="309" spans="1:67" ht="16.5" customHeight="1" x14ac:dyDescent="0.25">
      <c r="A309" s="49" t="s">
        <v>600</v>
      </c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35"/>
      <c r="AA309" s="35"/>
    </row>
    <row r="310" spans="1:67" ht="14.25" customHeight="1" x14ac:dyDescent="0.25">
      <c r="A310" s="47" t="s">
        <v>84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39">
        <v>4680115884885</v>
      </c>
      <c r="E311" s="40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6" t="s">
        <v>603</v>
      </c>
      <c r="P311" s="42"/>
      <c r="Q311" s="42"/>
      <c r="R311" s="42"/>
      <c r="S311" s="40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39">
        <v>4680115884076</v>
      </c>
      <c r="E312" s="40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6" t="s">
        <v>607</v>
      </c>
      <c r="P312" s="42"/>
      <c r="Q312" s="42"/>
      <c r="R312" s="42"/>
      <c r="S312" s="40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39">
        <v>4680115884830</v>
      </c>
      <c r="E313" s="40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6" t="s">
        <v>610</v>
      </c>
      <c r="P313" s="42"/>
      <c r="Q313" s="42"/>
      <c r="R313" s="42"/>
      <c r="S313" s="40"/>
      <c r="T313" s="13"/>
      <c r="U313" s="13"/>
      <c r="V313" s="14" t="s">
        <v>32</v>
      </c>
      <c r="W313" s="15">
        <v>0</v>
      </c>
      <c r="X313" s="16">
        <v>0</v>
      </c>
      <c r="Y313" s="17"/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39">
        <v>4680115884076</v>
      </c>
      <c r="E314" s="40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41" t="s">
        <v>607</v>
      </c>
      <c r="P314" s="42"/>
      <c r="Q314" s="42"/>
      <c r="R314" s="42"/>
      <c r="S314" s="40"/>
      <c r="T314" s="13"/>
      <c r="U314" s="13"/>
      <c r="V314" s="14" t="s">
        <v>32</v>
      </c>
      <c r="W314" s="15">
        <v>0</v>
      </c>
      <c r="X314" s="16">
        <v>0</v>
      </c>
      <c r="Y314" s="17"/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39">
        <v>4680115884830</v>
      </c>
      <c r="E315" s="40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6" t="s">
        <v>610</v>
      </c>
      <c r="P315" s="42"/>
      <c r="Q315" s="42"/>
      <c r="R315" s="42"/>
      <c r="S315" s="40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39">
        <v>4680115884847</v>
      </c>
      <c r="E316" s="40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6" t="s">
        <v>615</v>
      </c>
      <c r="P316" s="42"/>
      <c r="Q316" s="42"/>
      <c r="R316" s="42"/>
      <c r="S316" s="40"/>
      <c r="T316" s="13"/>
      <c r="U316" s="13"/>
      <c r="V316" s="14" t="s">
        <v>32</v>
      </c>
      <c r="W316" s="15">
        <v>0</v>
      </c>
      <c r="X316" s="16">
        <v>0</v>
      </c>
      <c r="Y316" s="17"/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39">
        <v>4680115884847</v>
      </c>
      <c r="E317" s="40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6" t="s">
        <v>615</v>
      </c>
      <c r="P317" s="42"/>
      <c r="Q317" s="42"/>
      <c r="R317" s="42"/>
      <c r="S317" s="40"/>
      <c r="T317" s="13"/>
      <c r="U317" s="13"/>
      <c r="V317" s="14" t="s">
        <v>32</v>
      </c>
      <c r="W317" s="15">
        <v>0</v>
      </c>
      <c r="X317" s="16">
        <v>0</v>
      </c>
      <c r="Y317" s="17"/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39">
        <v>4680115884854</v>
      </c>
      <c r="E318" s="40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41" t="s">
        <v>619</v>
      </c>
      <c r="P318" s="42"/>
      <c r="Q318" s="42"/>
      <c r="R318" s="42"/>
      <c r="S318" s="40"/>
      <c r="T318" s="13"/>
      <c r="U318" s="13"/>
      <c r="V318" s="14" t="s">
        <v>32</v>
      </c>
      <c r="W318" s="15">
        <v>0</v>
      </c>
      <c r="X318" s="16">
        <v>0</v>
      </c>
      <c r="Y318" s="17"/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39">
        <v>4680115884854</v>
      </c>
      <c r="E319" s="40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6" t="s">
        <v>619</v>
      </c>
      <c r="P319" s="42"/>
      <c r="Q319" s="42"/>
      <c r="R319" s="42"/>
      <c r="S319" s="40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39">
        <v>4680115884908</v>
      </c>
      <c r="E320" s="40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6" t="s">
        <v>623</v>
      </c>
      <c r="P320" s="42"/>
      <c r="Q320" s="42"/>
      <c r="R320" s="42"/>
      <c r="S320" s="40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39">
        <v>4607091384154</v>
      </c>
      <c r="E321" s="40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41" t="s">
        <v>626</v>
      </c>
      <c r="P321" s="42"/>
      <c r="Q321" s="42"/>
      <c r="R321" s="42"/>
      <c r="S321" s="40"/>
      <c r="T321" s="13"/>
      <c r="U321" s="13"/>
      <c r="V321" s="14" t="s">
        <v>32</v>
      </c>
      <c r="W321" s="15">
        <v>0</v>
      </c>
      <c r="X321" s="16">
        <v>0</v>
      </c>
      <c r="Y321" s="17"/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39">
        <v>4680115884922</v>
      </c>
      <c r="E322" s="40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6" t="s">
        <v>629</v>
      </c>
      <c r="P322" s="42"/>
      <c r="Q322" s="42"/>
      <c r="R322" s="42"/>
      <c r="S322" s="40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39">
        <v>4680115882638</v>
      </c>
      <c r="E323" s="40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41" t="s">
        <v>632</v>
      </c>
      <c r="P323" s="42"/>
      <c r="Q323" s="42"/>
      <c r="R323" s="42"/>
      <c r="S323" s="40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0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51"/>
      <c r="O324" s="43" t="s">
        <v>38</v>
      </c>
      <c r="P324" s="44"/>
      <c r="Q324" s="44"/>
      <c r="R324" s="44"/>
      <c r="S324" s="44"/>
      <c r="T324" s="44"/>
      <c r="U324" s="45"/>
      <c r="V324" s="22" t="s">
        <v>39</v>
      </c>
      <c r="W324" s="23">
        <v>0</v>
      </c>
      <c r="X324" s="23">
        <v>0</v>
      </c>
      <c r="Y324" s="23">
        <v>0</v>
      </c>
      <c r="Z324" s="24"/>
      <c r="AA324" s="24"/>
    </row>
    <row r="325" spans="1:67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51"/>
      <c r="O325" s="43" t="s">
        <v>38</v>
      </c>
      <c r="P325" s="44"/>
      <c r="Q325" s="44"/>
      <c r="R325" s="44"/>
      <c r="S325" s="44"/>
      <c r="T325" s="44"/>
      <c r="U325" s="45"/>
      <c r="V325" s="22" t="s">
        <v>32</v>
      </c>
      <c r="W325" s="23">
        <v>0</v>
      </c>
      <c r="X325" s="23">
        <v>0</v>
      </c>
      <c r="Y325" s="22"/>
      <c r="Z325" s="24"/>
      <c r="AA325" s="24"/>
    </row>
    <row r="326" spans="1:67" ht="14.25" customHeight="1" x14ac:dyDescent="0.25">
      <c r="A326" s="47" t="s">
        <v>74</v>
      </c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39">
        <v>4607091383980</v>
      </c>
      <c r="E327" s="40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41" t="s">
        <v>635</v>
      </c>
      <c r="P327" s="42"/>
      <c r="Q327" s="42"/>
      <c r="R327" s="42"/>
      <c r="S327" s="40"/>
      <c r="T327" s="13"/>
      <c r="U327" s="13"/>
      <c r="V327" s="14" t="s">
        <v>32</v>
      </c>
      <c r="W327" s="15">
        <v>500</v>
      </c>
      <c r="X327" s="16">
        <v>510</v>
      </c>
      <c r="Y327" s="17">
        <v>0.73949999999999994</v>
      </c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39">
        <v>4680115883314</v>
      </c>
      <c r="E328" s="40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41" t="s">
        <v>638</v>
      </c>
      <c r="P328" s="42"/>
      <c r="Q328" s="42"/>
      <c r="R328" s="42"/>
      <c r="S328" s="40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39">
        <v>4607091384178</v>
      </c>
      <c r="E329" s="40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41" t="s">
        <v>641</v>
      </c>
      <c r="P329" s="42"/>
      <c r="Q329" s="42"/>
      <c r="R329" s="42"/>
      <c r="S329" s="40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39">
        <v>4680115881914</v>
      </c>
      <c r="E330" s="40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41" t="s">
        <v>644</v>
      </c>
      <c r="P330" s="42"/>
      <c r="Q330" s="42"/>
      <c r="R330" s="42"/>
      <c r="S330" s="40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0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51"/>
      <c r="O331" s="43" t="s">
        <v>38</v>
      </c>
      <c r="P331" s="44"/>
      <c r="Q331" s="44"/>
      <c r="R331" s="44"/>
      <c r="S331" s="44"/>
      <c r="T331" s="44"/>
      <c r="U331" s="45"/>
      <c r="V331" s="22" t="s">
        <v>39</v>
      </c>
      <c r="W331" s="23">
        <v>33.333333333333343</v>
      </c>
      <c r="X331" s="23">
        <v>34</v>
      </c>
      <c r="Y331" s="23">
        <v>0.73949999999999994</v>
      </c>
      <c r="Z331" s="24"/>
      <c r="AA331" s="24"/>
    </row>
    <row r="332" spans="1:67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51"/>
      <c r="O332" s="43" t="s">
        <v>38</v>
      </c>
      <c r="P332" s="44"/>
      <c r="Q332" s="44"/>
      <c r="R332" s="44"/>
      <c r="S332" s="44"/>
      <c r="T332" s="44"/>
      <c r="U332" s="45"/>
      <c r="V332" s="22" t="s">
        <v>32</v>
      </c>
      <c r="W332" s="23">
        <v>500</v>
      </c>
      <c r="X332" s="23">
        <v>510</v>
      </c>
      <c r="Y332" s="22"/>
      <c r="Z332" s="24"/>
      <c r="AA332" s="24"/>
    </row>
    <row r="333" spans="1:67" ht="14.25" customHeight="1" x14ac:dyDescent="0.25">
      <c r="A333" s="47" t="s">
        <v>40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39">
        <v>4607091383928</v>
      </c>
      <c r="E334" s="40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41" t="s">
        <v>647</v>
      </c>
      <c r="P334" s="42"/>
      <c r="Q334" s="42"/>
      <c r="R334" s="42"/>
      <c r="S334" s="40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39">
        <v>4607091383928</v>
      </c>
      <c r="E335" s="40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6" t="s">
        <v>647</v>
      </c>
      <c r="P335" s="42"/>
      <c r="Q335" s="42"/>
      <c r="R335" s="42"/>
      <c r="S335" s="40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39">
        <v>4607091384260</v>
      </c>
      <c r="E336" s="40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41" t="s">
        <v>651</v>
      </c>
      <c r="P336" s="42"/>
      <c r="Q336" s="42"/>
      <c r="R336" s="42"/>
      <c r="S336" s="40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0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51"/>
      <c r="O337" s="43" t="s">
        <v>38</v>
      </c>
      <c r="P337" s="44"/>
      <c r="Q337" s="44"/>
      <c r="R337" s="44"/>
      <c r="S337" s="44"/>
      <c r="T337" s="44"/>
      <c r="U337" s="45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51"/>
      <c r="O338" s="43" t="s">
        <v>38</v>
      </c>
      <c r="P338" s="44"/>
      <c r="Q338" s="44"/>
      <c r="R338" s="44"/>
      <c r="S338" s="44"/>
      <c r="T338" s="44"/>
      <c r="U338" s="45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47" t="s">
        <v>232</v>
      </c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39">
        <v>4607091384673</v>
      </c>
      <c r="E340" s="40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41" t="s">
        <v>654</v>
      </c>
      <c r="P340" s="42"/>
      <c r="Q340" s="42"/>
      <c r="R340" s="42"/>
      <c r="S340" s="40"/>
      <c r="T340" s="13"/>
      <c r="U340" s="13"/>
      <c r="V340" s="14" t="s">
        <v>32</v>
      </c>
      <c r="W340" s="15">
        <v>200</v>
      </c>
      <c r="X340" s="16">
        <v>202.8</v>
      </c>
      <c r="Y340" s="17">
        <v>0.5655</v>
      </c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0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51"/>
      <c r="O341" s="43" t="s">
        <v>38</v>
      </c>
      <c r="P341" s="44"/>
      <c r="Q341" s="44"/>
      <c r="R341" s="44"/>
      <c r="S341" s="44"/>
      <c r="T341" s="44"/>
      <c r="U341" s="45"/>
      <c r="V341" s="22" t="s">
        <v>39</v>
      </c>
      <c r="W341" s="23">
        <v>25.641025641025639</v>
      </c>
      <c r="X341" s="23">
        <v>26</v>
      </c>
      <c r="Y341" s="23">
        <v>0.5655</v>
      </c>
      <c r="Z341" s="24"/>
      <c r="AA341" s="24"/>
    </row>
    <row r="342" spans="1:67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51"/>
      <c r="O342" s="43" t="s">
        <v>38</v>
      </c>
      <c r="P342" s="44"/>
      <c r="Q342" s="44"/>
      <c r="R342" s="44"/>
      <c r="S342" s="44"/>
      <c r="T342" s="44"/>
      <c r="U342" s="45"/>
      <c r="V342" s="22" t="s">
        <v>32</v>
      </c>
      <c r="W342" s="23">
        <v>200</v>
      </c>
      <c r="X342" s="23">
        <v>202.8</v>
      </c>
      <c r="Y342" s="22"/>
      <c r="Z342" s="24"/>
      <c r="AA342" s="24"/>
    </row>
    <row r="343" spans="1:67" ht="16.5" customHeight="1" x14ac:dyDescent="0.25">
      <c r="A343" s="49" t="s">
        <v>655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35"/>
      <c r="AA343" s="35"/>
    </row>
    <row r="344" spans="1:67" ht="14.25" customHeight="1" x14ac:dyDescent="0.25">
      <c r="A344" s="47" t="s">
        <v>84</v>
      </c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39">
        <v>4607091384185</v>
      </c>
      <c r="E345" s="40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41" t="s">
        <v>658</v>
      </c>
      <c r="P345" s="42"/>
      <c r="Q345" s="42"/>
      <c r="R345" s="42"/>
      <c r="S345" s="40"/>
      <c r="T345" s="13"/>
      <c r="U345" s="13" t="s">
        <v>659</v>
      </c>
      <c r="V345" s="14" t="s">
        <v>32</v>
      </c>
      <c r="W345" s="15">
        <v>500</v>
      </c>
      <c r="X345" s="16">
        <v>504</v>
      </c>
      <c r="Y345" s="17">
        <v>0.91349999999999998</v>
      </c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39">
        <v>4607091384192</v>
      </c>
      <c r="E346" s="40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41" t="s">
        <v>662</v>
      </c>
      <c r="P346" s="42"/>
      <c r="Q346" s="42"/>
      <c r="R346" s="42"/>
      <c r="S346" s="40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39">
        <v>4680115881907</v>
      </c>
      <c r="E347" s="40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41" t="s">
        <v>665</v>
      </c>
      <c r="P347" s="42"/>
      <c r="Q347" s="42"/>
      <c r="R347" s="42"/>
      <c r="S347" s="40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39">
        <v>4680115883925</v>
      </c>
      <c r="E348" s="40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41" t="s">
        <v>668</v>
      </c>
      <c r="P348" s="42"/>
      <c r="Q348" s="42"/>
      <c r="R348" s="42"/>
      <c r="S348" s="40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39">
        <v>4607091384680</v>
      </c>
      <c r="E349" s="40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41" t="s">
        <v>671</v>
      </c>
      <c r="P349" s="42"/>
      <c r="Q349" s="42"/>
      <c r="R349" s="42"/>
      <c r="S349" s="40"/>
      <c r="T349" s="13"/>
      <c r="U349" s="13" t="s">
        <v>672</v>
      </c>
      <c r="V349" s="14" t="s">
        <v>32</v>
      </c>
      <c r="W349" s="15">
        <v>0</v>
      </c>
      <c r="X349" s="16">
        <v>0</v>
      </c>
      <c r="Y349" s="17"/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0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51"/>
      <c r="O350" s="43" t="s">
        <v>38</v>
      </c>
      <c r="P350" s="44"/>
      <c r="Q350" s="44"/>
      <c r="R350" s="44"/>
      <c r="S350" s="44"/>
      <c r="T350" s="44"/>
      <c r="U350" s="45"/>
      <c r="V350" s="22" t="s">
        <v>39</v>
      </c>
      <c r="W350" s="23">
        <v>41.666666666666657</v>
      </c>
      <c r="X350" s="23">
        <v>42</v>
      </c>
      <c r="Y350" s="23">
        <v>0.91349999999999998</v>
      </c>
      <c r="Z350" s="24"/>
      <c r="AA350" s="24"/>
    </row>
    <row r="351" spans="1:67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51"/>
      <c r="O351" s="43" t="s">
        <v>38</v>
      </c>
      <c r="P351" s="44"/>
      <c r="Q351" s="44"/>
      <c r="R351" s="44"/>
      <c r="S351" s="44"/>
      <c r="T351" s="44"/>
      <c r="U351" s="45"/>
      <c r="V351" s="22" t="s">
        <v>32</v>
      </c>
      <c r="W351" s="23">
        <v>500</v>
      </c>
      <c r="X351" s="23">
        <v>504</v>
      </c>
      <c r="Y351" s="22"/>
      <c r="Z351" s="24"/>
      <c r="AA351" s="24"/>
    </row>
    <row r="352" spans="1:67" ht="14.25" customHeight="1" x14ac:dyDescent="0.25">
      <c r="A352" s="47" t="s">
        <v>26</v>
      </c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39">
        <v>4607091384802</v>
      </c>
      <c r="E353" s="40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41" t="s">
        <v>675</v>
      </c>
      <c r="P353" s="42"/>
      <c r="Q353" s="42"/>
      <c r="R353" s="42"/>
      <c r="S353" s="40"/>
      <c r="T353" s="13"/>
      <c r="U353" s="13"/>
      <c r="V353" s="14" t="s">
        <v>32</v>
      </c>
      <c r="W353" s="15">
        <v>0</v>
      </c>
      <c r="X353" s="16">
        <v>0</v>
      </c>
      <c r="Y353" s="17"/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39">
        <v>4607091384826</v>
      </c>
      <c r="E354" s="40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41" t="s">
        <v>678</v>
      </c>
      <c r="P354" s="42"/>
      <c r="Q354" s="42"/>
      <c r="R354" s="42"/>
      <c r="S354" s="40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0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51"/>
      <c r="O355" s="43" t="s">
        <v>38</v>
      </c>
      <c r="P355" s="44"/>
      <c r="Q355" s="44"/>
      <c r="R355" s="44"/>
      <c r="S355" s="44"/>
      <c r="T355" s="44"/>
      <c r="U355" s="45"/>
      <c r="V355" s="22" t="s">
        <v>39</v>
      </c>
      <c r="W355" s="23">
        <v>0</v>
      </c>
      <c r="X355" s="23">
        <v>0</v>
      </c>
      <c r="Y355" s="23">
        <v>0</v>
      </c>
      <c r="Z355" s="24"/>
      <c r="AA355" s="24"/>
    </row>
    <row r="356" spans="1:67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51"/>
      <c r="O356" s="43" t="s">
        <v>38</v>
      </c>
      <c r="P356" s="44"/>
      <c r="Q356" s="44"/>
      <c r="R356" s="44"/>
      <c r="S356" s="44"/>
      <c r="T356" s="44"/>
      <c r="U356" s="45"/>
      <c r="V356" s="22" t="s">
        <v>32</v>
      </c>
      <c r="W356" s="23">
        <v>0</v>
      </c>
      <c r="X356" s="23">
        <v>0</v>
      </c>
      <c r="Y356" s="22"/>
      <c r="Z356" s="24"/>
      <c r="AA356" s="24"/>
    </row>
    <row r="357" spans="1:67" ht="14.25" customHeight="1" x14ac:dyDescent="0.25">
      <c r="A357" s="47" t="s">
        <v>40</v>
      </c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39">
        <v>4607091384246</v>
      </c>
      <c r="E358" s="40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41" t="s">
        <v>681</v>
      </c>
      <c r="P358" s="42"/>
      <c r="Q358" s="42"/>
      <c r="R358" s="42"/>
      <c r="S358" s="40"/>
      <c r="T358" s="13"/>
      <c r="U358" s="13"/>
      <c r="V358" s="14" t="s">
        <v>32</v>
      </c>
      <c r="W358" s="15">
        <v>0</v>
      </c>
      <c r="X358" s="16">
        <v>0</v>
      </c>
      <c r="Y358" s="17"/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39">
        <v>4680115881976</v>
      </c>
      <c r="E359" s="40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41" t="s">
        <v>684</v>
      </c>
      <c r="P359" s="42"/>
      <c r="Q359" s="42"/>
      <c r="R359" s="42"/>
      <c r="S359" s="40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39">
        <v>4607091384253</v>
      </c>
      <c r="E360" s="40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41" t="s">
        <v>687</v>
      </c>
      <c r="P360" s="42"/>
      <c r="Q360" s="42"/>
      <c r="R360" s="42"/>
      <c r="S360" s="40"/>
      <c r="T360" s="13"/>
      <c r="U360" s="13"/>
      <c r="V360" s="14" t="s">
        <v>32</v>
      </c>
      <c r="W360" s="15">
        <v>0</v>
      </c>
      <c r="X360" s="16">
        <v>0</v>
      </c>
      <c r="Y360" s="17"/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39">
        <v>4680115881969</v>
      </c>
      <c r="E361" s="40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41" t="s">
        <v>690</v>
      </c>
      <c r="P361" s="42"/>
      <c r="Q361" s="42"/>
      <c r="R361" s="42"/>
      <c r="S361" s="40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0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51"/>
      <c r="O362" s="43" t="s">
        <v>38</v>
      </c>
      <c r="P362" s="44"/>
      <c r="Q362" s="44"/>
      <c r="R362" s="44"/>
      <c r="S362" s="44"/>
      <c r="T362" s="44"/>
      <c r="U362" s="45"/>
      <c r="V362" s="22" t="s">
        <v>39</v>
      </c>
      <c r="W362" s="23">
        <v>0</v>
      </c>
      <c r="X362" s="23">
        <v>0</v>
      </c>
      <c r="Y362" s="23">
        <v>0</v>
      </c>
      <c r="Z362" s="24"/>
      <c r="AA362" s="24"/>
    </row>
    <row r="363" spans="1:67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51"/>
      <c r="O363" s="43" t="s">
        <v>38</v>
      </c>
      <c r="P363" s="44"/>
      <c r="Q363" s="44"/>
      <c r="R363" s="44"/>
      <c r="S363" s="44"/>
      <c r="T363" s="44"/>
      <c r="U363" s="45"/>
      <c r="V363" s="22" t="s">
        <v>32</v>
      </c>
      <c r="W363" s="23">
        <v>0</v>
      </c>
      <c r="X363" s="23">
        <v>0</v>
      </c>
      <c r="Y363" s="22"/>
      <c r="Z363" s="24"/>
      <c r="AA363" s="24"/>
    </row>
    <row r="364" spans="1:67" ht="14.25" customHeight="1" x14ac:dyDescent="0.25">
      <c r="A364" s="47" t="s">
        <v>232</v>
      </c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39">
        <v>4607091389357</v>
      </c>
      <c r="E365" s="40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41" t="s">
        <v>693</v>
      </c>
      <c r="P365" s="42"/>
      <c r="Q365" s="42"/>
      <c r="R365" s="42"/>
      <c r="S365" s="40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0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51"/>
      <c r="O366" s="43" t="s">
        <v>38</v>
      </c>
      <c r="P366" s="44"/>
      <c r="Q366" s="44"/>
      <c r="R366" s="44"/>
      <c r="S366" s="44"/>
      <c r="T366" s="44"/>
      <c r="U366" s="45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51"/>
      <c r="O367" s="43" t="s">
        <v>38</v>
      </c>
      <c r="P367" s="44"/>
      <c r="Q367" s="44"/>
      <c r="R367" s="44"/>
      <c r="S367" s="44"/>
      <c r="T367" s="44"/>
      <c r="U367" s="45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62" t="s">
        <v>694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"/>
      <c r="AA368" s="7"/>
    </row>
    <row r="369" spans="1:67" ht="16.5" customHeight="1" x14ac:dyDescent="0.25">
      <c r="A369" s="49" t="s">
        <v>695</v>
      </c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35"/>
      <c r="AA369" s="35"/>
    </row>
    <row r="370" spans="1:67" ht="14.25" customHeight="1" x14ac:dyDescent="0.25">
      <c r="A370" s="47" t="s">
        <v>84</v>
      </c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39">
        <v>4607091389708</v>
      </c>
      <c r="E371" s="40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41" t="s">
        <v>698</v>
      </c>
      <c r="P371" s="42"/>
      <c r="Q371" s="42"/>
      <c r="R371" s="42"/>
      <c r="S371" s="40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39">
        <v>4607091389692</v>
      </c>
      <c r="E372" s="40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41" t="s">
        <v>701</v>
      </c>
      <c r="P372" s="42"/>
      <c r="Q372" s="42"/>
      <c r="R372" s="42"/>
      <c r="S372" s="40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0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51"/>
      <c r="O373" s="43" t="s">
        <v>38</v>
      </c>
      <c r="P373" s="44"/>
      <c r="Q373" s="44"/>
      <c r="R373" s="44"/>
      <c r="S373" s="44"/>
      <c r="T373" s="44"/>
      <c r="U373" s="45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51"/>
      <c r="O374" s="43" t="s">
        <v>38</v>
      </c>
      <c r="P374" s="44"/>
      <c r="Q374" s="44"/>
      <c r="R374" s="44"/>
      <c r="S374" s="44"/>
      <c r="T374" s="44"/>
      <c r="U374" s="45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47" t="s">
        <v>26</v>
      </c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39">
        <v>4607091389753</v>
      </c>
      <c r="E376" s="40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41" t="s">
        <v>704</v>
      </c>
      <c r="P376" s="42"/>
      <c r="Q376" s="42"/>
      <c r="R376" s="42"/>
      <c r="S376" s="40"/>
      <c r="T376" s="13"/>
      <c r="U376" s="13"/>
      <c r="V376" s="14" t="s">
        <v>32</v>
      </c>
      <c r="W376" s="15">
        <v>150</v>
      </c>
      <c r="X376" s="16">
        <v>151.19999999999999</v>
      </c>
      <c r="Y376" s="17">
        <v>0.27107999999999999</v>
      </c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39">
        <v>4607091389760</v>
      </c>
      <c r="E377" s="40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41" t="s">
        <v>707</v>
      </c>
      <c r="P377" s="42"/>
      <c r="Q377" s="42"/>
      <c r="R377" s="42"/>
      <c r="S377" s="40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39">
        <v>4607091389746</v>
      </c>
      <c r="E378" s="40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41" t="s">
        <v>710</v>
      </c>
      <c r="P378" s="42"/>
      <c r="Q378" s="42"/>
      <c r="R378" s="42"/>
      <c r="S378" s="40"/>
      <c r="T378" s="13"/>
      <c r="U378" s="13"/>
      <c r="V378" s="14" t="s">
        <v>32</v>
      </c>
      <c r="W378" s="15">
        <v>200</v>
      </c>
      <c r="X378" s="16">
        <v>201.6</v>
      </c>
      <c r="Y378" s="17">
        <v>0.36143999999999998</v>
      </c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39">
        <v>4680115882928</v>
      </c>
      <c r="E379" s="40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41" t="s">
        <v>713</v>
      </c>
      <c r="P379" s="42"/>
      <c r="Q379" s="42"/>
      <c r="R379" s="42"/>
      <c r="S379" s="40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39">
        <v>4680115883147</v>
      </c>
      <c r="E380" s="40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41" t="s">
        <v>716</v>
      </c>
      <c r="P380" s="42"/>
      <c r="Q380" s="42"/>
      <c r="R380" s="42"/>
      <c r="S380" s="40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39">
        <v>4607091384338</v>
      </c>
      <c r="E381" s="40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41" t="s">
        <v>719</v>
      </c>
      <c r="P381" s="42"/>
      <c r="Q381" s="42"/>
      <c r="R381" s="42"/>
      <c r="S381" s="40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39">
        <v>4680115883154</v>
      </c>
      <c r="E382" s="40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41" t="s">
        <v>722</v>
      </c>
      <c r="P382" s="42"/>
      <c r="Q382" s="42"/>
      <c r="R382" s="42"/>
      <c r="S382" s="40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39">
        <v>4607091389524</v>
      </c>
      <c r="E383" s="40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41" t="s">
        <v>725</v>
      </c>
      <c r="P383" s="42"/>
      <c r="Q383" s="42"/>
      <c r="R383" s="42"/>
      <c r="S383" s="40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39">
        <v>4680115883161</v>
      </c>
      <c r="E384" s="40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41" t="s">
        <v>728</v>
      </c>
      <c r="P384" s="42"/>
      <c r="Q384" s="42"/>
      <c r="R384" s="42"/>
      <c r="S384" s="40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39">
        <v>4607091384345</v>
      </c>
      <c r="E385" s="40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41" t="s">
        <v>731</v>
      </c>
      <c r="P385" s="42"/>
      <c r="Q385" s="42"/>
      <c r="R385" s="42"/>
      <c r="S385" s="40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39">
        <v>4680115883178</v>
      </c>
      <c r="E386" s="40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41" t="s">
        <v>734</v>
      </c>
      <c r="P386" s="42"/>
      <c r="Q386" s="42"/>
      <c r="R386" s="42"/>
      <c r="S386" s="40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39">
        <v>4607091389531</v>
      </c>
      <c r="E387" s="40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41" t="s">
        <v>737</v>
      </c>
      <c r="P387" s="42"/>
      <c r="Q387" s="42"/>
      <c r="R387" s="42"/>
      <c r="S387" s="40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39">
        <v>4680115883185</v>
      </c>
      <c r="E388" s="40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41" t="s">
        <v>740</v>
      </c>
      <c r="P388" s="42"/>
      <c r="Q388" s="42"/>
      <c r="R388" s="42"/>
      <c r="S388" s="40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0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51"/>
      <c r="O389" s="43" t="s">
        <v>38</v>
      </c>
      <c r="P389" s="44"/>
      <c r="Q389" s="44"/>
      <c r="R389" s="44"/>
      <c r="S389" s="44"/>
      <c r="T389" s="44"/>
      <c r="U389" s="45"/>
      <c r="V389" s="22" t="s">
        <v>39</v>
      </c>
      <c r="W389" s="23">
        <v>83.333333333333343</v>
      </c>
      <c r="X389" s="23">
        <v>84</v>
      </c>
      <c r="Y389" s="23">
        <v>0.63251999999999997</v>
      </c>
      <c r="Z389" s="24"/>
      <c r="AA389" s="24"/>
    </row>
    <row r="390" spans="1:67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51"/>
      <c r="O390" s="43" t="s">
        <v>38</v>
      </c>
      <c r="P390" s="44"/>
      <c r="Q390" s="44"/>
      <c r="R390" s="44"/>
      <c r="S390" s="44"/>
      <c r="T390" s="44"/>
      <c r="U390" s="45"/>
      <c r="V390" s="22" t="s">
        <v>32</v>
      </c>
      <c r="W390" s="23">
        <v>350</v>
      </c>
      <c r="X390" s="23">
        <v>352.80000000000013</v>
      </c>
      <c r="Y390" s="22"/>
      <c r="Z390" s="24"/>
      <c r="AA390" s="24"/>
    </row>
    <row r="391" spans="1:67" ht="14.25" customHeight="1" x14ac:dyDescent="0.25">
      <c r="A391" s="47" t="s">
        <v>40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39">
        <v>4607091389685</v>
      </c>
      <c r="E392" s="40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41" t="s">
        <v>743</v>
      </c>
      <c r="P392" s="42"/>
      <c r="Q392" s="42"/>
      <c r="R392" s="42"/>
      <c r="S392" s="40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39">
        <v>4607091389654</v>
      </c>
      <c r="E393" s="40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41" t="s">
        <v>746</v>
      </c>
      <c r="P393" s="42"/>
      <c r="Q393" s="42"/>
      <c r="R393" s="42"/>
      <c r="S393" s="40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39">
        <v>4607091384352</v>
      </c>
      <c r="E394" s="40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41" t="s">
        <v>749</v>
      </c>
      <c r="P394" s="42"/>
      <c r="Q394" s="42"/>
      <c r="R394" s="42"/>
      <c r="S394" s="40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0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51"/>
      <c r="O395" s="43" t="s">
        <v>38</v>
      </c>
      <c r="P395" s="44"/>
      <c r="Q395" s="44"/>
      <c r="R395" s="44"/>
      <c r="S395" s="44"/>
      <c r="T395" s="44"/>
      <c r="U395" s="45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51"/>
      <c r="O396" s="43" t="s">
        <v>38</v>
      </c>
      <c r="P396" s="44"/>
      <c r="Q396" s="44"/>
      <c r="R396" s="44"/>
      <c r="S396" s="44"/>
      <c r="T396" s="44"/>
      <c r="U396" s="45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47" t="s">
        <v>232</v>
      </c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39">
        <v>4680115881648</v>
      </c>
      <c r="E398" s="40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41" t="s">
        <v>752</v>
      </c>
      <c r="P398" s="42"/>
      <c r="Q398" s="42"/>
      <c r="R398" s="42"/>
      <c r="S398" s="40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0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51"/>
      <c r="O399" s="43" t="s">
        <v>38</v>
      </c>
      <c r="P399" s="44"/>
      <c r="Q399" s="44"/>
      <c r="R399" s="44"/>
      <c r="S399" s="44"/>
      <c r="T399" s="44"/>
      <c r="U399" s="45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51"/>
      <c r="O400" s="43" t="s">
        <v>38</v>
      </c>
      <c r="P400" s="44"/>
      <c r="Q400" s="44"/>
      <c r="R400" s="44"/>
      <c r="S400" s="44"/>
      <c r="T400" s="44"/>
      <c r="U400" s="45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47" t="s">
        <v>61</v>
      </c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39">
        <v>4680115884335</v>
      </c>
      <c r="E402" s="40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41" t="s">
        <v>757</v>
      </c>
      <c r="P402" s="42"/>
      <c r="Q402" s="42"/>
      <c r="R402" s="42"/>
      <c r="S402" s="40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39">
        <v>4680115884342</v>
      </c>
      <c r="E403" s="40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41" t="s">
        <v>760</v>
      </c>
      <c r="P403" s="42"/>
      <c r="Q403" s="42"/>
      <c r="R403" s="42"/>
      <c r="S403" s="40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39">
        <v>4680115884113</v>
      </c>
      <c r="E404" s="40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41" t="s">
        <v>763</v>
      </c>
      <c r="P404" s="42"/>
      <c r="Q404" s="42"/>
      <c r="R404" s="42"/>
      <c r="S404" s="40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0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51"/>
      <c r="O405" s="43" t="s">
        <v>38</v>
      </c>
      <c r="P405" s="44"/>
      <c r="Q405" s="44"/>
      <c r="R405" s="44"/>
      <c r="S405" s="44"/>
      <c r="T405" s="44"/>
      <c r="U405" s="45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51"/>
      <c r="O406" s="43" t="s">
        <v>38</v>
      </c>
      <c r="P406" s="44"/>
      <c r="Q406" s="44"/>
      <c r="R406" s="44"/>
      <c r="S406" s="44"/>
      <c r="T406" s="44"/>
      <c r="U406" s="45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49" t="s">
        <v>764</v>
      </c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35"/>
      <c r="AA407" s="35"/>
    </row>
    <row r="408" spans="1:67" ht="14.25" customHeight="1" x14ac:dyDescent="0.25">
      <c r="A408" s="47" t="s">
        <v>74</v>
      </c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39">
        <v>4607091389388</v>
      </c>
      <c r="E409" s="40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41" t="s">
        <v>767</v>
      </c>
      <c r="P409" s="42"/>
      <c r="Q409" s="42"/>
      <c r="R409" s="42"/>
      <c r="S409" s="40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39">
        <v>4607091389364</v>
      </c>
      <c r="E410" s="40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41" t="s">
        <v>770</v>
      </c>
      <c r="P410" s="42"/>
      <c r="Q410" s="42"/>
      <c r="R410" s="42"/>
      <c r="S410" s="40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0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51"/>
      <c r="O411" s="43" t="s">
        <v>38</v>
      </c>
      <c r="P411" s="44"/>
      <c r="Q411" s="44"/>
      <c r="R411" s="44"/>
      <c r="S411" s="44"/>
      <c r="T411" s="44"/>
      <c r="U411" s="45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51"/>
      <c r="O412" s="43" t="s">
        <v>38</v>
      </c>
      <c r="P412" s="44"/>
      <c r="Q412" s="44"/>
      <c r="R412" s="44"/>
      <c r="S412" s="44"/>
      <c r="T412" s="44"/>
      <c r="U412" s="45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47" t="s">
        <v>26</v>
      </c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39">
        <v>4607091389739</v>
      </c>
      <c r="E414" s="40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41" t="s">
        <v>773</v>
      </c>
      <c r="P414" s="42"/>
      <c r="Q414" s="42"/>
      <c r="R414" s="42"/>
      <c r="S414" s="40"/>
      <c r="T414" s="13"/>
      <c r="U414" s="13"/>
      <c r="V414" s="14" t="s">
        <v>32</v>
      </c>
      <c r="W414" s="15">
        <v>200</v>
      </c>
      <c r="X414" s="16">
        <v>201.6</v>
      </c>
      <c r="Y414" s="17">
        <v>0.36143999999999998</v>
      </c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39">
        <v>4680115883048</v>
      </c>
      <c r="E415" s="40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41" t="s">
        <v>776</v>
      </c>
      <c r="P415" s="42"/>
      <c r="Q415" s="42"/>
      <c r="R415" s="42"/>
      <c r="S415" s="40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39">
        <v>4607091389425</v>
      </c>
      <c r="E416" s="40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41" t="s">
        <v>779</v>
      </c>
      <c r="P416" s="42"/>
      <c r="Q416" s="42"/>
      <c r="R416" s="42"/>
      <c r="S416" s="40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39">
        <v>4680115882911</v>
      </c>
      <c r="E417" s="40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41" t="s">
        <v>782</v>
      </c>
      <c r="P417" s="42"/>
      <c r="Q417" s="42"/>
      <c r="R417" s="42"/>
      <c r="S417" s="40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39">
        <v>4680115880771</v>
      </c>
      <c r="E418" s="40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41" t="s">
        <v>785</v>
      </c>
      <c r="P418" s="42"/>
      <c r="Q418" s="42"/>
      <c r="R418" s="42"/>
      <c r="S418" s="40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39">
        <v>4607091389500</v>
      </c>
      <c r="E419" s="40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41" t="s">
        <v>788</v>
      </c>
      <c r="P419" s="42"/>
      <c r="Q419" s="42"/>
      <c r="R419" s="42"/>
      <c r="S419" s="40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39">
        <v>4680115881983</v>
      </c>
      <c r="E420" s="40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41" t="s">
        <v>791</v>
      </c>
      <c r="P420" s="42"/>
      <c r="Q420" s="42"/>
      <c r="R420" s="42"/>
      <c r="S420" s="40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0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51"/>
      <c r="O421" s="43" t="s">
        <v>38</v>
      </c>
      <c r="P421" s="44"/>
      <c r="Q421" s="44"/>
      <c r="R421" s="44"/>
      <c r="S421" s="44"/>
      <c r="T421" s="44"/>
      <c r="U421" s="45"/>
      <c r="V421" s="22" t="s">
        <v>39</v>
      </c>
      <c r="W421" s="23">
        <v>47.61904761904762</v>
      </c>
      <c r="X421" s="23">
        <v>48</v>
      </c>
      <c r="Y421" s="23">
        <v>0.36143999999999998</v>
      </c>
      <c r="Z421" s="24"/>
      <c r="AA421" s="24"/>
    </row>
    <row r="422" spans="1:67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51"/>
      <c r="O422" s="43" t="s">
        <v>38</v>
      </c>
      <c r="P422" s="44"/>
      <c r="Q422" s="44"/>
      <c r="R422" s="44"/>
      <c r="S422" s="44"/>
      <c r="T422" s="44"/>
      <c r="U422" s="45"/>
      <c r="V422" s="22" t="s">
        <v>32</v>
      </c>
      <c r="W422" s="23">
        <v>200</v>
      </c>
      <c r="X422" s="23">
        <v>201.6</v>
      </c>
      <c r="Y422" s="22"/>
      <c r="Z422" s="24"/>
      <c r="AA422" s="24"/>
    </row>
    <row r="423" spans="1:67" ht="14.25" customHeight="1" x14ac:dyDescent="0.25">
      <c r="A423" s="47" t="s">
        <v>61</v>
      </c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39">
        <v>4680115884359</v>
      </c>
      <c r="E424" s="40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41" t="s">
        <v>794</v>
      </c>
      <c r="P424" s="42"/>
      <c r="Q424" s="42"/>
      <c r="R424" s="42"/>
      <c r="S424" s="40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39">
        <v>4680115884571</v>
      </c>
      <c r="E425" s="40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41" t="s">
        <v>797</v>
      </c>
      <c r="P425" s="42"/>
      <c r="Q425" s="42"/>
      <c r="R425" s="42"/>
      <c r="S425" s="40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0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51"/>
      <c r="O426" s="43" t="s">
        <v>38</v>
      </c>
      <c r="P426" s="44"/>
      <c r="Q426" s="44"/>
      <c r="R426" s="44"/>
      <c r="S426" s="44"/>
      <c r="T426" s="44"/>
      <c r="U426" s="45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51"/>
      <c r="O427" s="43" t="s">
        <v>38</v>
      </c>
      <c r="P427" s="44"/>
      <c r="Q427" s="44"/>
      <c r="R427" s="44"/>
      <c r="S427" s="44"/>
      <c r="T427" s="44"/>
      <c r="U427" s="45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47" t="s">
        <v>798</v>
      </c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39">
        <v>4680115884090</v>
      </c>
      <c r="E429" s="40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41" t="s">
        <v>801</v>
      </c>
      <c r="P429" s="42"/>
      <c r="Q429" s="42"/>
      <c r="R429" s="42"/>
      <c r="S429" s="40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0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51"/>
      <c r="O430" s="43" t="s">
        <v>38</v>
      </c>
      <c r="P430" s="44"/>
      <c r="Q430" s="44"/>
      <c r="R430" s="44"/>
      <c r="S430" s="44"/>
      <c r="T430" s="44"/>
      <c r="U430" s="45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51"/>
      <c r="O431" s="43" t="s">
        <v>38</v>
      </c>
      <c r="P431" s="44"/>
      <c r="Q431" s="44"/>
      <c r="R431" s="44"/>
      <c r="S431" s="44"/>
      <c r="T431" s="44"/>
      <c r="U431" s="45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47" t="s">
        <v>802</v>
      </c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39">
        <v>4680115884564</v>
      </c>
      <c r="E433" s="40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41" t="s">
        <v>805</v>
      </c>
      <c r="P433" s="42"/>
      <c r="Q433" s="42"/>
      <c r="R433" s="42"/>
      <c r="S433" s="40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0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51"/>
      <c r="O434" s="43" t="s">
        <v>38</v>
      </c>
      <c r="P434" s="44"/>
      <c r="Q434" s="44"/>
      <c r="R434" s="44"/>
      <c r="S434" s="44"/>
      <c r="T434" s="44"/>
      <c r="U434" s="45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51"/>
      <c r="O435" s="43" t="s">
        <v>38</v>
      </c>
      <c r="P435" s="44"/>
      <c r="Q435" s="44"/>
      <c r="R435" s="44"/>
      <c r="S435" s="44"/>
      <c r="T435" s="44"/>
      <c r="U435" s="45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49" t="s">
        <v>806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35"/>
      <c r="AA436" s="35"/>
    </row>
    <row r="437" spans="1:67" ht="14.25" customHeight="1" x14ac:dyDescent="0.25">
      <c r="A437" s="47" t="s">
        <v>26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39">
        <v>4680115885189</v>
      </c>
      <c r="E438" s="40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41" t="s">
        <v>809</v>
      </c>
      <c r="P438" s="42"/>
      <c r="Q438" s="42"/>
      <c r="R438" s="42"/>
      <c r="S438" s="40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39">
        <v>4680115885172</v>
      </c>
      <c r="E439" s="40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41" t="s">
        <v>812</v>
      </c>
      <c r="P439" s="42"/>
      <c r="Q439" s="42"/>
      <c r="R439" s="42"/>
      <c r="S439" s="40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39">
        <v>4680115885110</v>
      </c>
      <c r="E440" s="40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41" t="s">
        <v>815</v>
      </c>
      <c r="P440" s="42"/>
      <c r="Q440" s="42"/>
      <c r="R440" s="42"/>
      <c r="S440" s="40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0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51"/>
      <c r="O441" s="43" t="s">
        <v>38</v>
      </c>
      <c r="P441" s="44"/>
      <c r="Q441" s="44"/>
      <c r="R441" s="44"/>
      <c r="S441" s="44"/>
      <c r="T441" s="44"/>
      <c r="U441" s="45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51"/>
      <c r="O442" s="43" t="s">
        <v>38</v>
      </c>
      <c r="P442" s="44"/>
      <c r="Q442" s="44"/>
      <c r="R442" s="44"/>
      <c r="S442" s="44"/>
      <c r="T442" s="44"/>
      <c r="U442" s="45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49" t="s">
        <v>816</v>
      </c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35"/>
      <c r="AA443" s="35"/>
    </row>
    <row r="444" spans="1:67" ht="14.25" customHeight="1" x14ac:dyDescent="0.25">
      <c r="A444" s="47" t="s">
        <v>26</v>
      </c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39">
        <v>4680115885103</v>
      </c>
      <c r="E445" s="40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41" t="s">
        <v>819</v>
      </c>
      <c r="P445" s="42"/>
      <c r="Q445" s="42"/>
      <c r="R445" s="42"/>
      <c r="S445" s="40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0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51"/>
      <c r="O446" s="43" t="s">
        <v>38</v>
      </c>
      <c r="P446" s="44"/>
      <c r="Q446" s="44"/>
      <c r="R446" s="44"/>
      <c r="S446" s="44"/>
      <c r="T446" s="44"/>
      <c r="U446" s="45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51"/>
      <c r="O447" s="43" t="s">
        <v>38</v>
      </c>
      <c r="P447" s="44"/>
      <c r="Q447" s="44"/>
      <c r="R447" s="44"/>
      <c r="S447" s="44"/>
      <c r="T447" s="44"/>
      <c r="U447" s="45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47" t="s">
        <v>232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39">
        <v>4680115885509</v>
      </c>
      <c r="E449" s="40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6" t="s">
        <v>822</v>
      </c>
      <c r="P449" s="42"/>
      <c r="Q449" s="42"/>
      <c r="R449" s="42"/>
      <c r="S449" s="40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0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51"/>
      <c r="O450" s="43" t="s">
        <v>38</v>
      </c>
      <c r="P450" s="44"/>
      <c r="Q450" s="44"/>
      <c r="R450" s="44"/>
      <c r="S450" s="44"/>
      <c r="T450" s="44"/>
      <c r="U450" s="45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51"/>
      <c r="O451" s="43" t="s">
        <v>38</v>
      </c>
      <c r="P451" s="44"/>
      <c r="Q451" s="44"/>
      <c r="R451" s="44"/>
      <c r="S451" s="44"/>
      <c r="T451" s="44"/>
      <c r="U451" s="45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62" t="s">
        <v>823</v>
      </c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"/>
      <c r="AA452" s="7"/>
    </row>
    <row r="453" spans="1:67" ht="16.5" customHeight="1" x14ac:dyDescent="0.25">
      <c r="A453" s="49" t="s">
        <v>823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35"/>
      <c r="AA453" s="35"/>
    </row>
    <row r="454" spans="1:67" ht="14.25" customHeight="1" x14ac:dyDescent="0.25">
      <c r="A454" s="47" t="s">
        <v>84</v>
      </c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39">
        <v>4607091389067</v>
      </c>
      <c r="E455" s="40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41" t="s">
        <v>826</v>
      </c>
      <c r="P455" s="42"/>
      <c r="Q455" s="42"/>
      <c r="R455" s="42"/>
      <c r="S455" s="40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39">
        <v>4680115885226</v>
      </c>
      <c r="E456" s="40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41" t="s">
        <v>829</v>
      </c>
      <c r="P456" s="42"/>
      <c r="Q456" s="42"/>
      <c r="R456" s="42"/>
      <c r="S456" s="40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39">
        <v>4607091383522</v>
      </c>
      <c r="E457" s="40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41" t="s">
        <v>832</v>
      </c>
      <c r="P457" s="42"/>
      <c r="Q457" s="42"/>
      <c r="R457" s="42"/>
      <c r="S457" s="40"/>
      <c r="T457" s="13"/>
      <c r="U457" s="13"/>
      <c r="V457" s="14" t="s">
        <v>32</v>
      </c>
      <c r="W457" s="15">
        <v>1000</v>
      </c>
      <c r="X457" s="16">
        <v>1003.2</v>
      </c>
      <c r="Y457" s="17">
        <v>2.2724000000000002</v>
      </c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39">
        <v>4607091384437</v>
      </c>
      <c r="E458" s="40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41" t="s">
        <v>835</v>
      </c>
      <c r="P458" s="42"/>
      <c r="Q458" s="42"/>
      <c r="R458" s="42"/>
      <c r="S458" s="40"/>
      <c r="T458" s="13"/>
      <c r="U458" s="13"/>
      <c r="V458" s="14" t="s">
        <v>32</v>
      </c>
      <c r="W458" s="15">
        <v>500</v>
      </c>
      <c r="X458" s="16">
        <v>501.6</v>
      </c>
      <c r="Y458" s="17">
        <v>1.1362000000000001</v>
      </c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39">
        <v>4680115884502</v>
      </c>
      <c r="E459" s="40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41" t="s">
        <v>838</v>
      </c>
      <c r="P459" s="42"/>
      <c r="Q459" s="42"/>
      <c r="R459" s="42"/>
      <c r="S459" s="40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39">
        <v>4607091389104</v>
      </c>
      <c r="E460" s="40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41" t="s">
        <v>841</v>
      </c>
      <c r="P460" s="42"/>
      <c r="Q460" s="42"/>
      <c r="R460" s="42"/>
      <c r="S460" s="40"/>
      <c r="T460" s="13"/>
      <c r="U460" s="13"/>
      <c r="V460" s="14" t="s">
        <v>32</v>
      </c>
      <c r="W460" s="15">
        <v>2500</v>
      </c>
      <c r="X460" s="16">
        <v>2502.7199999999998</v>
      </c>
      <c r="Y460" s="17">
        <v>5.6690399999999999</v>
      </c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39">
        <v>4680115884519</v>
      </c>
      <c r="E461" s="40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41" t="s">
        <v>844</v>
      </c>
      <c r="P461" s="42"/>
      <c r="Q461" s="42"/>
      <c r="R461" s="42"/>
      <c r="S461" s="40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39">
        <v>4680115880603</v>
      </c>
      <c r="E462" s="40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41" t="s">
        <v>847</v>
      </c>
      <c r="P462" s="42"/>
      <c r="Q462" s="42"/>
      <c r="R462" s="42"/>
      <c r="S462" s="40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39">
        <v>4607091389999</v>
      </c>
      <c r="E463" s="40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41" t="s">
        <v>850</v>
      </c>
      <c r="P463" s="42"/>
      <c r="Q463" s="42"/>
      <c r="R463" s="42"/>
      <c r="S463" s="40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39">
        <v>4680115882782</v>
      </c>
      <c r="E464" s="40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41" t="s">
        <v>853</v>
      </c>
      <c r="P464" s="42"/>
      <c r="Q464" s="42"/>
      <c r="R464" s="42"/>
      <c r="S464" s="40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39">
        <v>4607091389098</v>
      </c>
      <c r="E465" s="40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41" t="s">
        <v>856</v>
      </c>
      <c r="P465" s="42"/>
      <c r="Q465" s="42"/>
      <c r="R465" s="42"/>
      <c r="S465" s="40"/>
      <c r="T465" s="13"/>
      <c r="U465" s="13"/>
      <c r="V465" s="14" t="s">
        <v>32</v>
      </c>
      <c r="W465" s="15">
        <v>0</v>
      </c>
      <c r="X465" s="16">
        <v>0</v>
      </c>
      <c r="Y465" s="17"/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39">
        <v>4607091389982</v>
      </c>
      <c r="E466" s="40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41" t="s">
        <v>859</v>
      </c>
      <c r="P466" s="42"/>
      <c r="Q466" s="42"/>
      <c r="R466" s="42"/>
      <c r="S466" s="40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0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51"/>
      <c r="O467" s="43" t="s">
        <v>38</v>
      </c>
      <c r="P467" s="44"/>
      <c r="Q467" s="44"/>
      <c r="R467" s="44"/>
      <c r="S467" s="44"/>
      <c r="T467" s="44"/>
      <c r="U467" s="45"/>
      <c r="V467" s="22" t="s">
        <v>39</v>
      </c>
      <c r="W467" s="23">
        <v>757.57575757575751</v>
      </c>
      <c r="X467" s="23">
        <v>759</v>
      </c>
      <c r="Y467" s="23">
        <v>9.0776400000000006</v>
      </c>
      <c r="Z467" s="24"/>
      <c r="AA467" s="24"/>
    </row>
    <row r="468" spans="1:67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51"/>
      <c r="O468" s="43" t="s">
        <v>38</v>
      </c>
      <c r="P468" s="44"/>
      <c r="Q468" s="44"/>
      <c r="R468" s="44"/>
      <c r="S468" s="44"/>
      <c r="T468" s="44"/>
      <c r="U468" s="45"/>
      <c r="V468" s="22" t="s">
        <v>32</v>
      </c>
      <c r="W468" s="23">
        <v>4000</v>
      </c>
      <c r="X468" s="23">
        <v>4007.52</v>
      </c>
      <c r="Y468" s="22"/>
      <c r="Z468" s="24"/>
      <c r="AA468" s="24"/>
    </row>
    <row r="469" spans="1:67" ht="14.25" customHeight="1" x14ac:dyDescent="0.25">
      <c r="A469" s="47" t="s">
        <v>74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39">
        <v>4607091388930</v>
      </c>
      <c r="E470" s="40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41" t="s">
        <v>862</v>
      </c>
      <c r="P470" s="42"/>
      <c r="Q470" s="42"/>
      <c r="R470" s="42"/>
      <c r="S470" s="40"/>
      <c r="T470" s="13"/>
      <c r="U470" s="13"/>
      <c r="V470" s="14" t="s">
        <v>32</v>
      </c>
      <c r="W470" s="15">
        <v>2000</v>
      </c>
      <c r="X470" s="16">
        <v>2001.12</v>
      </c>
      <c r="Y470" s="17">
        <v>4.5328400000000002</v>
      </c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39">
        <v>4680115880054</v>
      </c>
      <c r="E471" s="40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41" t="s">
        <v>865</v>
      </c>
      <c r="P471" s="42"/>
      <c r="Q471" s="42"/>
      <c r="R471" s="42"/>
      <c r="S471" s="40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0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51"/>
      <c r="O472" s="43" t="s">
        <v>38</v>
      </c>
      <c r="P472" s="44"/>
      <c r="Q472" s="44"/>
      <c r="R472" s="44"/>
      <c r="S472" s="44"/>
      <c r="T472" s="44"/>
      <c r="U472" s="45"/>
      <c r="V472" s="22" t="s">
        <v>39</v>
      </c>
      <c r="W472" s="23">
        <v>378.78787878787881</v>
      </c>
      <c r="X472" s="23">
        <v>379</v>
      </c>
      <c r="Y472" s="23">
        <v>4.5328400000000002</v>
      </c>
      <c r="Z472" s="24"/>
      <c r="AA472" s="24"/>
    </row>
    <row r="473" spans="1:67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51"/>
      <c r="O473" s="43" t="s">
        <v>38</v>
      </c>
      <c r="P473" s="44"/>
      <c r="Q473" s="44"/>
      <c r="R473" s="44"/>
      <c r="S473" s="44"/>
      <c r="T473" s="44"/>
      <c r="U473" s="45"/>
      <c r="V473" s="22" t="s">
        <v>32</v>
      </c>
      <c r="W473" s="23">
        <v>2000</v>
      </c>
      <c r="X473" s="23">
        <v>2001.12</v>
      </c>
      <c r="Y473" s="22"/>
      <c r="Z473" s="24"/>
      <c r="AA473" s="24"/>
    </row>
    <row r="474" spans="1:67" ht="14.25" customHeight="1" x14ac:dyDescent="0.25">
      <c r="A474" s="47" t="s">
        <v>26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39">
        <v>4680115883116</v>
      </c>
      <c r="E475" s="40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41" t="s">
        <v>868</v>
      </c>
      <c r="P475" s="42"/>
      <c r="Q475" s="42"/>
      <c r="R475" s="42"/>
      <c r="S475" s="40"/>
      <c r="T475" s="13"/>
      <c r="U475" s="13"/>
      <c r="V475" s="14" t="s">
        <v>32</v>
      </c>
      <c r="W475" s="15">
        <v>700</v>
      </c>
      <c r="X475" s="16">
        <v>702.24</v>
      </c>
      <c r="Y475" s="17">
        <v>1.5906800000000001</v>
      </c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39">
        <v>4680115883093</v>
      </c>
      <c r="E476" s="40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41" t="s">
        <v>871</v>
      </c>
      <c r="P476" s="42"/>
      <c r="Q476" s="42"/>
      <c r="R476" s="42"/>
      <c r="S476" s="40"/>
      <c r="T476" s="13"/>
      <c r="U476" s="13"/>
      <c r="V476" s="14" t="s">
        <v>32</v>
      </c>
      <c r="W476" s="15">
        <v>1000</v>
      </c>
      <c r="X476" s="16">
        <v>1003.2</v>
      </c>
      <c r="Y476" s="17">
        <v>2.2724000000000002</v>
      </c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39">
        <v>4680115883109</v>
      </c>
      <c r="E477" s="40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41" t="s">
        <v>874</v>
      </c>
      <c r="P477" s="42"/>
      <c r="Q477" s="42"/>
      <c r="R477" s="42"/>
      <c r="S477" s="40"/>
      <c r="T477" s="13"/>
      <c r="U477" s="13"/>
      <c r="V477" s="14" t="s">
        <v>32</v>
      </c>
      <c r="W477" s="15">
        <v>700</v>
      </c>
      <c r="X477" s="16">
        <v>702.24</v>
      </c>
      <c r="Y477" s="17">
        <v>1.5906800000000001</v>
      </c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39">
        <v>4680115882072</v>
      </c>
      <c r="E478" s="40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41" t="s">
        <v>877</v>
      </c>
      <c r="P478" s="42"/>
      <c r="Q478" s="42"/>
      <c r="R478" s="42"/>
      <c r="S478" s="40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39">
        <v>4680115882102</v>
      </c>
      <c r="E479" s="40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41" t="s">
        <v>880</v>
      </c>
      <c r="P479" s="42"/>
      <c r="Q479" s="42"/>
      <c r="R479" s="42"/>
      <c r="S479" s="40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39">
        <v>4680115882096</v>
      </c>
      <c r="E480" s="40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41" t="s">
        <v>883</v>
      </c>
      <c r="P480" s="42"/>
      <c r="Q480" s="42"/>
      <c r="R480" s="42"/>
      <c r="S480" s="40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0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51"/>
      <c r="O481" s="43" t="s">
        <v>38</v>
      </c>
      <c r="P481" s="44"/>
      <c r="Q481" s="44"/>
      <c r="R481" s="44"/>
      <c r="S481" s="44"/>
      <c r="T481" s="44"/>
      <c r="U481" s="45"/>
      <c r="V481" s="22" t="s">
        <v>39</v>
      </c>
      <c r="W481" s="23">
        <v>454.5454545454545</v>
      </c>
      <c r="X481" s="23">
        <v>456</v>
      </c>
      <c r="Y481" s="23">
        <v>5.4537599999999999</v>
      </c>
      <c r="Z481" s="24"/>
      <c r="AA481" s="24"/>
    </row>
    <row r="482" spans="1:67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51"/>
      <c r="O482" s="43" t="s">
        <v>38</v>
      </c>
      <c r="P482" s="44"/>
      <c r="Q482" s="44"/>
      <c r="R482" s="44"/>
      <c r="S482" s="44"/>
      <c r="T482" s="44"/>
      <c r="U482" s="45"/>
      <c r="V482" s="22" t="s">
        <v>32</v>
      </c>
      <c r="W482" s="23">
        <v>2400</v>
      </c>
      <c r="X482" s="23">
        <v>2407.6799999999998</v>
      </c>
      <c r="Y482" s="22"/>
      <c r="Z482" s="24"/>
      <c r="AA482" s="24"/>
    </row>
    <row r="483" spans="1:67" ht="14.25" customHeight="1" x14ac:dyDescent="0.25">
      <c r="A483" s="47" t="s">
        <v>40</v>
      </c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39">
        <v>4607091383409</v>
      </c>
      <c r="E484" s="40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41" t="s">
        <v>886</v>
      </c>
      <c r="P484" s="42"/>
      <c r="Q484" s="42"/>
      <c r="R484" s="42"/>
      <c r="S484" s="40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39">
        <v>4607091383416</v>
      </c>
      <c r="E485" s="40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41" t="s">
        <v>889</v>
      </c>
      <c r="P485" s="42"/>
      <c r="Q485" s="42"/>
      <c r="R485" s="42"/>
      <c r="S485" s="40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39">
        <v>4680115883536</v>
      </c>
      <c r="E486" s="40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41" t="s">
        <v>892</v>
      </c>
      <c r="P486" s="42"/>
      <c r="Q486" s="42"/>
      <c r="R486" s="42"/>
      <c r="S486" s="40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0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51"/>
      <c r="O487" s="43" t="s">
        <v>38</v>
      </c>
      <c r="P487" s="44"/>
      <c r="Q487" s="44"/>
      <c r="R487" s="44"/>
      <c r="S487" s="44"/>
      <c r="T487" s="44"/>
      <c r="U487" s="45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51"/>
      <c r="O488" s="43" t="s">
        <v>38</v>
      </c>
      <c r="P488" s="44"/>
      <c r="Q488" s="44"/>
      <c r="R488" s="44"/>
      <c r="S488" s="44"/>
      <c r="T488" s="44"/>
      <c r="U488" s="45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47" t="s">
        <v>232</v>
      </c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39">
        <v>4680115885035</v>
      </c>
      <c r="E490" s="40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41" t="s">
        <v>895</v>
      </c>
      <c r="P490" s="42"/>
      <c r="Q490" s="42"/>
      <c r="R490" s="42"/>
      <c r="S490" s="40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0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51"/>
      <c r="O491" s="43" t="s">
        <v>38</v>
      </c>
      <c r="P491" s="44"/>
      <c r="Q491" s="44"/>
      <c r="R491" s="44"/>
      <c r="S491" s="44"/>
      <c r="T491" s="44"/>
      <c r="U491" s="45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51"/>
      <c r="O492" s="43" t="s">
        <v>38</v>
      </c>
      <c r="P492" s="44"/>
      <c r="Q492" s="44"/>
      <c r="R492" s="44"/>
      <c r="S492" s="44"/>
      <c r="T492" s="44"/>
      <c r="U492" s="45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62" t="s">
        <v>896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"/>
      <c r="AA493" s="7"/>
    </row>
    <row r="494" spans="1:67" ht="16.5" customHeight="1" x14ac:dyDescent="0.25">
      <c r="A494" s="49" t="s">
        <v>897</v>
      </c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35"/>
      <c r="AA494" s="35"/>
    </row>
    <row r="495" spans="1:67" ht="14.25" customHeight="1" x14ac:dyDescent="0.25">
      <c r="A495" s="47" t="s">
        <v>84</v>
      </c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39">
        <v>4640242181011</v>
      </c>
      <c r="E496" s="40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6" t="s">
        <v>900</v>
      </c>
      <c r="P496" s="42"/>
      <c r="Q496" s="42"/>
      <c r="R496" s="42"/>
      <c r="S496" s="40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39">
        <v>4640242180045</v>
      </c>
      <c r="E497" s="40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6" t="s">
        <v>903</v>
      </c>
      <c r="P497" s="42"/>
      <c r="Q497" s="42"/>
      <c r="R497" s="42"/>
      <c r="S497" s="40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39">
        <v>4640242180441</v>
      </c>
      <c r="E498" s="40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6" t="s">
        <v>906</v>
      </c>
      <c r="P498" s="42"/>
      <c r="Q498" s="42"/>
      <c r="R498" s="42"/>
      <c r="S498" s="40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39">
        <v>4640242180601</v>
      </c>
      <c r="E499" s="40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6" t="s">
        <v>909</v>
      </c>
      <c r="P499" s="42"/>
      <c r="Q499" s="42"/>
      <c r="R499" s="42"/>
      <c r="S499" s="40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39">
        <v>4640242180564</v>
      </c>
      <c r="E500" s="40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6" t="s">
        <v>912</v>
      </c>
      <c r="P500" s="42"/>
      <c r="Q500" s="42"/>
      <c r="R500" s="42"/>
      <c r="S500" s="40"/>
      <c r="T500" s="13"/>
      <c r="U500" s="13"/>
      <c r="V500" s="14" t="s">
        <v>32</v>
      </c>
      <c r="W500" s="15">
        <v>500</v>
      </c>
      <c r="X500" s="16">
        <v>504</v>
      </c>
      <c r="Y500" s="17">
        <v>0.91349999999999998</v>
      </c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39">
        <v>4640242180922</v>
      </c>
      <c r="E501" s="40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6" t="s">
        <v>915</v>
      </c>
      <c r="P501" s="42"/>
      <c r="Q501" s="42"/>
      <c r="R501" s="42"/>
      <c r="S501" s="40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39">
        <v>4640242181189</v>
      </c>
      <c r="E502" s="40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6" t="s">
        <v>918</v>
      </c>
      <c r="P502" s="42"/>
      <c r="Q502" s="42"/>
      <c r="R502" s="42"/>
      <c r="S502" s="40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39">
        <v>4640242180038</v>
      </c>
      <c r="E503" s="40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6" t="s">
        <v>921</v>
      </c>
      <c r="P503" s="42"/>
      <c r="Q503" s="42"/>
      <c r="R503" s="42"/>
      <c r="S503" s="40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39">
        <v>4640242181172</v>
      </c>
      <c r="E504" s="40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6" t="s">
        <v>924</v>
      </c>
      <c r="P504" s="42"/>
      <c r="Q504" s="42"/>
      <c r="R504" s="42"/>
      <c r="S504" s="40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0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51"/>
      <c r="O505" s="43" t="s">
        <v>38</v>
      </c>
      <c r="P505" s="44"/>
      <c r="Q505" s="44"/>
      <c r="R505" s="44"/>
      <c r="S505" s="44"/>
      <c r="T505" s="44"/>
      <c r="U505" s="45"/>
      <c r="V505" s="22" t="s">
        <v>39</v>
      </c>
      <c r="W505" s="23">
        <v>41.666666666666657</v>
      </c>
      <c r="X505" s="23">
        <v>42</v>
      </c>
      <c r="Y505" s="23">
        <v>0.91349999999999998</v>
      </c>
      <c r="Z505" s="24"/>
      <c r="AA505" s="24"/>
    </row>
    <row r="506" spans="1:67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51"/>
      <c r="O506" s="43" t="s">
        <v>38</v>
      </c>
      <c r="P506" s="44"/>
      <c r="Q506" s="44"/>
      <c r="R506" s="44"/>
      <c r="S506" s="44"/>
      <c r="T506" s="44"/>
      <c r="U506" s="45"/>
      <c r="V506" s="22" t="s">
        <v>32</v>
      </c>
      <c r="W506" s="23">
        <v>500</v>
      </c>
      <c r="X506" s="23">
        <v>504</v>
      </c>
      <c r="Y506" s="22"/>
      <c r="Z506" s="24"/>
      <c r="AA506" s="24"/>
    </row>
    <row r="507" spans="1:67" ht="14.25" customHeight="1" x14ac:dyDescent="0.25">
      <c r="A507" s="47" t="s">
        <v>74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39">
        <v>4640242180526</v>
      </c>
      <c r="E508" s="40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6" t="s">
        <v>927</v>
      </c>
      <c r="P508" s="42"/>
      <c r="Q508" s="42"/>
      <c r="R508" s="42"/>
      <c r="S508" s="40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39">
        <v>4640242180519</v>
      </c>
      <c r="E509" s="40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6" t="s">
        <v>930</v>
      </c>
      <c r="P509" s="42"/>
      <c r="Q509" s="42"/>
      <c r="R509" s="42"/>
      <c r="S509" s="40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39">
        <v>4640242180090</v>
      </c>
      <c r="E510" s="40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6" t="s">
        <v>933</v>
      </c>
      <c r="P510" s="42"/>
      <c r="Q510" s="42"/>
      <c r="R510" s="42"/>
      <c r="S510" s="40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39">
        <v>4640242180090</v>
      </c>
      <c r="E511" s="40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6" t="s">
        <v>936</v>
      </c>
      <c r="P511" s="42"/>
      <c r="Q511" s="42"/>
      <c r="R511" s="42"/>
      <c r="S511" s="40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39">
        <v>4640242181363</v>
      </c>
      <c r="E512" s="40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6" t="s">
        <v>939</v>
      </c>
      <c r="P512" s="42"/>
      <c r="Q512" s="42"/>
      <c r="R512" s="42"/>
      <c r="S512" s="40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0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51"/>
      <c r="O513" s="43" t="s">
        <v>38</v>
      </c>
      <c r="P513" s="44"/>
      <c r="Q513" s="44"/>
      <c r="R513" s="44"/>
      <c r="S513" s="44"/>
      <c r="T513" s="44"/>
      <c r="U513" s="45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51"/>
      <c r="O514" s="43" t="s">
        <v>38</v>
      </c>
      <c r="P514" s="44"/>
      <c r="Q514" s="44"/>
      <c r="R514" s="44"/>
      <c r="S514" s="44"/>
      <c r="T514" s="44"/>
      <c r="U514" s="45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47" t="s">
        <v>26</v>
      </c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39">
        <v>4640242180816</v>
      </c>
      <c r="E516" s="40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6" t="s">
        <v>942</v>
      </c>
      <c r="P516" s="42"/>
      <c r="Q516" s="42"/>
      <c r="R516" s="42"/>
      <c r="S516" s="40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39">
        <v>4680115880856</v>
      </c>
      <c r="E517" s="40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41" t="s">
        <v>945</v>
      </c>
      <c r="P517" s="42"/>
      <c r="Q517" s="42"/>
      <c r="R517" s="42"/>
      <c r="S517" s="40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39">
        <v>4640242180595</v>
      </c>
      <c r="E518" s="40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6" t="s">
        <v>948</v>
      </c>
      <c r="P518" s="42"/>
      <c r="Q518" s="42"/>
      <c r="R518" s="42"/>
      <c r="S518" s="40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39">
        <v>4640242180076</v>
      </c>
      <c r="E519" s="40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6" t="s">
        <v>951</v>
      </c>
      <c r="P519" s="42"/>
      <c r="Q519" s="42"/>
      <c r="R519" s="42"/>
      <c r="S519" s="40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39">
        <v>4640242180908</v>
      </c>
      <c r="E520" s="40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6" t="s">
        <v>954</v>
      </c>
      <c r="P520" s="42"/>
      <c r="Q520" s="42"/>
      <c r="R520" s="42"/>
      <c r="S520" s="40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39">
        <v>4640242180489</v>
      </c>
      <c r="E521" s="40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6" t="s">
        <v>957</v>
      </c>
      <c r="P521" s="42"/>
      <c r="Q521" s="42"/>
      <c r="R521" s="42"/>
      <c r="S521" s="40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0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51"/>
      <c r="O522" s="43" t="s">
        <v>38</v>
      </c>
      <c r="P522" s="44"/>
      <c r="Q522" s="44"/>
      <c r="R522" s="44"/>
      <c r="S522" s="44"/>
      <c r="T522" s="44"/>
      <c r="U522" s="45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51"/>
      <c r="O523" s="43" t="s">
        <v>38</v>
      </c>
      <c r="P523" s="44"/>
      <c r="Q523" s="44"/>
      <c r="R523" s="44"/>
      <c r="S523" s="44"/>
      <c r="T523" s="44"/>
      <c r="U523" s="45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47" t="s">
        <v>40</v>
      </c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39">
        <v>4640242180533</v>
      </c>
      <c r="E525" s="40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6" t="s">
        <v>960</v>
      </c>
      <c r="P525" s="42"/>
      <c r="Q525" s="42"/>
      <c r="R525" s="42"/>
      <c r="S525" s="40"/>
      <c r="T525" s="13"/>
      <c r="U525" s="13"/>
      <c r="V525" s="14" t="s">
        <v>32</v>
      </c>
      <c r="W525" s="15">
        <v>300</v>
      </c>
      <c r="X525" s="16">
        <v>304.2</v>
      </c>
      <c r="Y525" s="17">
        <v>0.84824999999999995</v>
      </c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39">
        <v>4640242180106</v>
      </c>
      <c r="E526" s="40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6" t="s">
        <v>963</v>
      </c>
      <c r="P526" s="42"/>
      <c r="Q526" s="42"/>
      <c r="R526" s="42"/>
      <c r="S526" s="40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39">
        <v>4640242180540</v>
      </c>
      <c r="E527" s="40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6" t="s">
        <v>966</v>
      </c>
      <c r="P527" s="42"/>
      <c r="Q527" s="42"/>
      <c r="R527" s="42"/>
      <c r="S527" s="40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39">
        <v>4640242181233</v>
      </c>
      <c r="E528" s="40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6" t="s">
        <v>969</v>
      </c>
      <c r="P528" s="42"/>
      <c r="Q528" s="42"/>
      <c r="R528" s="42"/>
      <c r="S528" s="40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39">
        <v>4640242181226</v>
      </c>
      <c r="E529" s="40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6" t="s">
        <v>972</v>
      </c>
      <c r="P529" s="42"/>
      <c r="Q529" s="42"/>
      <c r="R529" s="42"/>
      <c r="S529" s="40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0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51"/>
      <c r="O530" s="43" t="s">
        <v>38</v>
      </c>
      <c r="P530" s="44"/>
      <c r="Q530" s="44"/>
      <c r="R530" s="44"/>
      <c r="S530" s="44"/>
      <c r="T530" s="44"/>
      <c r="U530" s="45"/>
      <c r="V530" s="22" t="s">
        <v>39</v>
      </c>
      <c r="W530" s="23">
        <v>38.46153846153846</v>
      </c>
      <c r="X530" s="23">
        <v>39</v>
      </c>
      <c r="Y530" s="23">
        <v>0.84824999999999995</v>
      </c>
      <c r="Z530" s="24"/>
      <c r="AA530" s="24"/>
    </row>
    <row r="531" spans="1:67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51"/>
      <c r="O531" s="43" t="s">
        <v>38</v>
      </c>
      <c r="P531" s="44"/>
      <c r="Q531" s="44"/>
      <c r="R531" s="44"/>
      <c r="S531" s="44"/>
      <c r="T531" s="44"/>
      <c r="U531" s="45"/>
      <c r="V531" s="22" t="s">
        <v>32</v>
      </c>
      <c r="W531" s="23">
        <v>300</v>
      </c>
      <c r="X531" s="23">
        <v>304.2</v>
      </c>
      <c r="Y531" s="22"/>
      <c r="Z531" s="24"/>
      <c r="AA531" s="24"/>
    </row>
    <row r="532" spans="1:67" ht="14.25" customHeight="1" x14ac:dyDescent="0.25">
      <c r="A532" s="47" t="s">
        <v>232</v>
      </c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39">
        <v>4640242180120</v>
      </c>
      <c r="E533" s="40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6" t="s">
        <v>975</v>
      </c>
      <c r="P533" s="42"/>
      <c r="Q533" s="42"/>
      <c r="R533" s="42"/>
      <c r="S533" s="40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39">
        <v>4640242180120</v>
      </c>
      <c r="E534" s="40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6" t="s">
        <v>977</v>
      </c>
      <c r="P534" s="42"/>
      <c r="Q534" s="42"/>
      <c r="R534" s="42"/>
      <c r="S534" s="40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39">
        <v>4640242180137</v>
      </c>
      <c r="E535" s="40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6" t="s">
        <v>980</v>
      </c>
      <c r="P535" s="42"/>
      <c r="Q535" s="42"/>
      <c r="R535" s="42"/>
      <c r="S535" s="40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39">
        <v>4640242180137</v>
      </c>
      <c r="E536" s="40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6" t="s">
        <v>982</v>
      </c>
      <c r="P536" s="42"/>
      <c r="Q536" s="42"/>
      <c r="R536" s="42"/>
      <c r="S536" s="40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0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51"/>
      <c r="O537" s="43" t="s">
        <v>38</v>
      </c>
      <c r="P537" s="44"/>
      <c r="Q537" s="44"/>
      <c r="R537" s="44"/>
      <c r="S537" s="44"/>
      <c r="T537" s="44"/>
      <c r="U537" s="45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51"/>
      <c r="O538" s="43" t="s">
        <v>38</v>
      </c>
      <c r="P538" s="44"/>
      <c r="Q538" s="44"/>
      <c r="R538" s="44"/>
      <c r="S538" s="44"/>
      <c r="T538" s="44"/>
      <c r="U538" s="45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71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72"/>
      <c r="O539" s="57" t="s">
        <v>983</v>
      </c>
      <c r="P539" s="58"/>
      <c r="Q539" s="58"/>
      <c r="R539" s="58"/>
      <c r="S539" s="58"/>
      <c r="T539" s="58"/>
      <c r="U539" s="59"/>
      <c r="V539" s="22" t="s">
        <v>32</v>
      </c>
      <c r="W539" s="23">
        <v>15600</v>
      </c>
      <c r="X539" s="23">
        <v>15703.5</v>
      </c>
      <c r="Y539" s="22"/>
      <c r="Z539" s="24"/>
      <c r="AA539" s="24"/>
    </row>
    <row r="540" spans="1:67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72"/>
      <c r="O540" s="57" t="s">
        <v>984</v>
      </c>
      <c r="P540" s="58"/>
      <c r="Q540" s="58"/>
      <c r="R540" s="58"/>
      <c r="S540" s="58"/>
      <c r="T540" s="58"/>
      <c r="U540" s="59"/>
      <c r="V540" s="22" t="s">
        <v>32</v>
      </c>
      <c r="W540" s="23">
        <v>16536</v>
      </c>
      <c r="X540" s="23">
        <v>16645.71</v>
      </c>
      <c r="Y540" s="22"/>
      <c r="Z540" s="24"/>
      <c r="AA540" s="24"/>
    </row>
    <row r="541" spans="1:67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72"/>
      <c r="O541" s="57" t="s">
        <v>985</v>
      </c>
      <c r="P541" s="58"/>
      <c r="Q541" s="58"/>
      <c r="R541" s="58"/>
      <c r="S541" s="58"/>
      <c r="T541" s="58"/>
      <c r="U541" s="59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72"/>
      <c r="O542" s="57" t="s">
        <v>987</v>
      </c>
      <c r="P542" s="58"/>
      <c r="Q542" s="58"/>
      <c r="R542" s="58"/>
      <c r="S542" s="58"/>
      <c r="T542" s="58"/>
      <c r="U542" s="59"/>
      <c r="V542" s="22" t="s">
        <v>32</v>
      </c>
      <c r="W542" s="23">
        <v>17286</v>
      </c>
      <c r="X542" s="23">
        <v>17395.71</v>
      </c>
      <c r="Y542" s="22"/>
      <c r="Z542" s="24"/>
      <c r="AA542" s="24"/>
    </row>
    <row r="543" spans="1:67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72"/>
      <c r="O543" s="57" t="s">
        <v>988</v>
      </c>
      <c r="P543" s="58"/>
      <c r="Q543" s="58"/>
      <c r="R543" s="58"/>
      <c r="S543" s="58"/>
      <c r="T543" s="58"/>
      <c r="U543" s="59"/>
      <c r="V543" s="22" t="s">
        <v>986</v>
      </c>
      <c r="W543" s="23">
        <v>2977.183175487773</v>
      </c>
      <c r="X543" s="23">
        <v>2994</v>
      </c>
      <c r="Y543" s="22"/>
      <c r="Z543" s="24"/>
      <c r="AA543" s="24"/>
    </row>
    <row r="544" spans="1:67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72"/>
      <c r="O544" s="57" t="s">
        <v>989</v>
      </c>
      <c r="P544" s="58"/>
      <c r="Q544" s="58"/>
      <c r="R544" s="58"/>
      <c r="S544" s="58"/>
      <c r="T544" s="58"/>
      <c r="U544" s="59"/>
      <c r="V544" s="26" t="s">
        <v>990</v>
      </c>
      <c r="W544" s="22"/>
      <c r="X544" s="22"/>
      <c r="Y544" s="22">
        <v>0</v>
      </c>
      <c r="Z544" s="24"/>
      <c r="AA544" s="24"/>
    </row>
    <row r="545" spans="1:30" ht="15.75" customHeight="1" thickBot="1" x14ac:dyDescent="0.3"/>
    <row r="546" spans="1:30" ht="27" customHeight="1" thickTop="1" thickBot="1" x14ac:dyDescent="0.3">
      <c r="A546" s="31" t="s">
        <v>991</v>
      </c>
      <c r="B546" s="37" t="s">
        <v>25</v>
      </c>
      <c r="C546" s="52" t="s">
        <v>72</v>
      </c>
      <c r="D546" s="70"/>
      <c r="E546" s="70"/>
      <c r="F546" s="54"/>
      <c r="G546" s="52" t="s">
        <v>266</v>
      </c>
      <c r="H546" s="70"/>
      <c r="I546" s="70"/>
      <c r="J546" s="70"/>
      <c r="K546" s="70"/>
      <c r="L546" s="70"/>
      <c r="M546" s="70"/>
      <c r="N546" s="70"/>
      <c r="O546" s="70"/>
      <c r="P546" s="54"/>
      <c r="Q546" s="52" t="s">
        <v>599</v>
      </c>
      <c r="R546" s="54"/>
      <c r="S546" s="52" t="s">
        <v>694</v>
      </c>
      <c r="T546" s="70"/>
      <c r="U546" s="70"/>
      <c r="V546" s="54"/>
      <c r="W546" s="37" t="s">
        <v>823</v>
      </c>
      <c r="X546" s="37" t="s">
        <v>896</v>
      </c>
      <c r="AA546" s="6"/>
      <c r="AD546" s="38"/>
    </row>
    <row r="547" spans="1:30" ht="14.25" customHeight="1" thickTop="1" thickBot="1" x14ac:dyDescent="0.3">
      <c r="A547" s="81" t="s">
        <v>992</v>
      </c>
      <c r="B547" s="52" t="s">
        <v>25</v>
      </c>
      <c r="C547" s="52" t="s">
        <v>73</v>
      </c>
      <c r="D547" s="52" t="s">
        <v>83</v>
      </c>
      <c r="E547" s="52" t="s">
        <v>72</v>
      </c>
      <c r="F547" s="52" t="s">
        <v>251</v>
      </c>
      <c r="G547" s="52" t="s">
        <v>267</v>
      </c>
      <c r="H547" s="52" t="s">
        <v>280</v>
      </c>
      <c r="I547" s="52" t="s">
        <v>308</v>
      </c>
      <c r="J547" s="52" t="s">
        <v>402</v>
      </c>
      <c r="K547" s="38"/>
      <c r="L547" s="52" t="s">
        <v>450</v>
      </c>
      <c r="M547" s="38"/>
      <c r="N547" s="52" t="s">
        <v>450</v>
      </c>
      <c r="O547" s="52" t="s">
        <v>556</v>
      </c>
      <c r="P547" s="52" t="s">
        <v>580</v>
      </c>
      <c r="Q547" s="52" t="s">
        <v>600</v>
      </c>
      <c r="R547" s="52" t="s">
        <v>655</v>
      </c>
      <c r="S547" s="52" t="s">
        <v>695</v>
      </c>
      <c r="T547" s="52" t="s">
        <v>764</v>
      </c>
      <c r="U547" s="52" t="s">
        <v>806</v>
      </c>
      <c r="V547" s="52" t="s">
        <v>816</v>
      </c>
      <c r="W547" s="52" t="s">
        <v>823</v>
      </c>
      <c r="X547" s="52" t="s">
        <v>897</v>
      </c>
      <c r="AA547" s="6"/>
      <c r="AD547" s="38"/>
    </row>
    <row r="548" spans="1:30" ht="16.5" customHeight="1" thickTop="1" thickBot="1" x14ac:dyDescent="0.3">
      <c r="A548" s="82"/>
      <c r="B548" s="53"/>
      <c r="C548" s="53"/>
      <c r="D548" s="53"/>
      <c r="E548" s="53"/>
      <c r="F548" s="53"/>
      <c r="G548" s="53"/>
      <c r="H548" s="53"/>
      <c r="I548" s="53"/>
      <c r="J548" s="53"/>
      <c r="K548" s="38"/>
      <c r="L548" s="53"/>
      <c r="M548" s="38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AA548" s="6"/>
      <c r="AD548" s="38"/>
    </row>
    <row r="549" spans="1:30" ht="18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8"/>
      <c r="L549" s="32">
        <v>0</v>
      </c>
      <c r="M549" s="38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8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AB2:AD3"/>
    <mergeCell ref="O422:U422"/>
    <mergeCell ref="D173:E173"/>
    <mergeCell ref="A84:N85"/>
    <mergeCell ref="D471:E471"/>
    <mergeCell ref="A149:N150"/>
    <mergeCell ref="O74:U74"/>
    <mergeCell ref="O410:S410"/>
    <mergeCell ref="A267:Y267"/>
    <mergeCell ref="O201:U201"/>
    <mergeCell ref="D250:E250"/>
    <mergeCell ref="D50:E50"/>
    <mergeCell ref="D110:E110"/>
    <mergeCell ref="D286:E286"/>
    <mergeCell ref="G546:P546"/>
    <mergeCell ref="D95:E95"/>
    <mergeCell ref="O208:U208"/>
    <mergeCell ref="A274:Y274"/>
    <mergeCell ref="O275:S275"/>
    <mergeCell ref="D57:E57"/>
    <mergeCell ref="O511:S511"/>
    <mergeCell ref="O340:S340"/>
    <mergeCell ref="D32:E32"/>
    <mergeCell ref="O54:S54"/>
    <mergeCell ref="O321:S321"/>
    <mergeCell ref="O486:S486"/>
    <mergeCell ref="O315:S315"/>
    <mergeCell ref="O406:U406"/>
    <mergeCell ref="D268:E268"/>
    <mergeCell ref="D97:E97"/>
    <mergeCell ref="O41:S41"/>
    <mergeCell ref="O277:S277"/>
    <mergeCell ref="O415:S415"/>
    <mergeCell ref="O266:U266"/>
    <mergeCell ref="O316:S316"/>
    <mergeCell ref="O355:U355"/>
    <mergeCell ref="O110:S110"/>
    <mergeCell ref="A505:N506"/>
    <mergeCell ref="S547:S548"/>
    <mergeCell ref="D478:E478"/>
    <mergeCell ref="D278:E278"/>
    <mergeCell ref="U547:U548"/>
    <mergeCell ref="D163:E163"/>
    <mergeCell ref="D107:E107"/>
    <mergeCell ref="O543:U543"/>
    <mergeCell ref="O421:U421"/>
    <mergeCell ref="O481:U481"/>
    <mergeCell ref="A261:Y261"/>
    <mergeCell ref="D244:E244"/>
    <mergeCell ref="O431:U431"/>
    <mergeCell ref="O260:U260"/>
    <mergeCell ref="O196:S196"/>
    <mergeCell ref="D171:E171"/>
    <mergeCell ref="O498:S498"/>
    <mergeCell ref="D336:E336"/>
    <mergeCell ref="O327:S327"/>
    <mergeCell ref="A481:N482"/>
    <mergeCell ref="A337:N338"/>
    <mergeCell ref="A132:Y132"/>
    <mergeCell ref="O264:S264"/>
    <mergeCell ref="O198:S198"/>
    <mergeCell ref="O418:S418"/>
    <mergeCell ref="O536:S536"/>
    <mergeCell ref="D249:E249"/>
    <mergeCell ref="D276:E276"/>
    <mergeCell ref="O492:U492"/>
    <mergeCell ref="O121:U121"/>
    <mergeCell ref="D105:E105"/>
    <mergeCell ref="O23:U23"/>
    <mergeCell ref="D170:E170"/>
    <mergeCell ref="O171:S171"/>
    <mergeCell ref="O231:S231"/>
    <mergeCell ref="D49:E49"/>
    <mergeCell ref="O131:U131"/>
    <mergeCell ref="D120:E120"/>
    <mergeCell ref="O504:S504"/>
    <mergeCell ref="O24:U24"/>
    <mergeCell ref="A69:Y69"/>
    <mergeCell ref="D196:E196"/>
    <mergeCell ref="A25:Y25"/>
    <mergeCell ref="O64:S64"/>
    <mergeCell ref="O135:S135"/>
    <mergeCell ref="O433:S433"/>
    <mergeCell ref="O262:S262"/>
    <mergeCell ref="O113:U113"/>
    <mergeCell ref="O84:U84"/>
    <mergeCell ref="O534:S534"/>
    <mergeCell ref="D247:E247"/>
    <mergeCell ref="A185:Y185"/>
    <mergeCell ref="A483:Y483"/>
    <mergeCell ref="O186:S186"/>
    <mergeCell ref="A217:N218"/>
    <mergeCell ref="O313:S313"/>
    <mergeCell ref="O15:S15"/>
    <mergeCell ref="B2:B3"/>
    <mergeCell ref="O107:S107"/>
    <mergeCell ref="O465:S465"/>
    <mergeCell ref="O420:S420"/>
    <mergeCell ref="A133:Y133"/>
    <mergeCell ref="O447:U447"/>
    <mergeCell ref="A369:Y369"/>
    <mergeCell ref="O72:S72"/>
    <mergeCell ref="D54:E54"/>
    <mergeCell ref="O199:S199"/>
    <mergeCell ref="O484:S484"/>
    <mergeCell ref="O42:U42"/>
    <mergeCell ref="D458:E458"/>
    <mergeCell ref="D433:E433"/>
    <mergeCell ref="D262:E262"/>
    <mergeCell ref="A434:N435"/>
    <mergeCell ref="D521:E521"/>
    <mergeCell ref="A426:N427"/>
    <mergeCell ref="O247:S247"/>
    <mergeCell ref="A37:Y37"/>
    <mergeCell ref="D216:E216"/>
    <mergeCell ref="O38:S38"/>
    <mergeCell ref="A469:Y469"/>
    <mergeCell ref="O470:S470"/>
    <mergeCell ref="O13:S13"/>
    <mergeCell ref="O178:S178"/>
    <mergeCell ref="A104:Y104"/>
    <mergeCell ref="O249:S249"/>
    <mergeCell ref="O105:S105"/>
    <mergeCell ref="A235:Y235"/>
    <mergeCell ref="A254:Y254"/>
    <mergeCell ref="D237:E237"/>
    <mergeCell ref="O144:U144"/>
    <mergeCell ref="O411:U411"/>
    <mergeCell ref="O442:U442"/>
    <mergeCell ref="O211:S211"/>
    <mergeCell ref="O509:S509"/>
    <mergeCell ref="D291:E291"/>
    <mergeCell ref="D239:E239"/>
    <mergeCell ref="O259:U259"/>
    <mergeCell ref="D528:E528"/>
    <mergeCell ref="O480:S480"/>
    <mergeCell ref="O328:S328"/>
    <mergeCell ref="D503:E503"/>
    <mergeCell ref="O83:S83"/>
    <mergeCell ref="O490:S490"/>
    <mergeCell ref="O319:S319"/>
    <mergeCell ref="D101:E101"/>
    <mergeCell ref="A547:A548"/>
    <mergeCell ref="O417:S417"/>
    <mergeCell ref="A391:Y391"/>
    <mergeCell ref="O392:S392"/>
    <mergeCell ref="O383:S383"/>
    <mergeCell ref="O354:S354"/>
    <mergeCell ref="O348:S348"/>
    <mergeCell ref="O544:U544"/>
    <mergeCell ref="O419:S419"/>
    <mergeCell ref="D455:E455"/>
    <mergeCell ref="D175:E175"/>
    <mergeCell ref="O394:S394"/>
    <mergeCell ref="A491:N492"/>
    <mergeCell ref="O127:S127"/>
    <mergeCell ref="D392:E392"/>
    <mergeCell ref="D221:E221"/>
    <mergeCell ref="A532:Y532"/>
    <mergeCell ref="O462:S462"/>
    <mergeCell ref="T547:T548"/>
    <mergeCell ref="O533:S533"/>
    <mergeCell ref="O191:U191"/>
    <mergeCell ref="V547:V548"/>
    <mergeCell ref="O164:S164"/>
    <mergeCell ref="O70:S70"/>
    <mergeCell ref="A399:N400"/>
    <mergeCell ref="O228:S228"/>
    <mergeCell ref="A430:N431"/>
    <mergeCell ref="O184:U184"/>
    <mergeCell ref="D177:E177"/>
    <mergeCell ref="D226:E226"/>
    <mergeCell ref="D164:E164"/>
    <mergeCell ref="D462:E462"/>
    <mergeCell ref="O243:S243"/>
    <mergeCell ref="O528:S528"/>
    <mergeCell ref="D508:E508"/>
    <mergeCell ref="D228:E228"/>
    <mergeCell ref="O180:S180"/>
    <mergeCell ref="D526:E526"/>
    <mergeCell ref="D404:E404"/>
    <mergeCell ref="O542:U542"/>
    <mergeCell ref="O525:S525"/>
    <mergeCell ref="A304:Y304"/>
    <mergeCell ref="A11:Y11"/>
    <mergeCell ref="O177:S177"/>
    <mergeCell ref="O248:S248"/>
    <mergeCell ref="O475:S475"/>
    <mergeCell ref="O226:S226"/>
    <mergeCell ref="A201:N202"/>
    <mergeCell ref="O335:S335"/>
    <mergeCell ref="O297:S297"/>
    <mergeCell ref="D33:E33"/>
    <mergeCell ref="O101:S101"/>
    <mergeCell ref="D305:E305"/>
    <mergeCell ref="D243:E243"/>
    <mergeCell ref="O317:S317"/>
    <mergeCell ref="A309:Y309"/>
    <mergeCell ref="O388:S388"/>
    <mergeCell ref="D270:E270"/>
    <mergeCell ref="O117:S117"/>
    <mergeCell ref="D99:E99"/>
    <mergeCell ref="O34:U34"/>
    <mergeCell ref="O28:U28"/>
    <mergeCell ref="A34:N35"/>
    <mergeCell ref="D457:E457"/>
    <mergeCell ref="A2:A3"/>
    <mergeCell ref="O175:S175"/>
    <mergeCell ref="A167:Y167"/>
    <mergeCell ref="D321:E321"/>
    <mergeCell ref="O246:S246"/>
    <mergeCell ref="O68:U68"/>
    <mergeCell ref="C2:C3"/>
    <mergeCell ref="O162:S162"/>
    <mergeCell ref="D386:E386"/>
    <mergeCell ref="D215:E215"/>
    <mergeCell ref="V2:V3"/>
    <mergeCell ref="X2:X3"/>
    <mergeCell ref="O10:U10"/>
    <mergeCell ref="A362:N363"/>
    <mergeCell ref="O103:U103"/>
    <mergeCell ref="D323:E323"/>
    <mergeCell ref="D152:E152"/>
    <mergeCell ref="D279:E279"/>
    <mergeCell ref="D223:E223"/>
    <mergeCell ref="O7:S7"/>
    <mergeCell ref="M2:M3"/>
    <mergeCell ref="J2:J3"/>
    <mergeCell ref="L2:L3"/>
    <mergeCell ref="O60:S60"/>
    <mergeCell ref="BB2:BB3"/>
    <mergeCell ref="O238:S238"/>
    <mergeCell ref="C546:F546"/>
    <mergeCell ref="O414:S414"/>
    <mergeCell ref="D8:E8"/>
    <mergeCell ref="O17:S17"/>
    <mergeCell ref="A448:Y448"/>
    <mergeCell ref="O278:S278"/>
    <mergeCell ref="A375:Y375"/>
    <mergeCell ref="D231:E231"/>
    <mergeCell ref="D529:E529"/>
    <mergeCell ref="D358:E358"/>
    <mergeCell ref="O82:S82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O539:U539"/>
    <mergeCell ref="D461:E461"/>
    <mergeCell ref="D200:E200"/>
    <mergeCell ref="O187:S187"/>
    <mergeCell ref="O16:S16"/>
    <mergeCell ref="D534:E534"/>
    <mergeCell ref="O405:U405"/>
    <mergeCell ref="O174:S174"/>
    <mergeCell ref="D227:E227"/>
    <mergeCell ref="O301:S301"/>
    <mergeCell ref="D525:E525"/>
    <mergeCell ref="D58:E58"/>
    <mergeCell ref="D500:E500"/>
    <mergeCell ref="O251:S251"/>
    <mergeCell ref="O189:S189"/>
    <mergeCell ref="D257:E257"/>
    <mergeCell ref="O473:U473"/>
    <mergeCell ref="A401:Y401"/>
    <mergeCell ref="D384:E384"/>
    <mergeCell ref="D213:E213"/>
    <mergeCell ref="O400:U400"/>
    <mergeCell ref="O102:U102"/>
    <mergeCell ref="D449:E449"/>
    <mergeCell ref="O460:S460"/>
    <mergeCell ref="A524:Y524"/>
    <mergeCell ref="D314:E314"/>
    <mergeCell ref="J547:J548"/>
    <mergeCell ref="O161:S161"/>
    <mergeCell ref="O459:S459"/>
    <mergeCell ref="L547:L548"/>
    <mergeCell ref="A5:Y5"/>
    <mergeCell ref="D159:E159"/>
    <mergeCell ref="AE2:AE3"/>
    <mergeCell ref="A290:Y290"/>
    <mergeCell ref="O98:S98"/>
    <mergeCell ref="D80:E8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398:S398"/>
    <mergeCell ref="O227:S227"/>
    <mergeCell ref="A112:N113"/>
    <mergeCell ref="D225:E225"/>
    <mergeCell ref="O2:S3"/>
    <mergeCell ref="O535:S535"/>
    <mergeCell ref="O141:S141"/>
    <mergeCell ref="D194:E194"/>
    <mergeCell ref="O212:S212"/>
    <mergeCell ref="O510:S510"/>
    <mergeCell ref="O206:S206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439:E439"/>
    <mergeCell ref="D317:E317"/>
    <mergeCell ref="D510:E510"/>
    <mergeCell ref="A146:Y146"/>
    <mergeCell ref="A6:Y6"/>
    <mergeCell ref="A207:N208"/>
    <mergeCell ref="O234:U234"/>
    <mergeCell ref="D12:E12"/>
    <mergeCell ref="D83:E83"/>
    <mergeCell ref="A530:N531"/>
    <mergeCell ref="O359:S359"/>
    <mergeCell ref="O48:S48"/>
    <mergeCell ref="O153:S153"/>
    <mergeCell ref="O346:S346"/>
    <mergeCell ref="O271:U271"/>
    <mergeCell ref="A193:Y193"/>
    <mergeCell ref="O75:U75"/>
    <mergeCell ref="D418:E418"/>
    <mergeCell ref="D393:E393"/>
    <mergeCell ref="D89:E89"/>
    <mergeCell ref="O90:S90"/>
    <mergeCell ref="A233:N234"/>
    <mergeCell ref="D153:E153"/>
    <mergeCell ref="D420:E420"/>
    <mergeCell ref="A298:N299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O530:U530"/>
    <mergeCell ref="O482:U482"/>
    <mergeCell ref="O95:S95"/>
    <mergeCell ref="O89:S89"/>
    <mergeCell ref="O46:S46"/>
    <mergeCell ref="O380:S380"/>
    <mergeCell ref="O257:S257"/>
    <mergeCell ref="O232:S232"/>
    <mergeCell ref="O61:S61"/>
    <mergeCell ref="O471:S471"/>
    <mergeCell ref="A209:Y209"/>
    <mergeCell ref="O148:S148"/>
    <mergeCell ref="O179:S179"/>
    <mergeCell ref="A302:N303"/>
    <mergeCell ref="O250:S250"/>
    <mergeCell ref="O366:U366"/>
    <mergeCell ref="A432:Y432"/>
    <mergeCell ref="D415:E415"/>
    <mergeCell ref="A467:N468"/>
    <mergeCell ref="D319:E319"/>
    <mergeCell ref="D512:E512"/>
    <mergeCell ref="A271:N272"/>
    <mergeCell ref="D256:E256"/>
    <mergeCell ref="O159:S159"/>
    <mergeCell ref="O9:U9"/>
    <mergeCell ref="O516:S516"/>
    <mergeCell ref="O345:S345"/>
    <mergeCell ref="D181:E181"/>
    <mergeCell ref="A300:Y300"/>
    <mergeCell ref="O59:S59"/>
    <mergeCell ref="A45:Y45"/>
    <mergeCell ref="O295:S295"/>
    <mergeCell ref="A343:Y343"/>
    <mergeCell ref="D39:E39"/>
    <mergeCell ref="A27:N28"/>
    <mergeCell ref="D484:E484"/>
    <mergeCell ref="A389:N390"/>
    <mergeCell ref="D65:E65"/>
    <mergeCell ref="D14:E14"/>
    <mergeCell ref="D383:E383"/>
    <mergeCell ref="D222:E222"/>
    <mergeCell ref="O96:S96"/>
    <mergeCell ref="O468:U468"/>
    <mergeCell ref="D13:E13"/>
    <mergeCell ref="O426:U426"/>
    <mergeCell ref="D475:E475"/>
    <mergeCell ref="D394:E394"/>
    <mergeCell ref="O324:U324"/>
    <mergeCell ref="A539:N544"/>
    <mergeCell ref="O425:S425"/>
    <mergeCell ref="D138:E138"/>
    <mergeCell ref="O496:S496"/>
    <mergeCell ref="O154:U154"/>
    <mergeCell ref="A76:Y76"/>
    <mergeCell ref="A203:Y203"/>
    <mergeCell ref="O77:S77"/>
    <mergeCell ref="O204:S204"/>
    <mergeCell ref="O440:S440"/>
    <mergeCell ref="O269:S269"/>
    <mergeCell ref="O362:U362"/>
    <mergeCell ref="O389:U389"/>
    <mergeCell ref="D140:E140"/>
    <mergeCell ref="O85:U85"/>
    <mergeCell ref="D438:E438"/>
    <mergeCell ref="A341:N342"/>
    <mergeCell ref="D509:E509"/>
    <mergeCell ref="D425:E425"/>
    <mergeCell ref="O377:S377"/>
    <mergeCell ref="D359:E359"/>
    <mergeCell ref="O293:U293"/>
    <mergeCell ref="D204:E204"/>
    <mergeCell ref="O149:U149"/>
    <mergeCell ref="W2:W3"/>
    <mergeCell ref="O207:U207"/>
    <mergeCell ref="O434:U434"/>
    <mergeCell ref="O505:U505"/>
    <mergeCell ref="O134:S134"/>
    <mergeCell ref="D519:E519"/>
    <mergeCell ref="D348:E348"/>
    <mergeCell ref="O51:S51"/>
    <mergeCell ref="O109:S109"/>
    <mergeCell ref="D62:E62"/>
    <mergeCell ref="O47:S47"/>
    <mergeCell ref="D56:E56"/>
    <mergeCell ref="D127:E127"/>
    <mergeCell ref="O265:U265"/>
    <mergeCell ref="D347:E347"/>
    <mergeCell ref="D176:E176"/>
    <mergeCell ref="D285:E285"/>
    <mergeCell ref="O163:S163"/>
    <mergeCell ref="D64:E64"/>
    <mergeCell ref="O373:U373"/>
    <mergeCell ref="O202:U202"/>
    <mergeCell ref="O138:S138"/>
    <mergeCell ref="D51:E51"/>
    <mergeCell ref="O445:S445"/>
    <mergeCell ref="D2:E3"/>
    <mergeCell ref="D188:E188"/>
    <mergeCell ref="D424:E424"/>
    <mergeCell ref="O252:U252"/>
    <mergeCell ref="O43:U43"/>
    <mergeCell ref="O341:U341"/>
    <mergeCell ref="D59:E59"/>
    <mergeCell ref="O386:S386"/>
    <mergeCell ref="D295:E295"/>
    <mergeCell ref="D178:E178"/>
    <mergeCell ref="D172:E172"/>
    <mergeCell ref="A151:Y151"/>
    <mergeCell ref="O152:S152"/>
    <mergeCell ref="A306:N307"/>
    <mergeCell ref="O279:S279"/>
    <mergeCell ref="O216:S216"/>
    <mergeCell ref="O281:S281"/>
    <mergeCell ref="O256:S256"/>
    <mergeCell ref="D61:E61"/>
    <mergeCell ref="D48:E48"/>
    <mergeCell ref="O22:S22"/>
    <mergeCell ref="D346:E346"/>
    <mergeCell ref="O320:S320"/>
    <mergeCell ref="O288:U288"/>
    <mergeCell ref="O26:S26"/>
    <mergeCell ref="O360:S360"/>
    <mergeCell ref="D371:E371"/>
    <mergeCell ref="O338:U338"/>
    <mergeCell ref="O139:S139"/>
    <mergeCell ref="O503:S503"/>
    <mergeCell ref="D485:E485"/>
    <mergeCell ref="O55:S55"/>
    <mergeCell ref="O424:S424"/>
    <mergeCell ref="D137:E137"/>
    <mergeCell ref="A67:N68"/>
    <mergeCell ref="O40:S40"/>
    <mergeCell ref="A124:Y124"/>
    <mergeCell ref="D372:E372"/>
    <mergeCell ref="D335:E335"/>
    <mergeCell ref="O35:U35"/>
    <mergeCell ref="D463:E463"/>
    <mergeCell ref="A495:Y495"/>
    <mergeCell ref="O477:S477"/>
    <mergeCell ref="O441:U441"/>
    <mergeCell ref="D490:E490"/>
    <mergeCell ref="D477:E477"/>
    <mergeCell ref="A493:Y493"/>
    <mergeCell ref="D349:E349"/>
    <mergeCell ref="A44:Y44"/>
    <mergeCell ref="D533:E533"/>
    <mergeCell ref="O485:S485"/>
    <mergeCell ref="A31:Y31"/>
    <mergeCell ref="O32:S32"/>
    <mergeCell ref="O137:S137"/>
    <mergeCell ref="O88:S88"/>
    <mergeCell ref="O501:S501"/>
    <mergeCell ref="O330:S330"/>
    <mergeCell ref="O197:S197"/>
    <mergeCell ref="D277:E277"/>
    <mergeCell ref="D41:E41"/>
    <mergeCell ref="D476:E476"/>
    <mergeCell ref="O361:S361"/>
    <mergeCell ref="A252:N253"/>
    <mergeCell ref="A145:Y145"/>
    <mergeCell ref="O217:U217"/>
    <mergeCell ref="A443:Y443"/>
    <mergeCell ref="A210:Y210"/>
    <mergeCell ref="O140:S140"/>
    <mergeCell ref="O382:S382"/>
    <mergeCell ref="O438:S438"/>
    <mergeCell ref="O33:S33"/>
    <mergeCell ref="O342:U342"/>
    <mergeCell ref="G2:G3"/>
    <mergeCell ref="I2:I3"/>
    <mergeCell ref="D182:E182"/>
    <mergeCell ref="D480:E480"/>
    <mergeCell ref="D280:E280"/>
    <mergeCell ref="D109:E109"/>
    <mergeCell ref="O356:U356"/>
    <mergeCell ref="D345:E345"/>
    <mergeCell ref="D119:E119"/>
    <mergeCell ref="D246:E246"/>
    <mergeCell ref="D46:E46"/>
    <mergeCell ref="D40:E40"/>
    <mergeCell ref="O329:S329"/>
    <mergeCell ref="O122:U122"/>
    <mergeCell ref="D409:E409"/>
    <mergeCell ref="D111:E111"/>
    <mergeCell ref="A29:Y29"/>
    <mergeCell ref="O108:S108"/>
    <mergeCell ref="A436:Y436"/>
    <mergeCell ref="D419:E419"/>
    <mergeCell ref="D248:E248"/>
    <mergeCell ref="O435:U435"/>
    <mergeCell ref="D275:E275"/>
    <mergeCell ref="O393:S393"/>
    <mergeCell ref="C547:C548"/>
    <mergeCell ref="D264:E264"/>
    <mergeCell ref="D93:E93"/>
    <mergeCell ref="O213:S213"/>
    <mergeCell ref="O188:S188"/>
    <mergeCell ref="A423:Y423"/>
    <mergeCell ref="O182:S182"/>
    <mergeCell ref="O126:S126"/>
    <mergeCell ref="D328:E328"/>
    <mergeCell ref="A350:N351"/>
    <mergeCell ref="D157:E157"/>
    <mergeCell ref="O169:S169"/>
    <mergeCell ref="D251:E251"/>
    <mergeCell ref="O119:S119"/>
    <mergeCell ref="O183:U183"/>
    <mergeCell ref="A287:N288"/>
    <mergeCell ref="A474:Y474"/>
    <mergeCell ref="X547:X548"/>
    <mergeCell ref="O500:S500"/>
    <mergeCell ref="A357:Y357"/>
    <mergeCell ref="D340:E340"/>
    <mergeCell ref="E547:E548"/>
    <mergeCell ref="B547:B548"/>
    <mergeCell ref="S546:V546"/>
    <mergeCell ref="O18:S18"/>
    <mergeCell ref="O116:S116"/>
    <mergeCell ref="D96:E96"/>
    <mergeCell ref="A259:N260"/>
    <mergeCell ref="D52:E52"/>
    <mergeCell ref="A324:N325"/>
    <mergeCell ref="O49:S49"/>
    <mergeCell ref="O1:S1"/>
    <mergeCell ref="D456:E456"/>
    <mergeCell ref="A130:N131"/>
    <mergeCell ref="O93:S93"/>
    <mergeCell ref="A190:N191"/>
    <mergeCell ref="D116:E116"/>
    <mergeCell ref="A19:N20"/>
    <mergeCell ref="D414:E414"/>
    <mergeCell ref="A352:Y352"/>
    <mergeCell ref="D91:E91"/>
    <mergeCell ref="D162:E162"/>
    <mergeCell ref="D327:E327"/>
    <mergeCell ref="D398:E398"/>
    <mergeCell ref="O205:S205"/>
    <mergeCell ref="O336:S336"/>
    <mergeCell ref="A123:Y123"/>
    <mergeCell ref="D106:E106"/>
    <mergeCell ref="T2:U2"/>
    <mergeCell ref="O403:S403"/>
    <mergeCell ref="O325:U325"/>
    <mergeCell ref="N547:N548"/>
    <mergeCell ref="O430:U430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403:E403"/>
    <mergeCell ref="D232:E232"/>
    <mergeCell ref="O129:S129"/>
    <mergeCell ref="A364:Y364"/>
    <mergeCell ref="A326:Y326"/>
    <mergeCell ref="D38:E38"/>
    <mergeCell ref="O194:S194"/>
    <mergeCell ref="D169:E169"/>
    <mergeCell ref="O412:U412"/>
    <mergeCell ref="O181:S181"/>
    <mergeCell ref="W547:W548"/>
    <mergeCell ref="A265:N266"/>
    <mergeCell ref="O466:S466"/>
    <mergeCell ref="O190:U190"/>
    <mergeCell ref="O488:U488"/>
    <mergeCell ref="D179:E179"/>
    <mergeCell ref="O130:U130"/>
    <mergeCell ref="A310:Y310"/>
    <mergeCell ref="O118:S118"/>
    <mergeCell ref="D464:E464"/>
    <mergeCell ref="O416:S416"/>
    <mergeCell ref="D402:E402"/>
    <mergeCell ref="O479:S479"/>
    <mergeCell ref="A192:Y192"/>
    <mergeCell ref="A428:Y428"/>
    <mergeCell ref="O429:S429"/>
    <mergeCell ref="O258:S258"/>
    <mergeCell ref="D547:D548"/>
    <mergeCell ref="D330:E330"/>
    <mergeCell ref="O272:U272"/>
    <mergeCell ref="A219:Y219"/>
    <mergeCell ref="A366:N367"/>
    <mergeCell ref="O322:S322"/>
    <mergeCell ref="O456:S456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68:S168"/>
    <mergeCell ref="O19:U19"/>
    <mergeCell ref="O540:U540"/>
    <mergeCell ref="O476:S476"/>
    <mergeCell ref="D141:E141"/>
    <mergeCell ref="D135:E135"/>
    <mergeCell ref="D377:E377"/>
    <mergeCell ref="O128:S128"/>
    <mergeCell ref="O255:S255"/>
    <mergeCell ref="A114:Y114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O531:U531"/>
    <mergeCell ref="A453:Y453"/>
    <mergeCell ref="O519:S519"/>
    <mergeCell ref="D88:E88"/>
    <mergeCell ref="D148:E148"/>
    <mergeCell ref="O547:O548"/>
    <mergeCell ref="O529:S529"/>
    <mergeCell ref="D511:E511"/>
    <mergeCell ref="Q547:Q548"/>
    <mergeCell ref="O358:S358"/>
    <mergeCell ref="O237:S237"/>
    <mergeCell ref="O66:S66"/>
    <mergeCell ref="D334:E334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329:E329"/>
    <mergeCell ref="O240:U240"/>
    <mergeCell ref="D229:E229"/>
    <mergeCell ref="O176:S176"/>
    <mergeCell ref="O538:U538"/>
    <mergeCell ref="D18:E18"/>
    <mergeCell ref="D382:E382"/>
    <mergeCell ref="D211:E211"/>
    <mergeCell ref="O58:S58"/>
    <mergeCell ref="O8:S8"/>
    <mergeCell ref="O244:S244"/>
    <mergeCell ref="D82:E82"/>
    <mergeCell ref="A397:Y397"/>
    <mergeCell ref="O371:S371"/>
    <mergeCell ref="O100:S100"/>
    <mergeCell ref="O73:S73"/>
    <mergeCell ref="D158:E158"/>
    <mergeCell ref="O97:S97"/>
    <mergeCell ref="A125:Y125"/>
    <mergeCell ref="D77:E77"/>
    <mergeCell ref="A395:N396"/>
    <mergeCell ref="D108:E108"/>
    <mergeCell ref="A240:N241"/>
    <mergeCell ref="D160:E160"/>
    <mergeCell ref="O349:S349"/>
    <mergeCell ref="D26:E26"/>
    <mergeCell ref="A21:Y21"/>
    <mergeCell ref="O87:S87"/>
    <mergeCell ref="D63:E63"/>
    <mergeCell ref="D527:E527"/>
    <mergeCell ref="O378:S378"/>
    <mergeCell ref="O303:U303"/>
    <mergeCell ref="A405:N406"/>
    <mergeCell ref="O395:U395"/>
    <mergeCell ref="O353:S353"/>
    <mergeCell ref="O147:S147"/>
    <mergeCell ref="O367:U367"/>
    <mergeCell ref="A289:Y289"/>
    <mergeCell ref="D316:E316"/>
    <mergeCell ref="D387:E387"/>
    <mergeCell ref="O283:U283"/>
    <mergeCell ref="D381:E381"/>
    <mergeCell ref="O298:U298"/>
    <mergeCell ref="D380:E380"/>
    <mergeCell ref="O305:S305"/>
    <mergeCell ref="O396:U396"/>
    <mergeCell ref="D147:E147"/>
    <mergeCell ref="O390:U390"/>
    <mergeCell ref="O463:S463"/>
    <mergeCell ref="D516:E516"/>
    <mergeCell ref="D445:E445"/>
    <mergeCell ref="A446:N447"/>
    <mergeCell ref="D301:E301"/>
    <mergeCell ref="A515:Y515"/>
    <mergeCell ref="O323:S323"/>
    <mergeCell ref="D498:E498"/>
    <mergeCell ref="O78:S78"/>
    <mergeCell ref="D354:E354"/>
    <mergeCell ref="O376:S376"/>
    <mergeCell ref="O314:S314"/>
    <mergeCell ref="O170:S170"/>
    <mergeCell ref="O53:S53"/>
    <mergeCell ref="O120:S120"/>
    <mergeCell ref="O387:S387"/>
    <mergeCell ref="O67:U67"/>
    <mergeCell ref="O381:S381"/>
    <mergeCell ref="A121:N122"/>
    <mergeCell ref="D87:E87"/>
    <mergeCell ref="D245:E245"/>
    <mergeCell ref="D224:E224"/>
    <mergeCell ref="O71:S71"/>
    <mergeCell ref="O458:S458"/>
    <mergeCell ref="A411:N412"/>
    <mergeCell ref="D460:E460"/>
    <mergeCell ref="D416:E416"/>
    <mergeCell ref="O311:S311"/>
    <mergeCell ref="A408:Y408"/>
    <mergeCell ref="O506:U506"/>
    <mergeCell ref="D361:E361"/>
    <mergeCell ref="D417:E417"/>
    <mergeCell ref="O312:S312"/>
    <mergeCell ref="O106:S106"/>
    <mergeCell ref="D94:E94"/>
    <mergeCell ref="A86:Y86"/>
    <mergeCell ref="O404:S404"/>
    <mergeCell ref="A331:N332"/>
    <mergeCell ref="D198:E198"/>
    <mergeCell ref="D465:E465"/>
    <mergeCell ref="D440:E440"/>
    <mergeCell ref="D269:E269"/>
    <mergeCell ref="D296:E296"/>
    <mergeCell ref="A143:N144"/>
    <mergeCell ref="A441:N442"/>
    <mergeCell ref="D206:E206"/>
    <mergeCell ref="O280:S280"/>
    <mergeCell ref="D504:E504"/>
    <mergeCell ref="O158:S158"/>
    <mergeCell ref="Z2:Z3"/>
    <mergeCell ref="O172:S172"/>
    <mergeCell ref="A220:Y220"/>
    <mergeCell ref="D470:E470"/>
    <mergeCell ref="O221:S221"/>
    <mergeCell ref="O99:S99"/>
    <mergeCell ref="O457:S457"/>
    <mergeCell ref="O286:S286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D313:E313"/>
    <mergeCell ref="O94:S94"/>
    <mergeCell ref="O12:S12"/>
    <mergeCell ref="D236:E236"/>
    <mergeCell ref="D117:E117"/>
    <mergeCell ref="D92:E92"/>
    <mergeCell ref="D55:E55"/>
    <mergeCell ref="D353:E353"/>
    <mergeCell ref="D502:E502"/>
    <mergeCell ref="D429:E429"/>
    <mergeCell ref="D81:E81"/>
    <mergeCell ref="D379:E379"/>
    <mergeCell ref="P547:P548"/>
    <mergeCell ref="A282:N283"/>
    <mergeCell ref="R547:R548"/>
    <mergeCell ref="A4:Y4"/>
    <mergeCell ref="A156:Y156"/>
    <mergeCell ref="D139:E139"/>
    <mergeCell ref="A454:Y454"/>
    <mergeCell ref="O157:S157"/>
    <mergeCell ref="O455:S455"/>
    <mergeCell ref="O526:S526"/>
    <mergeCell ref="O222:S222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318:S318"/>
    <mergeCell ref="K2:K3"/>
    <mergeCell ref="D197:E197"/>
    <mergeCell ref="D53:E53"/>
    <mergeCell ref="A368:Y368"/>
    <mergeCell ref="D47:E47"/>
    <mergeCell ref="O50:S50"/>
    <mergeCell ref="A36:Y36"/>
    <mergeCell ref="O142:S142"/>
    <mergeCell ref="O384:S384"/>
    <mergeCell ref="O80:S80"/>
    <mergeCell ref="A370:Y370"/>
    <mergeCell ref="O365:S365"/>
    <mergeCell ref="O52:S52"/>
    <mergeCell ref="O79:S79"/>
    <mergeCell ref="D15:E15"/>
    <mergeCell ref="D142:E142"/>
    <mergeCell ref="D378:E378"/>
    <mergeCell ref="O351:U351"/>
    <mergeCell ref="A273:Y273"/>
    <mergeCell ref="O379:S379"/>
    <mergeCell ref="O218:U218"/>
    <mergeCell ref="D365:E365"/>
    <mergeCell ref="O268:S268"/>
    <mergeCell ref="D129:E129"/>
    <mergeCell ref="G547:G548"/>
    <mergeCell ref="O449:S449"/>
    <mergeCell ref="I547:I548"/>
    <mergeCell ref="O374:U374"/>
    <mergeCell ref="D258:E258"/>
    <mergeCell ref="A494:Y494"/>
    <mergeCell ref="O165:U165"/>
    <mergeCell ref="D518:E518"/>
    <mergeCell ref="O215:S215"/>
    <mergeCell ref="D195:E195"/>
    <mergeCell ref="A513:N514"/>
    <mergeCell ref="D360:E360"/>
    <mergeCell ref="D189:E189"/>
    <mergeCell ref="A165:N166"/>
    <mergeCell ref="O296:S296"/>
    <mergeCell ref="A450:N451"/>
    <mergeCell ref="A507:Y507"/>
    <mergeCell ref="O508:S508"/>
    <mergeCell ref="O502:S502"/>
    <mergeCell ref="O451:U451"/>
    <mergeCell ref="O522:U522"/>
    <mergeCell ref="A444:Y444"/>
    <mergeCell ref="D536:E536"/>
    <mergeCell ref="D315:E315"/>
    <mergeCell ref="F547:F548"/>
    <mergeCell ref="D134:E134"/>
    <mergeCell ref="D376:E376"/>
    <mergeCell ref="H547:H548"/>
    <mergeCell ref="O514:U514"/>
    <mergeCell ref="D205:E205"/>
    <mergeCell ref="Q546:R546"/>
    <mergeCell ref="AA2:AA3"/>
    <mergeCell ref="O427:U427"/>
    <mergeCell ref="D71:E71"/>
    <mergeCell ref="O62:S62"/>
    <mergeCell ref="O56:S56"/>
    <mergeCell ref="O541:U541"/>
    <mergeCell ref="O347:S347"/>
    <mergeCell ref="O439:S439"/>
    <mergeCell ref="O491:U491"/>
    <mergeCell ref="D98:E98"/>
    <mergeCell ref="A413:Y413"/>
    <mergeCell ref="O291:S291"/>
    <mergeCell ref="O91:S91"/>
    <mergeCell ref="D73:E73"/>
    <mergeCell ref="O57:S57"/>
    <mergeCell ref="A355:N356"/>
    <mergeCell ref="O518:S518"/>
    <mergeCell ref="D263:E263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O385:S385"/>
    <mergeCell ref="O332:U332"/>
    <mergeCell ref="O307:U307"/>
    <mergeCell ref="O195:S195"/>
    <mergeCell ref="A292:N293"/>
    <mergeCell ref="D479:E479"/>
    <mergeCell ref="D66:E66"/>
    <mergeCell ref="D126:E126"/>
    <mergeCell ref="O81:S81"/>
    <mergeCell ref="D79:E79"/>
    <mergeCell ref="O282:U282"/>
    <mergeCell ref="A74:N75"/>
    <mergeCell ref="O14:S14"/>
    <mergeCell ref="A23:N24"/>
    <mergeCell ref="D16:E16"/>
    <mergeCell ref="D535:E535"/>
    <mergeCell ref="O224:S224"/>
    <mergeCell ref="D60:E60"/>
    <mergeCell ref="O27:U27"/>
    <mergeCell ref="D187:E187"/>
    <mergeCell ref="O270:S270"/>
    <mergeCell ref="O497:S497"/>
    <mergeCell ref="A489:Y489"/>
    <mergeCell ref="D174:E174"/>
    <mergeCell ref="D410:E410"/>
    <mergeCell ref="O136:S136"/>
    <mergeCell ref="A333:Y333"/>
    <mergeCell ref="O92:S92"/>
    <mergeCell ref="O263:S263"/>
    <mergeCell ref="O334:S334"/>
    <mergeCell ref="O499:S499"/>
    <mergeCell ref="D281:E281"/>
    <mergeCell ref="O150:U150"/>
    <mergeCell ref="D297:E297"/>
    <mergeCell ref="O513:U513"/>
    <mergeCell ref="O200:S200"/>
    <mergeCell ref="O65:S65"/>
    <mergeCell ref="D70:E70"/>
    <mergeCell ref="D312:E312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2024-07-12T07:39:14Z</dcterms:modified>
</cp:coreProperties>
</file>